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6D7694-D1CC-4B61-B104-DE28F3DFA4A5}" xr6:coauthVersionLast="47" xr6:coauthVersionMax="47" xr10:uidLastSave="{00000000-0000-0000-0000-000000000000}"/>
  <bookViews>
    <workbookView xWindow="390" yWindow="390" windowWidth="21600" windowHeight="12645" firstSheet="6" activeTab="14" xr2:uid="{CA9FF9F6-4E73-444E-91DA-C26885E2F26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<sst xmlns="http://schemas.openxmlformats.org/spreadsheetml/2006/main" count="880" uniqueCount="286">
  <si>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上勝町 Fiscal Chart Book</t>
  </si>
  <si>
    <t>Year: 2024</t>
  </si>
  <si>
    <t>出典：総務省「財政状況資料集」、澏谷英樹「地方財政ダッシュード」</t>
  </si>
  <si>
    <t>上勝町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</si>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</sst>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1866</c:v>
                </c:pt>
                <c:pt idx="3">
                  <c:v>1823</c:v>
                </c:pt>
                <c:pt idx="4">
                  <c:v>1743</c:v>
                </c:pt>
                <c:pt idx="5">
                  <c:v>1699</c:v>
                </c:pt>
                <c:pt idx="6">
                  <c:v>1616</c:v>
                </c:pt>
                <c:pt idx="7">
                  <c:v>1582</c:v>
                </c:pt>
                <c:pt idx="8">
                  <c:v>1547</c:v>
                </c:pt>
                <c:pt idx="9">
                  <c:v>1510</c:v>
                </c:pt>
                <c:pt idx="10">
                  <c:v>1511</c:v>
                </c:pt>
                <c:pt idx="11">
                  <c:v>1457</c:v>
                </c:pt>
                <c:pt idx="12">
                  <c:v>1427</c:v>
                </c:pt>
                <c:pt idx="13">
                  <c:v>1402</c:v>
                </c:pt>
                <c:pt idx="14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A-4CB0-9F1B-81852310D80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1858</c:v>
                </c:pt>
                <c:pt idx="3">
                  <c:v>1812</c:v>
                </c:pt>
                <c:pt idx="4">
                  <c:v>1730</c:v>
                </c:pt>
                <c:pt idx="5">
                  <c:v>1685</c:v>
                </c:pt>
                <c:pt idx="6">
                  <c:v>1607</c:v>
                </c:pt>
                <c:pt idx="7">
                  <c:v>1577</c:v>
                </c:pt>
                <c:pt idx="8">
                  <c:v>1541</c:v>
                </c:pt>
                <c:pt idx="9">
                  <c:v>1503</c:v>
                </c:pt>
                <c:pt idx="10">
                  <c:v>1504</c:v>
                </c:pt>
                <c:pt idx="11">
                  <c:v>1451</c:v>
                </c:pt>
                <c:pt idx="12">
                  <c:v>1416</c:v>
                </c:pt>
                <c:pt idx="13">
                  <c:v>1391</c:v>
                </c:pt>
                <c:pt idx="14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A-4CB0-9F1B-81852310D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39023"/>
        <c:axId val="256737583"/>
      </c:lineChart>
      <c:catAx>
        <c:axId val="25673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7583"/>
        <c:crosses val="autoZero"/>
        <c:auto val="1"/>
        <c:lblAlgn val="ctr"/>
        <c:lblOffset val="100"/>
        <c:noMultiLvlLbl val="0"/>
      </c:catAx>
      <c:valAx>
        <c:axId val="256737583"/>
        <c:scaling>
          <c:orientation val="minMax"/>
          <c:max val="2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390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Data!$B$269:$B$284</c:f>
              <c:numCache>
                <c:formatCode>0.0</c:formatCode>
                <c:ptCount val="16"/>
                <c:pt idx="0">
                  <c:v>23.8</c:v>
                </c:pt>
                <c:pt idx="1">
                  <c:v>22.2</c:v>
                </c:pt>
                <c:pt idx="2">
                  <c:v>24.5</c:v>
                </c:pt>
                <c:pt idx="3">
                  <c:v>24.2</c:v>
                </c:pt>
                <c:pt idx="4">
                  <c:v>24.7</c:v>
                </c:pt>
                <c:pt idx="5">
                  <c:v>26.3</c:v>
                </c:pt>
                <c:pt idx="6">
                  <c:v>24.2</c:v>
                </c:pt>
                <c:pt idx="7">
                  <c:v>24</c:v>
                </c:pt>
                <c:pt idx="8">
                  <c:v>26.9</c:v>
                </c:pt>
                <c:pt idx="9">
                  <c:v>28.9</c:v>
                </c:pt>
                <c:pt idx="10">
                  <c:v>27.9</c:v>
                </c:pt>
                <c:pt idx="11">
                  <c:v>27.7</c:v>
                </c:pt>
                <c:pt idx="12">
                  <c:v>25.5</c:v>
                </c:pt>
                <c:pt idx="13">
                  <c:v>25.9</c:v>
                </c:pt>
                <c:pt idx="14">
                  <c:v>25.3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8-4234-A453-C8C48C584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Data!$C$269:$C$284</c:f>
              <c:numCache>
                <c:formatCode>0.0</c:formatCode>
                <c:ptCount val="16"/>
                <c:pt idx="0">
                  <c:v>23.2</c:v>
                </c:pt>
                <c:pt idx="1">
                  <c:v>21.9</c:v>
                </c:pt>
                <c:pt idx="2">
                  <c:v>23.8</c:v>
                </c:pt>
                <c:pt idx="3">
                  <c:v>23</c:v>
                </c:pt>
                <c:pt idx="4">
                  <c:v>22.6</c:v>
                </c:pt>
                <c:pt idx="5">
                  <c:v>23.7</c:v>
                </c:pt>
                <c:pt idx="6">
                  <c:v>23.1</c:v>
                </c:pt>
                <c:pt idx="7">
                  <c:v>23.2</c:v>
                </c:pt>
                <c:pt idx="8">
                  <c:v>23.6</c:v>
                </c:pt>
                <c:pt idx="9">
                  <c:v>24.2</c:v>
                </c:pt>
                <c:pt idx="10">
                  <c:v>24.6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8-4234-A453-C8C48C58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69215"/>
        <c:axId val="470573055"/>
      </c:lineChart>
      <c:catAx>
        <c:axId val="470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3055"/>
        <c:crosses val="autoZero"/>
        <c:auto val="1"/>
        <c:lblAlgn val="ctr"/>
        <c:lblOffset val="100"/>
        <c:noMultiLvlLbl val="0"/>
      </c:catAx>
      <c:valAx>
        <c:axId val="47057305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69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Data!$B$292:$B$307</c:f>
              <c:numCache>
                <c:formatCode>0.0</c:formatCode>
                <c:ptCount val="16"/>
                <c:pt idx="0">
                  <c:v>11</c:v>
                </c:pt>
                <c:pt idx="1">
                  <c:v>10.9</c:v>
                </c:pt>
                <c:pt idx="2">
                  <c:v>11.5</c:v>
                </c:pt>
                <c:pt idx="3">
                  <c:v>11.2</c:v>
                </c:pt>
                <c:pt idx="4">
                  <c:v>12.9</c:v>
                </c:pt>
                <c:pt idx="5">
                  <c:v>13.6</c:v>
                </c:pt>
                <c:pt idx="6">
                  <c:v>15.5</c:v>
                </c:pt>
                <c:pt idx="7">
                  <c:v>14.2</c:v>
                </c:pt>
                <c:pt idx="8">
                  <c:v>14</c:v>
                </c:pt>
                <c:pt idx="9">
                  <c:v>13.6</c:v>
                </c:pt>
                <c:pt idx="10">
                  <c:v>12.7</c:v>
                </c:pt>
                <c:pt idx="11">
                  <c:v>18</c:v>
                </c:pt>
                <c:pt idx="12">
                  <c:v>13.8</c:v>
                </c:pt>
                <c:pt idx="13">
                  <c:v>15</c:v>
                </c:pt>
                <c:pt idx="14">
                  <c:v>18.100000000000001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F-4C8C-9D57-CA3ADAD4C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Data!$C$292:$C$307</c:f>
              <c:numCache>
                <c:formatCode>0.0</c:formatCode>
                <c:ptCount val="16"/>
                <c:pt idx="0">
                  <c:v>11.3</c:v>
                </c:pt>
                <c:pt idx="1">
                  <c:v>11.2</c:v>
                </c:pt>
                <c:pt idx="2">
                  <c:v>12.2</c:v>
                </c:pt>
                <c:pt idx="3">
                  <c:v>12.4</c:v>
                </c:pt>
                <c:pt idx="4">
                  <c:v>12.9</c:v>
                </c:pt>
                <c:pt idx="5">
                  <c:v>14</c:v>
                </c:pt>
                <c:pt idx="6">
                  <c:v>13.9</c:v>
                </c:pt>
                <c:pt idx="7">
                  <c:v>14.3</c:v>
                </c:pt>
                <c:pt idx="8">
                  <c:v>15</c:v>
                </c:pt>
                <c:pt idx="9">
                  <c:v>15.6</c:v>
                </c:pt>
                <c:pt idx="10">
                  <c:v>15.8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F-4C8C-9D57-CA3ADAD4C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95087"/>
        <c:axId val="350094607"/>
      </c:lineChart>
      <c:catAx>
        <c:axId val="35009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4607"/>
        <c:crosses val="autoZero"/>
        <c:auto val="1"/>
        <c:lblAlgn val="ctr"/>
        <c:lblOffset val="100"/>
        <c:noMultiLvlLbl val="0"/>
      </c:catAx>
      <c:valAx>
        <c:axId val="35009460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5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Data!$B$315:$B$330</c:f>
              <c:numCache>
                <c:formatCode>0.0</c:formatCode>
                <c:ptCount val="16"/>
                <c:pt idx="0">
                  <c:v>7.3</c:v>
                </c:pt>
                <c:pt idx="1">
                  <c:v>7.5</c:v>
                </c:pt>
                <c:pt idx="2">
                  <c:v>9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9.1</c:v>
                </c:pt>
                <c:pt idx="6">
                  <c:v>9.3000000000000007</c:v>
                </c:pt>
                <c:pt idx="7">
                  <c:v>10</c:v>
                </c:pt>
                <c:pt idx="8">
                  <c:v>10.8</c:v>
                </c:pt>
                <c:pt idx="9">
                  <c:v>11.7</c:v>
                </c:pt>
                <c:pt idx="10">
                  <c:v>11.8</c:v>
                </c:pt>
                <c:pt idx="11">
                  <c:v>8</c:v>
                </c:pt>
                <c:pt idx="12">
                  <c:v>9</c:v>
                </c:pt>
                <c:pt idx="13">
                  <c:v>8.9</c:v>
                </c:pt>
                <c:pt idx="14">
                  <c:v>8.3000000000000007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B96-95E2-3C540A425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Data!$C$315:$C$330</c:f>
              <c:numCache>
                <c:formatCode>0.0</c:formatCode>
                <c:ptCount val="16"/>
                <c:pt idx="0">
                  <c:v>2.1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2.7</c:v>
                </c:pt>
                <c:pt idx="7">
                  <c:v>2.8</c:v>
                </c:pt>
                <c:pt idx="8">
                  <c:v>2.9</c:v>
                </c:pt>
                <c:pt idx="9">
                  <c:v>2.9</c:v>
                </c:pt>
                <c:pt idx="10">
                  <c:v>3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B96-95E2-3C540A42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99407"/>
        <c:axId val="350098447"/>
      </c:lineChart>
      <c:catAx>
        <c:axId val="3500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8447"/>
        <c:crosses val="autoZero"/>
        <c:auto val="1"/>
        <c:lblAlgn val="ctr"/>
        <c:lblOffset val="100"/>
        <c:noMultiLvlLbl val="0"/>
      </c:catAx>
      <c:valAx>
        <c:axId val="35009844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9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Data!$B$338:$B$353</c:f>
              <c:numCache>
                <c:formatCode>0.0</c:formatCode>
                <c:ptCount val="16"/>
                <c:pt idx="0">
                  <c:v>10.1</c:v>
                </c:pt>
                <c:pt idx="1">
                  <c:v>9</c:v>
                </c:pt>
                <c:pt idx="2">
                  <c:v>10.4</c:v>
                </c:pt>
                <c:pt idx="3">
                  <c:v>9.5</c:v>
                </c:pt>
                <c:pt idx="4">
                  <c:v>9.6999999999999993</c:v>
                </c:pt>
                <c:pt idx="5">
                  <c:v>11.2</c:v>
                </c:pt>
                <c:pt idx="6">
                  <c:v>10.4</c:v>
                </c:pt>
                <c:pt idx="7">
                  <c:v>10.7</c:v>
                </c:pt>
                <c:pt idx="8">
                  <c:v>12.9</c:v>
                </c:pt>
                <c:pt idx="9">
                  <c:v>13.6</c:v>
                </c:pt>
                <c:pt idx="10">
                  <c:v>11.7</c:v>
                </c:pt>
                <c:pt idx="11">
                  <c:v>11.5</c:v>
                </c:pt>
                <c:pt idx="12">
                  <c:v>10</c:v>
                </c:pt>
                <c:pt idx="13">
                  <c:v>10.6</c:v>
                </c:pt>
                <c:pt idx="14">
                  <c:v>9.5</c:v>
                </c:pt>
                <c:pt idx="15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B-4B1A-8D8C-ABAE47B2C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Data!$C$338:$C$353</c:f>
              <c:numCache>
                <c:formatCode>0.0</c:formatCode>
                <c:ptCount val="16"/>
                <c:pt idx="0">
                  <c:v>9.8000000000000007</c:v>
                </c:pt>
                <c:pt idx="1">
                  <c:v>9.6</c:v>
                </c:pt>
                <c:pt idx="2">
                  <c:v>10.199999999999999</c:v>
                </c:pt>
                <c:pt idx="3">
                  <c:v>10.5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11</c:v>
                </c:pt>
                <c:pt idx="8">
                  <c:v>11.4</c:v>
                </c:pt>
                <c:pt idx="9">
                  <c:v>11.6</c:v>
                </c:pt>
                <c:pt idx="10">
                  <c:v>11.2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B-4B1A-8D8C-ABAE47B2C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0815"/>
        <c:axId val="514699855"/>
      </c:lineChart>
      <c:catAx>
        <c:axId val="51470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9855"/>
        <c:crosses val="autoZero"/>
        <c:auto val="1"/>
        <c:lblAlgn val="ctr"/>
        <c:lblOffset val="100"/>
        <c:noMultiLvlLbl val="0"/>
      </c:catAx>
      <c:valAx>
        <c:axId val="5146998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Data!$B$361:$B$376</c:f>
              <c:numCache>
                <c:formatCode>0.0</c:formatCode>
                <c:ptCount val="16"/>
                <c:pt idx="0">
                  <c:v>6.6</c:v>
                </c:pt>
                <c:pt idx="1">
                  <c:v>5.9</c:v>
                </c:pt>
                <c:pt idx="2">
                  <c:v>6.6</c:v>
                </c:pt>
                <c:pt idx="3">
                  <c:v>6.6</c:v>
                </c:pt>
                <c:pt idx="4">
                  <c:v>6.1</c:v>
                </c:pt>
                <c:pt idx="5">
                  <c:v>5.8</c:v>
                </c:pt>
                <c:pt idx="6">
                  <c:v>5.2</c:v>
                </c:pt>
                <c:pt idx="7">
                  <c:v>5.8</c:v>
                </c:pt>
                <c:pt idx="8">
                  <c:v>6.5</c:v>
                </c:pt>
                <c:pt idx="9">
                  <c:v>7</c:v>
                </c:pt>
                <c:pt idx="10">
                  <c:v>7</c:v>
                </c:pt>
                <c:pt idx="11">
                  <c:v>7.5</c:v>
                </c:pt>
                <c:pt idx="12">
                  <c:v>6.6</c:v>
                </c:pt>
                <c:pt idx="13">
                  <c:v>7.2</c:v>
                </c:pt>
                <c:pt idx="14">
                  <c:v>6.9</c:v>
                </c:pt>
                <c:pt idx="15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1-4154-86B9-327CF9D3A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Data!$C$361:$C$376</c:f>
              <c:numCache>
                <c:formatCode>0.0</c:formatCode>
                <c:ptCount val="16"/>
                <c:pt idx="0">
                  <c:v>12</c:v>
                </c:pt>
                <c:pt idx="1">
                  <c:v>11.8</c:v>
                </c:pt>
                <c:pt idx="2">
                  <c:v>11.9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11.5</c:v>
                </c:pt>
                <c:pt idx="7">
                  <c:v>12.1</c:v>
                </c:pt>
                <c:pt idx="8">
                  <c:v>12.4</c:v>
                </c:pt>
                <c:pt idx="9">
                  <c:v>12.7</c:v>
                </c:pt>
                <c:pt idx="10">
                  <c:v>12.8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1-4154-86B9-327CF9D3A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3695"/>
        <c:axId val="514702735"/>
      </c:lineChart>
      <c:catAx>
        <c:axId val="51470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2735"/>
        <c:crosses val="autoZero"/>
        <c:auto val="1"/>
        <c:lblAlgn val="ctr"/>
        <c:lblOffset val="100"/>
        <c:noMultiLvlLbl val="0"/>
      </c:catAx>
      <c:valAx>
        <c:axId val="514702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Data!$B$384:$B$399</c:f>
              <c:numCache>
                <c:formatCode>0.0</c:formatCode>
                <c:ptCount val="16"/>
                <c:pt idx="0">
                  <c:v>25.4</c:v>
                </c:pt>
                <c:pt idx="1">
                  <c:v>24.4</c:v>
                </c:pt>
                <c:pt idx="2">
                  <c:v>23.7</c:v>
                </c:pt>
                <c:pt idx="3">
                  <c:v>21.8</c:v>
                </c:pt>
                <c:pt idx="4">
                  <c:v>19.100000000000001</c:v>
                </c:pt>
                <c:pt idx="5">
                  <c:v>20.7</c:v>
                </c:pt>
                <c:pt idx="6">
                  <c:v>20.3</c:v>
                </c:pt>
                <c:pt idx="7">
                  <c:v>20.9</c:v>
                </c:pt>
                <c:pt idx="8">
                  <c:v>20.100000000000001</c:v>
                </c:pt>
                <c:pt idx="9">
                  <c:v>19.5</c:v>
                </c:pt>
                <c:pt idx="10">
                  <c:v>20.100000000000001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20.2</c:v>
                </c:pt>
                <c:pt idx="14">
                  <c:v>21.3</c:v>
                </c:pt>
                <c:pt idx="15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4-46D5-AC5E-792611571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Data!$C$384:$C$399</c:f>
              <c:numCache>
                <c:formatCode>0.0</c:formatCode>
                <c:ptCount val="16"/>
                <c:pt idx="0">
                  <c:v>23.5</c:v>
                </c:pt>
                <c:pt idx="1">
                  <c:v>21</c:v>
                </c:pt>
                <c:pt idx="2">
                  <c:v>20.6</c:v>
                </c:pt>
                <c:pt idx="3">
                  <c:v>18.7</c:v>
                </c:pt>
                <c:pt idx="4">
                  <c:v>18.5</c:v>
                </c:pt>
                <c:pt idx="5">
                  <c:v>18.8</c:v>
                </c:pt>
                <c:pt idx="6">
                  <c:v>17.5</c:v>
                </c:pt>
                <c:pt idx="7">
                  <c:v>17.8</c:v>
                </c:pt>
                <c:pt idx="8">
                  <c:v>18</c:v>
                </c:pt>
                <c:pt idx="9">
                  <c:v>17.899999999999999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4-46D5-AC5E-79261157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9375"/>
        <c:axId val="514705615"/>
      </c:lineChart>
      <c:catAx>
        <c:axId val="51469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5615"/>
        <c:crosses val="autoZero"/>
        <c:auto val="1"/>
        <c:lblAlgn val="ctr"/>
        <c:lblOffset val="100"/>
        <c:noMultiLvlLbl val="0"/>
      </c:catAx>
      <c:valAx>
        <c:axId val="5147056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Data!$B$407:$B$422</c:f>
              <c:numCache>
                <c:formatCode>0.0</c:formatCode>
                <c:ptCount val="16"/>
                <c:pt idx="0">
                  <c:v>58.8</c:v>
                </c:pt>
                <c:pt idx="1">
                  <c:v>55.5</c:v>
                </c:pt>
                <c:pt idx="2">
                  <c:v>62</c:v>
                </c:pt>
                <c:pt idx="3">
                  <c:v>60.2</c:v>
                </c:pt>
                <c:pt idx="4">
                  <c:v>62.1</c:v>
                </c:pt>
                <c:pt idx="5">
                  <c:v>66</c:v>
                </c:pt>
                <c:pt idx="6">
                  <c:v>64.599999999999994</c:v>
                </c:pt>
                <c:pt idx="7">
                  <c:v>64.7</c:v>
                </c:pt>
                <c:pt idx="8">
                  <c:v>71.099999999999994</c:v>
                </c:pt>
                <c:pt idx="9">
                  <c:v>74.8</c:v>
                </c:pt>
                <c:pt idx="10">
                  <c:v>71.099999999999994</c:v>
                </c:pt>
                <c:pt idx="11">
                  <c:v>72.7</c:v>
                </c:pt>
                <c:pt idx="12">
                  <c:v>64.900000000000006</c:v>
                </c:pt>
                <c:pt idx="13">
                  <c:v>67.599999999999994</c:v>
                </c:pt>
                <c:pt idx="14">
                  <c:v>68.099999999999994</c:v>
                </c:pt>
                <c:pt idx="15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C-42ED-A6C8-7C73D895F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Data!$C$407:$C$422</c:f>
              <c:numCache>
                <c:formatCode>0.0</c:formatCode>
                <c:ptCount val="16"/>
                <c:pt idx="0">
                  <c:v>58.4</c:v>
                </c:pt>
                <c:pt idx="1">
                  <c:v>56.7</c:v>
                </c:pt>
                <c:pt idx="2">
                  <c:v>60.6</c:v>
                </c:pt>
                <c:pt idx="3">
                  <c:v>59.9</c:v>
                </c:pt>
                <c:pt idx="4">
                  <c:v>60.2</c:v>
                </c:pt>
                <c:pt idx="5">
                  <c:v>63.1</c:v>
                </c:pt>
                <c:pt idx="6">
                  <c:v>61.9</c:v>
                </c:pt>
                <c:pt idx="7">
                  <c:v>63.4</c:v>
                </c:pt>
                <c:pt idx="8">
                  <c:v>65.3</c:v>
                </c:pt>
                <c:pt idx="9">
                  <c:v>67</c:v>
                </c:pt>
                <c:pt idx="10">
                  <c:v>67.400000000000006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C-42ED-A6C8-7C73D895F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3775"/>
        <c:axId val="353730895"/>
      </c:lineChart>
      <c:catAx>
        <c:axId val="35373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895"/>
        <c:crosses val="autoZero"/>
        <c:auto val="1"/>
        <c:lblAlgn val="ctr"/>
        <c:lblOffset val="100"/>
        <c:noMultiLvlLbl val="0"/>
      </c:catAx>
      <c:valAx>
        <c:axId val="353730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Data!$B$430:$B$443</c:f>
              <c:numCache>
                <c:formatCode>#,##0</c:formatCode>
                <c:ptCount val="14"/>
                <c:pt idx="0">
                  <c:v>27512</c:v>
                </c:pt>
                <c:pt idx="1">
                  <c:v>24839</c:v>
                </c:pt>
                <c:pt idx="2">
                  <c:v>25207</c:v>
                </c:pt>
                <c:pt idx="3">
                  <c:v>26533</c:v>
                </c:pt>
                <c:pt idx="4">
                  <c:v>31117</c:v>
                </c:pt>
                <c:pt idx="5">
                  <c:v>27198</c:v>
                </c:pt>
                <c:pt idx="6">
                  <c:v>28102</c:v>
                </c:pt>
                <c:pt idx="7">
                  <c:v>29712</c:v>
                </c:pt>
                <c:pt idx="8">
                  <c:v>30603</c:v>
                </c:pt>
                <c:pt idx="9">
                  <c:v>28256</c:v>
                </c:pt>
                <c:pt idx="10">
                  <c:v>29504</c:v>
                </c:pt>
                <c:pt idx="11">
                  <c:v>30399</c:v>
                </c:pt>
                <c:pt idx="12">
                  <c:v>32441</c:v>
                </c:pt>
                <c:pt idx="13">
                  <c:v>34130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E-4DFB-A777-5159180E5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Data!$C$430:$C$443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E-4DFB-A777-5159180E5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4255"/>
        <c:axId val="353731855"/>
      </c:lineChart>
      <c:catAx>
        <c:axId val="3537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1855"/>
        <c:crosses val="autoZero"/>
        <c:auto val="1"/>
        <c:lblAlgn val="ctr"/>
        <c:lblOffset val="100"/>
        <c:noMultiLvlLbl val="0"/>
      </c:catAx>
      <c:valAx>
        <c:axId val="3537318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192578</c:v>
                </c:pt>
                <c:pt idx="1">
                  <c:v>34613</c:v>
                </c:pt>
                <c:pt idx="2">
                  <c:v>51229</c:v>
                </c:pt>
                <c:pt idx="3">
                  <c:v>5935</c:v>
                </c:pt>
                <c:pt idx="4">
                  <c:v>4835</c:v>
                </c:pt>
                <c:pt idx="5">
                  <c:v>3663</c:v>
                </c:pt>
                <c:pt idx="6">
                  <c:v>3464</c:v>
                </c:pt>
                <c:pt idx="7">
                  <c:v>5119</c:v>
                </c:pt>
                <c:pt idx="8">
                  <c:v>5108</c:v>
                </c:pt>
                <c:pt idx="9">
                  <c:v>4723</c:v>
                </c:pt>
                <c:pt idx="10">
                  <c:v>0</c:v>
                </c:pt>
                <c:pt idx="11">
                  <c:v>8472</c:v>
                </c:pt>
                <c:pt idx="12">
                  <c:v>4029</c:v>
                </c:pt>
                <c:pt idx="13">
                  <c:v>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B-46CC-BBEB-7BEF5E4DC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B-46CC-BBEB-7BEF5E4D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5695"/>
        <c:axId val="353728975"/>
      </c:lineChart>
      <c:catAx>
        <c:axId val="3537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975"/>
        <c:crosses val="autoZero"/>
        <c:auto val="1"/>
        <c:lblAlgn val="ctr"/>
        <c:lblOffset val="100"/>
        <c:noMultiLvlLbl val="0"/>
      </c:catAx>
      <c:valAx>
        <c:axId val="353728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16801</c:v>
                </c:pt>
                <c:pt idx="1">
                  <c:v>15060</c:v>
                </c:pt>
                <c:pt idx="2">
                  <c:v>17448</c:v>
                </c:pt>
                <c:pt idx="3">
                  <c:v>51460</c:v>
                </c:pt>
                <c:pt idx="4">
                  <c:v>28988</c:v>
                </c:pt>
                <c:pt idx="5">
                  <c:v>23533</c:v>
                </c:pt>
                <c:pt idx="6">
                  <c:v>61317</c:v>
                </c:pt>
                <c:pt idx="7">
                  <c:v>51975</c:v>
                </c:pt>
                <c:pt idx="8">
                  <c:v>48231</c:v>
                </c:pt>
                <c:pt idx="9">
                  <c:v>56296</c:v>
                </c:pt>
                <c:pt idx="10">
                  <c:v>50268</c:v>
                </c:pt>
                <c:pt idx="11">
                  <c:v>44479</c:v>
                </c:pt>
                <c:pt idx="12">
                  <c:v>103242</c:v>
                </c:pt>
                <c:pt idx="13">
                  <c:v>44142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5-4C0C-B2B3-6F712CF6A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5-4C0C-B2B3-6F712CF6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8495"/>
        <c:axId val="353739535"/>
      </c:lineChart>
      <c:catAx>
        <c:axId val="35372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535"/>
        <c:crosses val="autoZero"/>
        <c:auto val="1"/>
        <c:lblAlgn val="ctr"/>
        <c:lblOffset val="100"/>
        <c:noMultiLvlLbl val="0"/>
      </c:catAx>
      <c:valAx>
        <c:axId val="353739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2926380</c:v>
                </c:pt>
                <c:pt idx="4">
                  <c:v>3233948</c:v>
                </c:pt>
                <c:pt idx="5">
                  <c:v>3252684</c:v>
                </c:pt>
                <c:pt idx="6">
                  <c:v>3035566</c:v>
                </c:pt>
                <c:pt idx="7">
                  <c:v>2991592</c:v>
                </c:pt>
                <c:pt idx="8">
                  <c:v>3284885</c:v>
                </c:pt>
                <c:pt idx="9">
                  <c:v>3387011</c:v>
                </c:pt>
                <c:pt idx="10">
                  <c:v>3415983</c:v>
                </c:pt>
                <c:pt idx="11">
                  <c:v>3356721</c:v>
                </c:pt>
                <c:pt idx="12">
                  <c:v>3422740</c:v>
                </c:pt>
                <c:pt idx="13">
                  <c:v>3601749</c:v>
                </c:pt>
                <c:pt idx="14">
                  <c:v>3520393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6-46D3-8F6E-59428B6316B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2655214</c:v>
                </c:pt>
                <c:pt idx="4">
                  <c:v>2932429</c:v>
                </c:pt>
                <c:pt idx="5">
                  <c:v>2972319</c:v>
                </c:pt>
                <c:pt idx="6">
                  <c:v>2775282</c:v>
                </c:pt>
                <c:pt idx="7">
                  <c:v>2926189</c:v>
                </c:pt>
                <c:pt idx="8">
                  <c:v>3009939</c:v>
                </c:pt>
                <c:pt idx="9">
                  <c:v>3206666</c:v>
                </c:pt>
                <c:pt idx="10">
                  <c:v>3212836</c:v>
                </c:pt>
                <c:pt idx="11">
                  <c:v>3087102</c:v>
                </c:pt>
                <c:pt idx="12">
                  <c:v>3043297</c:v>
                </c:pt>
                <c:pt idx="13">
                  <c:v>3189496</c:v>
                </c:pt>
                <c:pt idx="14">
                  <c:v>3107726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6-46D3-8F6E-59428B6316B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271166</c:v>
                </c:pt>
                <c:pt idx="4">
                  <c:v>301519</c:v>
                </c:pt>
                <c:pt idx="5">
                  <c:v>280365</c:v>
                </c:pt>
                <c:pt idx="6">
                  <c:v>260284</c:v>
                </c:pt>
                <c:pt idx="7">
                  <c:v>65403</c:v>
                </c:pt>
                <c:pt idx="8">
                  <c:v>274946</c:v>
                </c:pt>
                <c:pt idx="9">
                  <c:v>180345</c:v>
                </c:pt>
                <c:pt idx="10">
                  <c:v>203147</c:v>
                </c:pt>
                <c:pt idx="11">
                  <c:v>269619</c:v>
                </c:pt>
                <c:pt idx="12">
                  <c:v>379443</c:v>
                </c:pt>
                <c:pt idx="13">
                  <c:v>412253</c:v>
                </c:pt>
                <c:pt idx="14">
                  <c:v>412667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6-46D3-8F6E-59428B63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6575"/>
        <c:axId val="158387055"/>
      </c:lineChart>
      <c:catAx>
        <c:axId val="15838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7055"/>
        <c:crosses val="autoZero"/>
        <c:auto val="1"/>
        <c:lblAlgn val="ctr"/>
        <c:lblOffset val="100"/>
        <c:noMultiLvlLbl val="0"/>
      </c:catAx>
      <c:valAx>
        <c:axId val="158387055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657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8-4D93-A5C0-8EBF2D976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8-4D93-A5C0-8EBF2D97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0015"/>
        <c:axId val="353732335"/>
      </c:lineChart>
      <c:catAx>
        <c:axId val="35374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2335"/>
        <c:crosses val="autoZero"/>
        <c:auto val="1"/>
        <c:lblAlgn val="ctr"/>
        <c:lblOffset val="100"/>
        <c:noMultiLvlLbl val="0"/>
      </c:catAx>
      <c:valAx>
        <c:axId val="3537323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459367</c:v>
                </c:pt>
                <c:pt idx="1">
                  <c:v>462906</c:v>
                </c:pt>
                <c:pt idx="2">
                  <c:v>402161</c:v>
                </c:pt>
                <c:pt idx="3">
                  <c:v>457697</c:v>
                </c:pt>
                <c:pt idx="4">
                  <c:v>604364</c:v>
                </c:pt>
                <c:pt idx="5">
                  <c:v>517450</c:v>
                </c:pt>
                <c:pt idx="6">
                  <c:v>593952</c:v>
                </c:pt>
                <c:pt idx="7">
                  <c:v>579554</c:v>
                </c:pt>
                <c:pt idx="8">
                  <c:v>595663</c:v>
                </c:pt>
                <c:pt idx="9">
                  <c:v>661073</c:v>
                </c:pt>
                <c:pt idx="10">
                  <c:v>574819</c:v>
                </c:pt>
                <c:pt idx="11">
                  <c:v>615573</c:v>
                </c:pt>
                <c:pt idx="12">
                  <c:v>587280</c:v>
                </c:pt>
                <c:pt idx="13">
                  <c:v>643818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B-4D8D-9FBC-DE98F5354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B-4D8D-9FBC-DE98F53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2815"/>
        <c:axId val="251271247"/>
      </c:lineChart>
      <c:catAx>
        <c:axId val="3537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1247"/>
        <c:crosses val="autoZero"/>
        <c:auto val="1"/>
        <c:lblAlgn val="ctr"/>
        <c:lblOffset val="100"/>
        <c:noMultiLvlLbl val="0"/>
      </c:catAx>
      <c:valAx>
        <c:axId val="2512712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28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211295</c:v>
                </c:pt>
                <c:pt idx="1">
                  <c:v>142685</c:v>
                </c:pt>
                <c:pt idx="2">
                  <c:v>150223</c:v>
                </c:pt>
                <c:pt idx="3">
                  <c:v>310989</c:v>
                </c:pt>
                <c:pt idx="4">
                  <c:v>156378</c:v>
                </c:pt>
                <c:pt idx="5">
                  <c:v>248950</c:v>
                </c:pt>
                <c:pt idx="6">
                  <c:v>179846</c:v>
                </c:pt>
                <c:pt idx="7">
                  <c:v>204867</c:v>
                </c:pt>
                <c:pt idx="8">
                  <c:v>318735</c:v>
                </c:pt>
                <c:pt idx="9">
                  <c:v>327130</c:v>
                </c:pt>
                <c:pt idx="10">
                  <c:v>303050</c:v>
                </c:pt>
                <c:pt idx="11">
                  <c:v>255931</c:v>
                </c:pt>
                <c:pt idx="12">
                  <c:v>298496</c:v>
                </c:pt>
                <c:pt idx="13">
                  <c:v>321042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F-44DC-B738-2B93F77A9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F-44DC-B738-2B93F77A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3727"/>
        <c:axId val="251272207"/>
      </c:lineChart>
      <c:catAx>
        <c:axId val="2512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2207"/>
        <c:crosses val="autoZero"/>
        <c:auto val="1"/>
        <c:lblAlgn val="ctr"/>
        <c:lblOffset val="100"/>
        <c:noMultiLvlLbl val="0"/>
      </c:catAx>
      <c:valAx>
        <c:axId val="2512722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37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70720</c:v>
                </c:pt>
                <c:pt idx="1">
                  <c:v>77808</c:v>
                </c:pt>
                <c:pt idx="2">
                  <c:v>77079</c:v>
                </c:pt>
                <c:pt idx="3">
                  <c:v>83904</c:v>
                </c:pt>
                <c:pt idx="4">
                  <c:v>91205</c:v>
                </c:pt>
                <c:pt idx="5">
                  <c:v>86365</c:v>
                </c:pt>
                <c:pt idx="6">
                  <c:v>89843</c:v>
                </c:pt>
                <c:pt idx="7">
                  <c:v>113284</c:v>
                </c:pt>
                <c:pt idx="8">
                  <c:v>89458</c:v>
                </c:pt>
                <c:pt idx="9">
                  <c:v>96762</c:v>
                </c:pt>
                <c:pt idx="10">
                  <c:v>104706</c:v>
                </c:pt>
                <c:pt idx="11">
                  <c:v>102557</c:v>
                </c:pt>
                <c:pt idx="12">
                  <c:v>109640</c:v>
                </c:pt>
                <c:pt idx="13">
                  <c:v>117495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B-4E99-B08D-0686D1DC8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B-4E99-B08D-0686D1DC8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1727"/>
        <c:axId val="251270287"/>
      </c:lineChart>
      <c:catAx>
        <c:axId val="2512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0287"/>
        <c:crosses val="autoZero"/>
        <c:auto val="1"/>
        <c:lblAlgn val="ctr"/>
        <c:lblOffset val="100"/>
        <c:noMultiLvlLbl val="0"/>
      </c:catAx>
      <c:valAx>
        <c:axId val="25127028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1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2-4CBB-87C8-F7F4449EF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2-4CBB-87C8-F7F4449E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3647"/>
        <c:axId val="251278447"/>
      </c:lineChart>
      <c:catAx>
        <c:axId val="2512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8447"/>
        <c:crosses val="autoZero"/>
        <c:auto val="1"/>
        <c:lblAlgn val="ctr"/>
        <c:lblOffset val="100"/>
        <c:noMultiLvlLbl val="0"/>
      </c:catAx>
      <c:valAx>
        <c:axId val="25127844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36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#,##0</c:formatCode>
                <c:ptCount val="14"/>
                <c:pt idx="0">
                  <c:v>241643</c:v>
                </c:pt>
                <c:pt idx="1">
                  <c:v>239458</c:v>
                </c:pt>
                <c:pt idx="2">
                  <c:v>236374</c:v>
                </c:pt>
                <c:pt idx="3">
                  <c:v>261067</c:v>
                </c:pt>
                <c:pt idx="4">
                  <c:v>266427</c:v>
                </c:pt>
                <c:pt idx="5">
                  <c:v>301345</c:v>
                </c:pt>
                <c:pt idx="6">
                  <c:v>312288</c:v>
                </c:pt>
                <c:pt idx="7">
                  <c:v>306887</c:v>
                </c:pt>
                <c:pt idx="8">
                  <c:v>336801</c:v>
                </c:pt>
                <c:pt idx="9">
                  <c:v>345680</c:v>
                </c:pt>
                <c:pt idx="10">
                  <c:v>345734</c:v>
                </c:pt>
                <c:pt idx="11">
                  <c:v>344077</c:v>
                </c:pt>
                <c:pt idx="12">
                  <c:v>360128</c:v>
                </c:pt>
                <c:pt idx="13">
                  <c:v>370077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7-4ECC-8F29-76DDD48D2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7-4ECC-8F29-76DDD48D2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68847"/>
        <c:axId val="251279407"/>
      </c:lineChart>
      <c:catAx>
        <c:axId val="2512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9407"/>
        <c:crosses val="autoZero"/>
        <c:auto val="1"/>
        <c:lblAlgn val="ctr"/>
        <c:lblOffset val="100"/>
        <c:noMultiLvlLbl val="0"/>
      </c:catAx>
      <c:valAx>
        <c:axId val="2512794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6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14502</c:v>
                </c:pt>
                <c:pt idx="1">
                  <c:v>15103</c:v>
                </c:pt>
                <c:pt idx="2">
                  <c:v>11926</c:v>
                </c:pt>
                <c:pt idx="3">
                  <c:v>12893</c:v>
                </c:pt>
                <c:pt idx="4">
                  <c:v>13530</c:v>
                </c:pt>
                <c:pt idx="5">
                  <c:v>19830</c:v>
                </c:pt>
                <c:pt idx="6">
                  <c:v>5067</c:v>
                </c:pt>
                <c:pt idx="7">
                  <c:v>5094</c:v>
                </c:pt>
                <c:pt idx="8">
                  <c:v>9005</c:v>
                </c:pt>
                <c:pt idx="9">
                  <c:v>40443</c:v>
                </c:pt>
                <c:pt idx="10">
                  <c:v>59941</c:v>
                </c:pt>
                <c:pt idx="11">
                  <c:v>45228</c:v>
                </c:pt>
                <c:pt idx="12">
                  <c:v>15840</c:v>
                </c:pt>
                <c:pt idx="13">
                  <c:v>13086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5-4EC2-961F-D075071F4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5-4EC2-961F-D075071F4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8927"/>
        <c:axId val="251275567"/>
      </c:lineChart>
      <c:catAx>
        <c:axId val="2512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5567"/>
        <c:crosses val="autoZero"/>
        <c:auto val="1"/>
        <c:lblAlgn val="ctr"/>
        <c:lblOffset val="100"/>
        <c:noMultiLvlLbl val="0"/>
      </c:catAx>
      <c:valAx>
        <c:axId val="2512755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8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66980</c:v>
                </c:pt>
                <c:pt idx="1">
                  <c:v>59000</c:v>
                </c:pt>
                <c:pt idx="2">
                  <c:v>18010</c:v>
                </c:pt>
                <c:pt idx="3">
                  <c:v>50625</c:v>
                </c:pt>
                <c:pt idx="4">
                  <c:v>87530</c:v>
                </c:pt>
                <c:pt idx="5">
                  <c:v>37987</c:v>
                </c:pt>
                <c:pt idx="6">
                  <c:v>48905</c:v>
                </c:pt>
                <c:pt idx="7">
                  <c:v>55500</c:v>
                </c:pt>
                <c:pt idx="8">
                  <c:v>58584</c:v>
                </c:pt>
                <c:pt idx="9">
                  <c:v>45874</c:v>
                </c:pt>
                <c:pt idx="10">
                  <c:v>9327</c:v>
                </c:pt>
                <c:pt idx="11">
                  <c:v>11528</c:v>
                </c:pt>
                <c:pt idx="12">
                  <c:v>80312</c:v>
                </c:pt>
                <c:pt idx="13">
                  <c:v>14206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1-43F8-8E6E-27F6191A4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1-43F8-8E6E-27F6191A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0895"/>
        <c:axId val="577209935"/>
      </c:lineChart>
      <c:catAx>
        <c:axId val="57721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9935"/>
        <c:crosses val="autoZero"/>
        <c:auto val="1"/>
        <c:lblAlgn val="ctr"/>
        <c:lblOffset val="100"/>
        <c:noMultiLvlLbl val="0"/>
      </c:catAx>
      <c:valAx>
        <c:axId val="577209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70989</c:v>
                </c:pt>
                <c:pt idx="1">
                  <c:v>102357</c:v>
                </c:pt>
                <c:pt idx="2">
                  <c:v>78053</c:v>
                </c:pt>
                <c:pt idx="3">
                  <c:v>77692</c:v>
                </c:pt>
                <c:pt idx="4">
                  <c:v>82908</c:v>
                </c:pt>
                <c:pt idx="5">
                  <c:v>76050</c:v>
                </c:pt>
                <c:pt idx="6">
                  <c:v>132093</c:v>
                </c:pt>
                <c:pt idx="7">
                  <c:v>227936</c:v>
                </c:pt>
                <c:pt idx="8">
                  <c:v>262123</c:v>
                </c:pt>
                <c:pt idx="9">
                  <c:v>100091</c:v>
                </c:pt>
                <c:pt idx="10">
                  <c:v>134900</c:v>
                </c:pt>
                <c:pt idx="11">
                  <c:v>109577</c:v>
                </c:pt>
                <c:pt idx="12">
                  <c:v>107031</c:v>
                </c:pt>
                <c:pt idx="13">
                  <c:v>122455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3-4F00-B861-02EC891FA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3-4F00-B861-02EC891FA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0495"/>
        <c:axId val="577209455"/>
      </c:lineChart>
      <c:catAx>
        <c:axId val="57722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9455"/>
        <c:crosses val="autoZero"/>
        <c:auto val="1"/>
        <c:lblAlgn val="ctr"/>
        <c:lblOffset val="100"/>
        <c:noMultiLvlLbl val="0"/>
      </c:catAx>
      <c:valAx>
        <c:axId val="5772094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112568</c:v>
                </c:pt>
                <c:pt idx="1">
                  <c:v>84399</c:v>
                </c:pt>
                <c:pt idx="2">
                  <c:v>209917</c:v>
                </c:pt>
                <c:pt idx="3">
                  <c:v>148323</c:v>
                </c:pt>
                <c:pt idx="4">
                  <c:v>167489</c:v>
                </c:pt>
                <c:pt idx="5">
                  <c:v>148929</c:v>
                </c:pt>
                <c:pt idx="6">
                  <c:v>188200</c:v>
                </c:pt>
                <c:pt idx="7">
                  <c:v>166130</c:v>
                </c:pt>
                <c:pt idx="8">
                  <c:v>158935</c:v>
                </c:pt>
                <c:pt idx="9">
                  <c:v>199960</c:v>
                </c:pt>
                <c:pt idx="10">
                  <c:v>282305</c:v>
                </c:pt>
                <c:pt idx="11">
                  <c:v>312207</c:v>
                </c:pt>
                <c:pt idx="12">
                  <c:v>301397</c:v>
                </c:pt>
                <c:pt idx="13">
                  <c:v>334606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F-4F87-B0F8-469CB594A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F-4F87-B0F8-469CB594A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4255"/>
        <c:axId val="577215215"/>
      </c:lineChart>
      <c:catAx>
        <c:axId val="57721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5215"/>
        <c:crosses val="autoZero"/>
        <c:auto val="1"/>
        <c:lblAlgn val="ctr"/>
        <c:lblOffset val="100"/>
        <c:noMultiLvlLbl val="0"/>
      </c:catAx>
      <c:valAx>
        <c:axId val="5772152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4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Data!$B$108:$B$123</c:f>
              <c:numCache>
                <c:formatCode>0.00</c:formatCode>
                <c:ptCount val="16"/>
                <c:pt idx="0">
                  <c:v>0.13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0.13</c:v>
                </c:pt>
                <c:pt idx="13">
                  <c:v>0.12</c:v>
                </c:pt>
                <c:pt idx="14">
                  <c:v>0.13</c:v>
                </c:pt>
                <c:pt idx="15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C-44FE-ABEC-8F43AF0CD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Data!$C$108:$C$123</c:f>
              <c:numCache>
                <c:formatCode>0.00</c:formatCode>
                <c:ptCount val="16"/>
                <c:pt idx="0">
                  <c:v>0.18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C-44FE-ABEC-8F43AF0CD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1007"/>
        <c:axId val="233142927"/>
      </c:lineChart>
      <c:catAx>
        <c:axId val="2331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2927"/>
        <c:crosses val="autoZero"/>
        <c:auto val="1"/>
        <c:lblAlgn val="ctr"/>
        <c:lblOffset val="100"/>
        <c:noMultiLvlLbl val="0"/>
      </c:catAx>
      <c:valAx>
        <c:axId val="23314292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10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214647</c:v>
                </c:pt>
                <c:pt idx="1">
                  <c:v>208704</c:v>
                </c:pt>
                <c:pt idx="2">
                  <c:v>178883</c:v>
                </c:pt>
                <c:pt idx="3">
                  <c:v>195286</c:v>
                </c:pt>
                <c:pt idx="4">
                  <c:v>214682</c:v>
                </c:pt>
                <c:pt idx="5">
                  <c:v>226076</c:v>
                </c:pt>
                <c:pt idx="6">
                  <c:v>206600</c:v>
                </c:pt>
                <c:pt idx="7">
                  <c:v>199604</c:v>
                </c:pt>
                <c:pt idx="8">
                  <c:v>210374</c:v>
                </c:pt>
                <c:pt idx="9">
                  <c:v>220010</c:v>
                </c:pt>
                <c:pt idx="10">
                  <c:v>224251</c:v>
                </c:pt>
                <c:pt idx="11">
                  <c:v>252624</c:v>
                </c:pt>
                <c:pt idx="12">
                  <c:v>275126</c:v>
                </c:pt>
                <c:pt idx="13">
                  <c:v>305416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8-47EC-9B53-2074F3CEF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8-47EC-9B53-2074F3CEF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3775"/>
        <c:axId val="577215695"/>
      </c:lineChart>
      <c:catAx>
        <c:axId val="57721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5695"/>
        <c:crosses val="autoZero"/>
        <c:auto val="1"/>
        <c:lblAlgn val="ctr"/>
        <c:lblOffset val="100"/>
        <c:noMultiLvlLbl val="0"/>
      </c:catAx>
      <c:valAx>
        <c:axId val="5772156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224127</c:v>
                </c:pt>
                <c:pt idx="1">
                  <c:v>233875</c:v>
                </c:pt>
                <c:pt idx="2">
                  <c:v>233770</c:v>
                </c:pt>
                <c:pt idx="3">
                  <c:v>253235</c:v>
                </c:pt>
                <c:pt idx="4">
                  <c:v>254665</c:v>
                </c:pt>
                <c:pt idx="5">
                  <c:v>263298</c:v>
                </c:pt>
                <c:pt idx="6">
                  <c:v>279642</c:v>
                </c:pt>
                <c:pt idx="7">
                  <c:v>301732</c:v>
                </c:pt>
                <c:pt idx="8">
                  <c:v>293132</c:v>
                </c:pt>
                <c:pt idx="9">
                  <c:v>304212</c:v>
                </c:pt>
                <c:pt idx="10">
                  <c:v>320758</c:v>
                </c:pt>
                <c:pt idx="11">
                  <c:v>328528</c:v>
                </c:pt>
                <c:pt idx="12">
                  <c:v>335994</c:v>
                </c:pt>
                <c:pt idx="13">
                  <c:v>355321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D-4719-86E7-D1F08B2B4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D-4719-86E7-D1F08B2B4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7135"/>
        <c:axId val="577217615"/>
      </c:lineChart>
      <c:catAx>
        <c:axId val="57721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7615"/>
        <c:crosses val="autoZero"/>
        <c:auto val="1"/>
        <c:lblAlgn val="ctr"/>
        <c:lblOffset val="100"/>
        <c:noMultiLvlLbl val="0"/>
      </c:catAx>
      <c:valAx>
        <c:axId val="57721761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130156</c:v>
                </c:pt>
                <c:pt idx="1">
                  <c:v>109320</c:v>
                </c:pt>
                <c:pt idx="2">
                  <c:v>115560</c:v>
                </c:pt>
                <c:pt idx="3">
                  <c:v>121906</c:v>
                </c:pt>
                <c:pt idx="4">
                  <c:v>97057</c:v>
                </c:pt>
                <c:pt idx="5">
                  <c:v>177178</c:v>
                </c:pt>
                <c:pt idx="6">
                  <c:v>111788</c:v>
                </c:pt>
                <c:pt idx="7">
                  <c:v>110114</c:v>
                </c:pt>
                <c:pt idx="8">
                  <c:v>126601</c:v>
                </c:pt>
                <c:pt idx="9">
                  <c:v>270213</c:v>
                </c:pt>
                <c:pt idx="10">
                  <c:v>135025</c:v>
                </c:pt>
                <c:pt idx="11">
                  <c:v>160533</c:v>
                </c:pt>
                <c:pt idx="12">
                  <c:v>143524</c:v>
                </c:pt>
                <c:pt idx="13">
                  <c:v>143433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3-4856-A9E5-BFD4FBA0C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3-4856-A9E5-BFD4FBA0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1455"/>
        <c:axId val="426507919"/>
      </c:lineChart>
      <c:catAx>
        <c:axId val="57722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7919"/>
        <c:crosses val="autoZero"/>
        <c:auto val="1"/>
        <c:lblAlgn val="ctr"/>
        <c:lblOffset val="100"/>
        <c:noMultiLvlLbl val="0"/>
      </c:catAx>
      <c:valAx>
        <c:axId val="42650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1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66980</c:v>
                </c:pt>
                <c:pt idx="1">
                  <c:v>59000</c:v>
                </c:pt>
                <c:pt idx="2">
                  <c:v>18010</c:v>
                </c:pt>
                <c:pt idx="3">
                  <c:v>50625</c:v>
                </c:pt>
                <c:pt idx="4">
                  <c:v>87530</c:v>
                </c:pt>
                <c:pt idx="5">
                  <c:v>37987</c:v>
                </c:pt>
                <c:pt idx="6">
                  <c:v>48905</c:v>
                </c:pt>
                <c:pt idx="7">
                  <c:v>55500</c:v>
                </c:pt>
                <c:pt idx="8">
                  <c:v>58584</c:v>
                </c:pt>
                <c:pt idx="9">
                  <c:v>45830</c:v>
                </c:pt>
                <c:pt idx="10">
                  <c:v>9327</c:v>
                </c:pt>
                <c:pt idx="11">
                  <c:v>11528</c:v>
                </c:pt>
                <c:pt idx="12">
                  <c:v>80312</c:v>
                </c:pt>
                <c:pt idx="13">
                  <c:v>14206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F-4DF7-BC52-093BD8A52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F-4DF7-BC52-093BD8A52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0319"/>
        <c:axId val="426514639"/>
      </c:lineChart>
      <c:catAx>
        <c:axId val="42651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4639"/>
        <c:crosses val="autoZero"/>
        <c:auto val="1"/>
        <c:lblAlgn val="ctr"/>
        <c:lblOffset val="100"/>
        <c:noMultiLvlLbl val="0"/>
      </c:catAx>
      <c:valAx>
        <c:axId val="426514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149168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72848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C-4789-A55C-4FD149872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C-4789-A55C-4FD149872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0799"/>
        <c:axId val="426515119"/>
      </c:lineChart>
      <c:catAx>
        <c:axId val="42651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5119"/>
        <c:crosses val="autoZero"/>
        <c:auto val="1"/>
        <c:lblAlgn val="ctr"/>
        <c:lblOffset val="100"/>
        <c:noMultiLvlLbl val="0"/>
      </c:catAx>
      <c:valAx>
        <c:axId val="42651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441863</c:v>
                </c:pt>
                <c:pt idx="1">
                  <c:v>258169</c:v>
                </c:pt>
                <c:pt idx="2">
                  <c:v>282562</c:v>
                </c:pt>
                <c:pt idx="3">
                  <c:v>289033</c:v>
                </c:pt>
                <c:pt idx="4">
                  <c:v>354755</c:v>
                </c:pt>
                <c:pt idx="5">
                  <c:v>373042</c:v>
                </c:pt>
                <c:pt idx="6">
                  <c:v>335334</c:v>
                </c:pt>
                <c:pt idx="7">
                  <c:v>321723</c:v>
                </c:pt>
                <c:pt idx="8">
                  <c:v>341671</c:v>
                </c:pt>
                <c:pt idx="9">
                  <c:v>365311</c:v>
                </c:pt>
                <c:pt idx="10">
                  <c:v>357900</c:v>
                </c:pt>
                <c:pt idx="11">
                  <c:v>375729</c:v>
                </c:pt>
                <c:pt idx="12">
                  <c:v>373206</c:v>
                </c:pt>
                <c:pt idx="13">
                  <c:v>394113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2-4CD3-9994-167DCBFA8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2-4CD3-9994-167DCBFA8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3679"/>
        <c:axId val="426512719"/>
      </c:lineChart>
      <c:catAx>
        <c:axId val="42651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2719"/>
        <c:crosses val="autoZero"/>
        <c:auto val="1"/>
        <c:lblAlgn val="ctr"/>
        <c:lblOffset val="100"/>
        <c:noMultiLvlLbl val="0"/>
      </c:catAx>
      <c:valAx>
        <c:axId val="4265127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242945</c:v>
                </c:pt>
                <c:pt idx="1">
                  <c:v>159387</c:v>
                </c:pt>
                <c:pt idx="2">
                  <c:v>257857</c:v>
                </c:pt>
                <c:pt idx="3">
                  <c:v>240372</c:v>
                </c:pt>
                <c:pt idx="4">
                  <c:v>322733</c:v>
                </c:pt>
                <c:pt idx="5">
                  <c:v>230875</c:v>
                </c:pt>
                <c:pt idx="6">
                  <c:v>398857</c:v>
                </c:pt>
                <c:pt idx="7">
                  <c:v>488612</c:v>
                </c:pt>
                <c:pt idx="8">
                  <c:v>490243</c:v>
                </c:pt>
                <c:pt idx="9">
                  <c:v>421187</c:v>
                </c:pt>
                <c:pt idx="10">
                  <c:v>488016</c:v>
                </c:pt>
                <c:pt idx="11">
                  <c:v>426609</c:v>
                </c:pt>
                <c:pt idx="12">
                  <c:v>498173</c:v>
                </c:pt>
                <c:pt idx="13">
                  <c:v>486993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6-4B78-BBDE-3D0C0A6C6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6-4B78-BBDE-3D0C0A6C6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1199"/>
        <c:axId val="426509839"/>
      </c:lineChart>
      <c:catAx>
        <c:axId val="42650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9839"/>
        <c:crosses val="autoZero"/>
        <c:auto val="1"/>
        <c:lblAlgn val="ctr"/>
        <c:lblOffset val="100"/>
        <c:noMultiLvlLbl val="0"/>
      </c:catAx>
      <c:valAx>
        <c:axId val="4265098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1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B-4C4A-B1C3-C1C599F0D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B-4C4A-B1C3-C1C599F0D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5039"/>
        <c:axId val="426505519"/>
      </c:lineChart>
      <c:catAx>
        <c:axId val="4265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5519"/>
        <c:crosses val="autoZero"/>
        <c:auto val="1"/>
        <c:lblAlgn val="ctr"/>
        <c:lblOffset val="100"/>
        <c:noMultiLvlLbl val="0"/>
      </c:catAx>
      <c:valAx>
        <c:axId val="4265055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05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#,##0</c:formatCode>
                <c:ptCount val="14"/>
                <c:pt idx="0">
                  <c:v>662</c:v>
                </c:pt>
                <c:pt idx="1">
                  <c:v>673</c:v>
                </c:pt>
                <c:pt idx="2">
                  <c:v>304</c:v>
                </c:pt>
                <c:pt idx="3">
                  <c:v>2308</c:v>
                </c:pt>
                <c:pt idx="4">
                  <c:v>256</c:v>
                </c:pt>
                <c:pt idx="5">
                  <c:v>492</c:v>
                </c:pt>
                <c:pt idx="6">
                  <c:v>578</c:v>
                </c:pt>
                <c:pt idx="7">
                  <c:v>598</c:v>
                </c:pt>
                <c:pt idx="8">
                  <c:v>374</c:v>
                </c:pt>
                <c:pt idx="9">
                  <c:v>629</c:v>
                </c:pt>
                <c:pt idx="10">
                  <c:v>405</c:v>
                </c:pt>
                <c:pt idx="11">
                  <c:v>413</c:v>
                </c:pt>
                <c:pt idx="12">
                  <c:v>0</c:v>
                </c:pt>
                <c:pt idx="13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6-424B-8419-5E8EF57EA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6-424B-8419-5E8EF57E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8399"/>
        <c:axId val="609136879"/>
      </c:lineChart>
      <c:catAx>
        <c:axId val="6091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6879"/>
        <c:crosses val="autoZero"/>
        <c:auto val="1"/>
        <c:lblAlgn val="ctr"/>
        <c:lblOffset val="100"/>
        <c:noMultiLvlLbl val="0"/>
      </c:catAx>
      <c:valAx>
        <c:axId val="609136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14319</c:v>
                </c:pt>
                <c:pt idx="1">
                  <c:v>11139</c:v>
                </c:pt>
                <c:pt idx="2">
                  <c:v>20585</c:v>
                </c:pt>
                <c:pt idx="3">
                  <c:v>21917</c:v>
                </c:pt>
                <c:pt idx="4">
                  <c:v>18843</c:v>
                </c:pt>
                <c:pt idx="5">
                  <c:v>26178</c:v>
                </c:pt>
                <c:pt idx="6">
                  <c:v>43320</c:v>
                </c:pt>
                <c:pt idx="7">
                  <c:v>47676</c:v>
                </c:pt>
                <c:pt idx="8">
                  <c:v>29124</c:v>
                </c:pt>
                <c:pt idx="9">
                  <c:v>32096</c:v>
                </c:pt>
                <c:pt idx="10">
                  <c:v>34233</c:v>
                </c:pt>
                <c:pt idx="11">
                  <c:v>38744</c:v>
                </c:pt>
                <c:pt idx="12">
                  <c:v>31157</c:v>
                </c:pt>
                <c:pt idx="13">
                  <c:v>32506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7-4A0F-8105-041290AEC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7-4A0F-8105-041290AE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8879"/>
        <c:axId val="609149839"/>
      </c:lineChart>
      <c:catAx>
        <c:axId val="6091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9839"/>
        <c:crosses val="autoZero"/>
        <c:auto val="1"/>
        <c:lblAlgn val="ctr"/>
        <c:lblOffset val="100"/>
        <c:noMultiLvlLbl val="0"/>
      </c:catAx>
      <c:valAx>
        <c:axId val="609149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Data!$B$131:$B$146</c:f>
              <c:numCache>
                <c:formatCode>0.0</c:formatCode>
                <c:ptCount val="16"/>
                <c:pt idx="0">
                  <c:v>84.2</c:v>
                </c:pt>
                <c:pt idx="1">
                  <c:v>79.900000000000006</c:v>
                </c:pt>
                <c:pt idx="2">
                  <c:v>85.7</c:v>
                </c:pt>
                <c:pt idx="3">
                  <c:v>82</c:v>
                </c:pt>
                <c:pt idx="4">
                  <c:v>81.2</c:v>
                </c:pt>
                <c:pt idx="5">
                  <c:v>86.7</c:v>
                </c:pt>
                <c:pt idx="6">
                  <c:v>84.9</c:v>
                </c:pt>
                <c:pt idx="7">
                  <c:v>85.6</c:v>
                </c:pt>
                <c:pt idx="8">
                  <c:v>91.2</c:v>
                </c:pt>
                <c:pt idx="9">
                  <c:v>94.3</c:v>
                </c:pt>
                <c:pt idx="10">
                  <c:v>91.2</c:v>
                </c:pt>
                <c:pt idx="11">
                  <c:v>93</c:v>
                </c:pt>
                <c:pt idx="12">
                  <c:v>83</c:v>
                </c:pt>
                <c:pt idx="13">
                  <c:v>87.8</c:v>
                </c:pt>
                <c:pt idx="14">
                  <c:v>89.4</c:v>
                </c:pt>
                <c:pt idx="15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0-4FC2-9C58-8E0805D9D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Data!$C$131:$C$146</c:f>
              <c:numCache>
                <c:formatCode>0.0</c:formatCode>
                <c:ptCount val="16"/>
                <c:pt idx="0">
                  <c:v>81.900000000000006</c:v>
                </c:pt>
                <c:pt idx="1">
                  <c:v>77.7</c:v>
                </c:pt>
                <c:pt idx="2">
                  <c:v>81.2</c:v>
                </c:pt>
                <c:pt idx="3">
                  <c:v>78.599999999999994</c:v>
                </c:pt>
                <c:pt idx="4">
                  <c:v>78.7</c:v>
                </c:pt>
                <c:pt idx="5">
                  <c:v>81.900000000000006</c:v>
                </c:pt>
                <c:pt idx="6">
                  <c:v>79.400000000000006</c:v>
                </c:pt>
                <c:pt idx="7">
                  <c:v>81.2</c:v>
                </c:pt>
                <c:pt idx="8">
                  <c:v>83.3</c:v>
                </c:pt>
                <c:pt idx="9">
                  <c:v>84.9</c:v>
                </c:pt>
                <c:pt idx="10">
                  <c:v>85.5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0-4FC2-9C58-8E0805D9D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4415"/>
        <c:axId val="461575375"/>
      </c:lineChart>
      <c:catAx>
        <c:axId val="4615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5375"/>
        <c:crosses val="autoZero"/>
        <c:auto val="1"/>
        <c:lblAlgn val="ctr"/>
        <c:lblOffset val="100"/>
        <c:noMultiLvlLbl val="0"/>
      </c:catAx>
      <c:valAx>
        <c:axId val="46157537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3">
                  <c:v>186127</c:v>
                </c:pt>
                <c:pt idx="4">
                  <c:v>224048</c:v>
                </c:pt>
                <c:pt idx="5">
                  <c:v>0</c:v>
                </c:pt>
                <c:pt idx="6">
                  <c:v>134929</c:v>
                </c:pt>
                <c:pt idx="7">
                  <c:v>292500</c:v>
                </c:pt>
                <c:pt idx="8">
                  <c:v>319132</c:v>
                </c:pt>
                <c:pt idx="9">
                  <c:v>242187</c:v>
                </c:pt>
                <c:pt idx="10">
                  <c:v>243686</c:v>
                </c:pt>
                <c:pt idx="11">
                  <c:v>220402</c:v>
                </c:pt>
                <c:pt idx="12">
                  <c:v>242251</c:v>
                </c:pt>
                <c:pt idx="13">
                  <c:v>231404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8-4AD8-B42C-3912B4255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8-4AD8-B42C-3912B4255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3199"/>
        <c:axId val="609147919"/>
      </c:lineChart>
      <c:catAx>
        <c:axId val="6091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7919"/>
        <c:crosses val="autoZero"/>
        <c:auto val="1"/>
        <c:lblAlgn val="ctr"/>
        <c:lblOffset val="100"/>
        <c:noMultiLvlLbl val="0"/>
      </c:catAx>
      <c:valAx>
        <c:axId val="60914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0">
                  <c:v>214647</c:v>
                </c:pt>
                <c:pt idx="1">
                  <c:v>208704</c:v>
                </c:pt>
                <c:pt idx="2">
                  <c:v>178883</c:v>
                </c:pt>
                <c:pt idx="3">
                  <c:v>195286</c:v>
                </c:pt>
                <c:pt idx="4">
                  <c:v>214682</c:v>
                </c:pt>
                <c:pt idx="5">
                  <c:v>226076</c:v>
                </c:pt>
                <c:pt idx="6">
                  <c:v>206600</c:v>
                </c:pt>
                <c:pt idx="7">
                  <c:v>199604</c:v>
                </c:pt>
                <c:pt idx="8">
                  <c:v>210374</c:v>
                </c:pt>
                <c:pt idx="9">
                  <c:v>220010</c:v>
                </c:pt>
                <c:pt idx="10">
                  <c:v>224251</c:v>
                </c:pt>
                <c:pt idx="11">
                  <c:v>252624</c:v>
                </c:pt>
                <c:pt idx="12">
                  <c:v>275126</c:v>
                </c:pt>
                <c:pt idx="13">
                  <c:v>305416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F-402E-AF2A-60327C729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F-402E-AF2A-60327C729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3599"/>
        <c:axId val="609144079"/>
      </c:lineChart>
      <c:catAx>
        <c:axId val="6091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4079"/>
        <c:crosses val="autoZero"/>
        <c:auto val="1"/>
        <c:lblAlgn val="ctr"/>
        <c:lblOffset val="100"/>
        <c:noMultiLvlLbl val="0"/>
      </c:catAx>
      <c:valAx>
        <c:axId val="6091440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90957</c:v>
                </c:pt>
                <c:pt idx="1">
                  <c:v>89233</c:v>
                </c:pt>
                <c:pt idx="2">
                  <c:v>90614</c:v>
                </c:pt>
                <c:pt idx="3">
                  <c:v>102863</c:v>
                </c:pt>
                <c:pt idx="4">
                  <c:v>104167</c:v>
                </c:pt>
                <c:pt idx="5">
                  <c:v>103627</c:v>
                </c:pt>
                <c:pt idx="6">
                  <c:v>108279</c:v>
                </c:pt>
                <c:pt idx="7">
                  <c:v>104814</c:v>
                </c:pt>
                <c:pt idx="8">
                  <c:v>108464</c:v>
                </c:pt>
                <c:pt idx="9">
                  <c:v>117212</c:v>
                </c:pt>
                <c:pt idx="10">
                  <c:v>135918</c:v>
                </c:pt>
                <c:pt idx="11">
                  <c:v>115920</c:v>
                </c:pt>
                <c:pt idx="12">
                  <c:v>116290</c:v>
                </c:pt>
                <c:pt idx="13">
                  <c:v>108378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E-4442-9AAC-D6991236E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E-4442-9AAC-D6991236E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7439"/>
        <c:axId val="609139279"/>
      </c:lineChart>
      <c:catAx>
        <c:axId val="6091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9279"/>
        <c:crosses val="autoZero"/>
        <c:auto val="1"/>
        <c:lblAlgn val="ctr"/>
        <c:lblOffset val="100"/>
        <c:noMultiLvlLbl val="0"/>
      </c:catAx>
      <c:valAx>
        <c:axId val="6091392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211006</c:v>
                </c:pt>
                <c:pt idx="6">
                  <c:v>234561</c:v>
                </c:pt>
                <c:pt idx="7">
                  <c:v>169769</c:v>
                </c:pt>
                <c:pt idx="8">
                  <c:v>161219</c:v>
                </c:pt>
                <c:pt idx="9">
                  <c:v>161496</c:v>
                </c:pt>
                <c:pt idx="10">
                  <c:v>231957</c:v>
                </c:pt>
                <c:pt idx="11">
                  <c:v>195525</c:v>
                </c:pt>
                <c:pt idx="12">
                  <c:v>233235</c:v>
                </c:pt>
                <c:pt idx="13">
                  <c:v>240670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6-4629-B8D5-82458E7F8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6-4629-B8D5-82458E7F8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4159"/>
        <c:axId val="609154639"/>
      </c:lineChart>
      <c:catAx>
        <c:axId val="6091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4639"/>
        <c:crosses val="autoZero"/>
        <c:auto val="1"/>
        <c:lblAlgn val="ctr"/>
        <c:lblOffset val="100"/>
        <c:noMultiLvlLbl val="0"/>
      </c:catAx>
      <c:valAx>
        <c:axId val="609154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0">
                  <c:v>151531</c:v>
                </c:pt>
                <c:pt idx="1">
                  <c:v>212943</c:v>
                </c:pt>
                <c:pt idx="2">
                  <c:v>132541</c:v>
                </c:pt>
                <c:pt idx="3">
                  <c:v>120225</c:v>
                </c:pt>
                <c:pt idx="4">
                  <c:v>151448</c:v>
                </c:pt>
                <c:pt idx="5">
                  <c:v>112756</c:v>
                </c:pt>
                <c:pt idx="6">
                  <c:v>151648</c:v>
                </c:pt>
                <c:pt idx="7">
                  <c:v>146658</c:v>
                </c:pt>
                <c:pt idx="8">
                  <c:v>217938</c:v>
                </c:pt>
                <c:pt idx="9">
                  <c:v>209590</c:v>
                </c:pt>
                <c:pt idx="10">
                  <c:v>209328</c:v>
                </c:pt>
                <c:pt idx="11">
                  <c:v>224545</c:v>
                </c:pt>
                <c:pt idx="12">
                  <c:v>214862</c:v>
                </c:pt>
                <c:pt idx="13">
                  <c:v>280823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9-4D0C-B2CE-112C68A17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9-4D0C-B2CE-112C68A17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6079"/>
        <c:axId val="609139759"/>
      </c:lineChart>
      <c:catAx>
        <c:axId val="6091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9759"/>
        <c:crosses val="autoZero"/>
        <c:auto val="1"/>
        <c:lblAlgn val="ctr"/>
        <c:lblOffset val="100"/>
        <c:noMultiLvlLbl val="0"/>
      </c:catAx>
      <c:valAx>
        <c:axId val="609139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8-4FF6-AD12-40D9EA41C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8-4FF6-AD12-40D9EA41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7999"/>
        <c:axId val="609162799"/>
      </c:lineChart>
      <c:catAx>
        <c:axId val="6091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2799"/>
        <c:crosses val="autoZero"/>
        <c:auto val="1"/>
        <c:lblAlgn val="ctr"/>
        <c:lblOffset val="100"/>
        <c:noMultiLvlLbl val="0"/>
      </c:catAx>
      <c:valAx>
        <c:axId val="609162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7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4604</c:v>
                </c:pt>
                <c:pt idx="1">
                  <c:v>4779</c:v>
                </c:pt>
                <c:pt idx="2">
                  <c:v>5006</c:v>
                </c:pt>
                <c:pt idx="3">
                  <c:v>4801</c:v>
                </c:pt>
                <c:pt idx="4">
                  <c:v>4945</c:v>
                </c:pt>
                <c:pt idx="5">
                  <c:v>5123</c:v>
                </c:pt>
                <c:pt idx="6">
                  <c:v>5334</c:v>
                </c:pt>
                <c:pt idx="7">
                  <c:v>5482</c:v>
                </c:pt>
                <c:pt idx="8">
                  <c:v>5673</c:v>
                </c:pt>
                <c:pt idx="9">
                  <c:v>5868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F-461C-BF38-BBE4BF9D5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66639"/>
        <c:axId val="609164239"/>
      </c:barChart>
      <c:catAx>
        <c:axId val="6091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4239"/>
        <c:crosses val="autoZero"/>
        <c:auto val="1"/>
        <c:lblAlgn val="ctr"/>
        <c:lblOffset val="100"/>
        <c:noMultiLvlLbl val="0"/>
      </c:catAx>
      <c:valAx>
        <c:axId val="609164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6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2788</c:v>
                </c:pt>
                <c:pt idx="1">
                  <c:v>2891</c:v>
                </c:pt>
                <c:pt idx="2">
                  <c:v>2999</c:v>
                </c:pt>
                <c:pt idx="3">
                  <c:v>2656</c:v>
                </c:pt>
                <c:pt idx="4">
                  <c:v>2600</c:v>
                </c:pt>
                <c:pt idx="5">
                  <c:v>2560</c:v>
                </c:pt>
                <c:pt idx="6">
                  <c:v>2570</c:v>
                </c:pt>
                <c:pt idx="7">
                  <c:v>2575</c:v>
                </c:pt>
                <c:pt idx="8">
                  <c:v>2610</c:v>
                </c:pt>
                <c:pt idx="9">
                  <c:v>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9-4164-9766-AEF5D127B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60399"/>
        <c:axId val="609158959"/>
      </c:barChart>
      <c:catAx>
        <c:axId val="6091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8959"/>
        <c:crosses val="autoZero"/>
        <c:auto val="1"/>
        <c:lblAlgn val="ctr"/>
        <c:lblOffset val="100"/>
        <c:noMultiLvlLbl val="0"/>
      </c:catAx>
      <c:valAx>
        <c:axId val="60915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0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1248</c:v>
                </c:pt>
                <c:pt idx="1">
                  <c:v>1251</c:v>
                </c:pt>
                <c:pt idx="2">
                  <c:v>1254</c:v>
                </c:pt>
                <c:pt idx="3">
                  <c:v>1256</c:v>
                </c:pt>
                <c:pt idx="4">
                  <c:v>1258</c:v>
                </c:pt>
                <c:pt idx="5">
                  <c:v>1260</c:v>
                </c:pt>
                <c:pt idx="6">
                  <c:v>1262</c:v>
                </c:pt>
                <c:pt idx="7">
                  <c:v>1264</c:v>
                </c:pt>
                <c:pt idx="8">
                  <c:v>1266</c:v>
                </c:pt>
                <c:pt idx="9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5-4267-AB67-D92676A4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60879"/>
        <c:axId val="609161359"/>
      </c:barChart>
      <c:catAx>
        <c:axId val="6091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1359"/>
        <c:crosses val="autoZero"/>
        <c:auto val="1"/>
        <c:lblAlgn val="ctr"/>
        <c:lblOffset val="100"/>
        <c:noMultiLvlLbl val="0"/>
      </c:catAx>
      <c:valAx>
        <c:axId val="60916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568</c:v>
                </c:pt>
                <c:pt idx="1">
                  <c:v>637</c:v>
                </c:pt>
                <c:pt idx="2">
                  <c:v>753</c:v>
                </c:pt>
                <c:pt idx="3">
                  <c:v>889</c:v>
                </c:pt>
                <c:pt idx="4">
                  <c:v>1087</c:v>
                </c:pt>
                <c:pt idx="5">
                  <c:v>1303</c:v>
                </c:pt>
                <c:pt idx="6">
                  <c:v>1502</c:v>
                </c:pt>
                <c:pt idx="7">
                  <c:v>1643</c:v>
                </c:pt>
                <c:pt idx="8">
                  <c:v>1797</c:v>
                </c:pt>
                <c:pt idx="9">
                  <c:v>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5-4D6F-87D4-7CB72D4C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68079"/>
        <c:axId val="609168559"/>
      </c:barChart>
      <c:catAx>
        <c:axId val="6091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8559"/>
        <c:crosses val="autoZero"/>
        <c:auto val="1"/>
        <c:lblAlgn val="ctr"/>
        <c:lblOffset val="100"/>
        <c:noMultiLvlLbl val="0"/>
      </c:catAx>
      <c:valAx>
        <c:axId val="609168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8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Data!$B$154:$B$169</c:f>
              <c:numCache>
                <c:formatCode>#,##0</c:formatCode>
                <c:ptCount val="16"/>
                <c:pt idx="0">
                  <c:v>485900</c:v>
                </c:pt>
                <c:pt idx="1">
                  <c:v>491571</c:v>
                </c:pt>
                <c:pt idx="2">
                  <c:v>668518</c:v>
                </c:pt>
                <c:pt idx="3">
                  <c:v>486920</c:v>
                </c:pt>
                <c:pt idx="4">
                  <c:v>520693</c:v>
                </c:pt>
                <c:pt idx="5">
                  <c:v>545933</c:v>
                </c:pt>
                <c:pt idx="6">
                  <c:v>612403</c:v>
                </c:pt>
                <c:pt idx="7">
                  <c:v>646145</c:v>
                </c:pt>
                <c:pt idx="8">
                  <c:v>638574</c:v>
                </c:pt>
                <c:pt idx="9">
                  <c:v>640087</c:v>
                </c:pt>
                <c:pt idx="10">
                  <c:v>644446</c:v>
                </c:pt>
                <c:pt idx="11">
                  <c:v>680647</c:v>
                </c:pt>
                <c:pt idx="12">
                  <c:v>688695</c:v>
                </c:pt>
                <c:pt idx="13">
                  <c:v>721925</c:v>
                </c:pt>
                <c:pt idx="14">
                  <c:v>715709</c:v>
                </c:pt>
                <c:pt idx="15">
                  <c:v>761066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4-4BDC-8A5E-CC92DD62E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Data!$C$154:$C$169</c:f>
              <c:numCache>
                <c:formatCode>#,##0</c:formatCode>
                <c:ptCount val="16"/>
                <c:pt idx="0">
                  <c:v>318168</c:v>
                </c:pt>
                <c:pt idx="1">
                  <c:v>325856</c:v>
                </c:pt>
                <c:pt idx="2">
                  <c:v>339889</c:v>
                </c:pt>
                <c:pt idx="3">
                  <c:v>359360</c:v>
                </c:pt>
                <c:pt idx="4">
                  <c:v>355101</c:v>
                </c:pt>
                <c:pt idx="5">
                  <c:v>380876</c:v>
                </c:pt>
                <c:pt idx="6">
                  <c:v>387044</c:v>
                </c:pt>
                <c:pt idx="7">
                  <c:v>407403</c:v>
                </c:pt>
                <c:pt idx="8">
                  <c:v>413257</c:v>
                </c:pt>
                <c:pt idx="9">
                  <c:v>418940</c:v>
                </c:pt>
                <c:pt idx="10">
                  <c:v>428385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4-4BDC-8A5E-CC92DD62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91471"/>
        <c:axId val="320087631"/>
      </c:lineChart>
      <c:catAx>
        <c:axId val="3200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7631"/>
        <c:crosses val="autoZero"/>
        <c:auto val="1"/>
        <c:lblAlgn val="ctr"/>
        <c:lblOffset val="100"/>
        <c:noMultiLvlLbl val="0"/>
      </c:catAx>
      <c:valAx>
        <c:axId val="32008763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14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48.7</c:v>
                </c:pt>
                <c:pt idx="1">
                  <c:v>51.1</c:v>
                </c:pt>
                <c:pt idx="2">
                  <c:v>52</c:v>
                </c:pt>
                <c:pt idx="3">
                  <c:v>53</c:v>
                </c:pt>
                <c:pt idx="4">
                  <c:v>53.1</c:v>
                </c:pt>
                <c:pt idx="5">
                  <c:v>53.9</c:v>
                </c:pt>
                <c:pt idx="6">
                  <c:v>54.8</c:v>
                </c:pt>
                <c:pt idx="7">
                  <c:v>55.5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9-4964-9328-30925FD76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9-4964-9328-30925FD76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0703"/>
        <c:axId val="13393583"/>
      </c:lineChart>
      <c:catAx>
        <c:axId val="133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auto val="1"/>
        <c:lblAlgn val="ctr"/>
        <c:lblOffset val="100"/>
        <c:noMultiLvlLbl val="0"/>
      </c:catAx>
      <c:valAx>
        <c:axId val="1339358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0-4B99-8E2F-42353731E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B99-8E2F-42353731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823"/>
        <c:axId val="13391663"/>
      </c:lineChart>
      <c:catAx>
        <c:axId val="133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663"/>
        <c:crosses val="autoZero"/>
        <c:auto val="1"/>
        <c:lblAlgn val="ctr"/>
        <c:lblOffset val="100"/>
        <c:noMultiLvlLbl val="0"/>
      </c:catAx>
      <c:valAx>
        <c:axId val="133916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8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42.2</c:v>
                </c:pt>
                <c:pt idx="1">
                  <c:v>45.6</c:v>
                </c:pt>
                <c:pt idx="2">
                  <c:v>47</c:v>
                </c:pt>
                <c:pt idx="3">
                  <c:v>48.5</c:v>
                </c:pt>
                <c:pt idx="4">
                  <c:v>49.9</c:v>
                </c:pt>
                <c:pt idx="5">
                  <c:v>50.8</c:v>
                </c:pt>
                <c:pt idx="6">
                  <c:v>51.7</c:v>
                </c:pt>
                <c:pt idx="7">
                  <c:v>53.3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F-4426-92A6-DB2C2A36A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F-4426-92A6-DB2C2A36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303"/>
        <c:axId val="13394543"/>
      </c:lineChart>
      <c:catAx>
        <c:axId val="133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543"/>
        <c:crosses val="autoZero"/>
        <c:auto val="1"/>
        <c:lblAlgn val="ctr"/>
        <c:lblOffset val="100"/>
        <c:noMultiLvlLbl val="0"/>
      </c:catAx>
      <c:valAx>
        <c:axId val="133945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63.6</c:v>
                </c:pt>
                <c:pt idx="1">
                  <c:v>65.099999999999994</c:v>
                </c:pt>
                <c:pt idx="2">
                  <c:v>64.599999999999994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67</c:v>
                </c:pt>
                <c:pt idx="6">
                  <c:v>68.400000000000006</c:v>
                </c:pt>
                <c:pt idx="7">
                  <c:v>68.900000000000006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B-470E-B357-85EFA0545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B-470E-B357-85EFA0545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1583"/>
        <c:axId val="13383023"/>
      </c:lineChart>
      <c:catAx>
        <c:axId val="1338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023"/>
        <c:crosses val="autoZero"/>
        <c:auto val="1"/>
        <c:lblAlgn val="ctr"/>
        <c:lblOffset val="100"/>
        <c:noMultiLvlLbl val="0"/>
      </c:catAx>
      <c:valAx>
        <c:axId val="1338302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0">
                  <c:v>49.2</c:v>
                </c:pt>
                <c:pt idx="1">
                  <c:v>46.5</c:v>
                </c:pt>
                <c:pt idx="2">
                  <c:v>48.3</c:v>
                </c:pt>
                <c:pt idx="3">
                  <c:v>47.8</c:v>
                </c:pt>
                <c:pt idx="4">
                  <c:v>49.6</c:v>
                </c:pt>
                <c:pt idx="5">
                  <c:v>55</c:v>
                </c:pt>
                <c:pt idx="6">
                  <c:v>57.1</c:v>
                </c:pt>
                <c:pt idx="7">
                  <c:v>43.4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9-4286-995E-43AC528BE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9-4286-995E-43AC528BE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863"/>
        <c:axId val="13382063"/>
      </c:lineChart>
      <c:catAx>
        <c:axId val="1338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063"/>
        <c:crosses val="autoZero"/>
        <c:auto val="1"/>
        <c:lblAlgn val="ctr"/>
        <c:lblOffset val="100"/>
        <c:noMultiLvlLbl val="0"/>
      </c:catAx>
      <c:valAx>
        <c:axId val="133820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E-482D-8D3F-F30BC1533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E-482D-8D3F-F30BC153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703"/>
        <c:axId val="13401263"/>
      </c:lineChart>
      <c:catAx>
        <c:axId val="133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auto val="1"/>
        <c:lblAlgn val="ctr"/>
        <c:lblOffset val="100"/>
        <c:noMultiLvlLbl val="0"/>
      </c:catAx>
      <c:valAx>
        <c:axId val="134012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7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78.2</c:v>
                </c:pt>
                <c:pt idx="1">
                  <c:v>82.8</c:v>
                </c:pt>
                <c:pt idx="2">
                  <c:v>87.4</c:v>
                </c:pt>
                <c:pt idx="3">
                  <c:v>92</c:v>
                </c:pt>
                <c:pt idx="4">
                  <c:v>96.6</c:v>
                </c:pt>
                <c:pt idx="5">
                  <c:v>60.3</c:v>
                </c:pt>
                <c:pt idx="6">
                  <c:v>62.1</c:v>
                </c:pt>
                <c:pt idx="7">
                  <c:v>63.9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A-4585-A994-8462E0A44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A-4585-A994-8462E0A44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5983"/>
        <c:axId val="13401743"/>
      </c:lineChart>
      <c:catAx>
        <c:axId val="133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743"/>
        <c:crosses val="autoZero"/>
        <c:auto val="1"/>
        <c:lblAlgn val="ctr"/>
        <c:lblOffset val="100"/>
        <c:noMultiLvlLbl val="0"/>
      </c:catAx>
      <c:valAx>
        <c:axId val="134017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0">
                  <c:v>70.3</c:v>
                </c:pt>
                <c:pt idx="1">
                  <c:v>72.7</c:v>
                </c:pt>
                <c:pt idx="2">
                  <c:v>75.099999999999994</c:v>
                </c:pt>
                <c:pt idx="3">
                  <c:v>72.2</c:v>
                </c:pt>
                <c:pt idx="4">
                  <c:v>75.2</c:v>
                </c:pt>
                <c:pt idx="5">
                  <c:v>78</c:v>
                </c:pt>
                <c:pt idx="6">
                  <c:v>76.8</c:v>
                </c:pt>
                <c:pt idx="7">
                  <c:v>78.599999999999994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27B-BD56-F46DFB25A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27B-BD56-F46DFB25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9343"/>
        <c:axId val="13397903"/>
      </c:lineChart>
      <c:catAx>
        <c:axId val="133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auto val="1"/>
        <c:lblAlgn val="ctr"/>
        <c:lblOffset val="100"/>
        <c:noMultiLvlLbl val="0"/>
      </c:catAx>
      <c:valAx>
        <c:axId val="133979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2-4548-9111-CDFC22228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2-4548-9111-CDFC22228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4623"/>
        <c:axId val="13398863"/>
      </c:lineChart>
      <c:catAx>
        <c:axId val="1340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863"/>
        <c:crosses val="autoZero"/>
        <c:auto val="1"/>
        <c:lblAlgn val="ctr"/>
        <c:lblOffset val="100"/>
        <c:noMultiLvlLbl val="0"/>
      </c:catAx>
      <c:valAx>
        <c:axId val="133988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0">
                  <c:v>72</c:v>
                </c:pt>
                <c:pt idx="1">
                  <c:v>69.7</c:v>
                </c:pt>
                <c:pt idx="2">
                  <c:v>66.2</c:v>
                </c:pt>
                <c:pt idx="3">
                  <c:v>63.8</c:v>
                </c:pt>
                <c:pt idx="4">
                  <c:v>66</c:v>
                </c:pt>
                <c:pt idx="5">
                  <c:v>68.2</c:v>
                </c:pt>
                <c:pt idx="6">
                  <c:v>70.400000000000006</c:v>
                </c:pt>
                <c:pt idx="7">
                  <c:v>72.599999999999994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4-4EAE-AB33-C21997E10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4-4EAE-AB33-C21997E10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83"/>
        <c:axId val="13407023"/>
      </c:lineChart>
      <c:catAx>
        <c:axId val="1340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023"/>
        <c:crosses val="autoZero"/>
        <c:auto val="1"/>
        <c:lblAlgn val="ctr"/>
        <c:lblOffset val="100"/>
        <c:noMultiLvlLbl val="0"/>
      </c:catAx>
      <c:valAx>
        <c:axId val="1340702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Data!$B$177:$B$192</c:f>
              <c:numCache>
                <c:formatCode>#,##0</c:formatCode>
                <c:ptCount val="16"/>
                <c:pt idx="0">
                  <c:v>93.1</c:v>
                </c:pt>
                <c:pt idx="1">
                  <c:v>93.1</c:v>
                </c:pt>
                <c:pt idx="2">
                  <c:v>102.4</c:v>
                </c:pt>
                <c:pt idx="3">
                  <c:v>102.1</c:v>
                </c:pt>
                <c:pt idx="4">
                  <c:v>93</c:v>
                </c:pt>
                <c:pt idx="5">
                  <c:v>93.5</c:v>
                </c:pt>
                <c:pt idx="6">
                  <c:v>93.9</c:v>
                </c:pt>
                <c:pt idx="7">
                  <c:v>94.2</c:v>
                </c:pt>
                <c:pt idx="8">
                  <c:v>95.4</c:v>
                </c:pt>
                <c:pt idx="9">
                  <c:v>94.1</c:v>
                </c:pt>
                <c:pt idx="10">
                  <c:v>95.2</c:v>
                </c:pt>
                <c:pt idx="11">
                  <c:v>95.2</c:v>
                </c:pt>
                <c:pt idx="12">
                  <c:v>95</c:v>
                </c:pt>
                <c:pt idx="13">
                  <c:v>95.3</c:v>
                </c:pt>
                <c:pt idx="14">
                  <c:v>95.1</c:v>
                </c:pt>
                <c:pt idx="15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476-AD55-5470AA7E8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Data!$C$177:$C$192</c:f>
              <c:numCache>
                <c:formatCode>#,##0</c:formatCode>
                <c:ptCount val="16"/>
                <c:pt idx="0">
                  <c:v>93.5</c:v>
                </c:pt>
                <c:pt idx="1">
                  <c:v>93.9</c:v>
                </c:pt>
                <c:pt idx="2">
                  <c:v>102.1</c:v>
                </c:pt>
                <c:pt idx="3">
                  <c:v>102.3</c:v>
                </c:pt>
                <c:pt idx="4">
                  <c:v>94.6</c:v>
                </c:pt>
                <c:pt idx="5">
                  <c:v>95</c:v>
                </c:pt>
                <c:pt idx="6">
                  <c:v>95.4</c:v>
                </c:pt>
                <c:pt idx="7">
                  <c:v>95.2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C-4476-AD55-5470AA7E8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88111"/>
        <c:axId val="320092911"/>
      </c:lineChart>
      <c:catAx>
        <c:axId val="3200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2911"/>
        <c:crosses val="autoZero"/>
        <c:auto val="1"/>
        <c:lblAlgn val="ctr"/>
        <c:lblOffset val="100"/>
        <c:noMultiLvlLbl val="0"/>
      </c:catAx>
      <c:valAx>
        <c:axId val="320092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8-4FE2-A552-9C488E078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8-4FE2-A552-9C488E07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7983"/>
        <c:axId val="13408463"/>
      </c:lineChart>
      <c:catAx>
        <c:axId val="134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auto val="1"/>
        <c:lblAlgn val="ctr"/>
        <c:lblOffset val="100"/>
        <c:noMultiLvlLbl val="0"/>
      </c:catAx>
      <c:valAx>
        <c:axId val="134084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9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0">
                  <c:v>87</c:v>
                </c:pt>
                <c:pt idx="1">
                  <c:v>90</c:v>
                </c:pt>
                <c:pt idx="2">
                  <c:v>93</c:v>
                </c:pt>
                <c:pt idx="3">
                  <c:v>96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4-4371-AE99-307D7C2E0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4-4371-AE99-307D7C2E0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671"/>
        <c:axId val="15711871"/>
      </c:lineChart>
      <c:catAx>
        <c:axId val="1570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871"/>
        <c:crosses val="autoZero"/>
        <c:auto val="1"/>
        <c:lblAlgn val="ctr"/>
        <c:lblOffset val="100"/>
        <c:noMultiLvlLbl val="0"/>
      </c:catAx>
      <c:valAx>
        <c:axId val="157118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0">
                  <c:v>58.7</c:v>
                </c:pt>
                <c:pt idx="1">
                  <c:v>61.2</c:v>
                </c:pt>
                <c:pt idx="2">
                  <c:v>55.9</c:v>
                </c:pt>
                <c:pt idx="3">
                  <c:v>59.4</c:v>
                </c:pt>
                <c:pt idx="4">
                  <c:v>62.9</c:v>
                </c:pt>
                <c:pt idx="5">
                  <c:v>66.400000000000006</c:v>
                </c:pt>
                <c:pt idx="6">
                  <c:v>69.900000000000006</c:v>
                </c:pt>
                <c:pt idx="7">
                  <c:v>73.099999999999994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9-4C4C-AD36-487CA3058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9-4C4C-AD36-487CA3058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6111"/>
        <c:axId val="15702751"/>
      </c:lineChart>
      <c:catAx>
        <c:axId val="1570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751"/>
        <c:crosses val="autoZero"/>
        <c:auto val="1"/>
        <c:lblAlgn val="ctr"/>
        <c:lblOffset val="100"/>
        <c:noMultiLvlLbl val="0"/>
      </c:catAx>
      <c:valAx>
        <c:axId val="157027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7-46EA-8D7B-DAE02407E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7-46EA-8D7B-DAE02407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7951"/>
        <c:axId val="15705631"/>
      </c:lineChart>
      <c:catAx>
        <c:axId val="156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5631"/>
        <c:crosses val="autoZero"/>
        <c:auto val="1"/>
        <c:lblAlgn val="ctr"/>
        <c:lblOffset val="100"/>
        <c:noMultiLvlLbl val="0"/>
      </c:catAx>
      <c:valAx>
        <c:axId val="15705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7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0">
                  <c:v>42.1</c:v>
                </c:pt>
                <c:pt idx="1">
                  <c:v>44.8</c:v>
                </c:pt>
                <c:pt idx="2">
                  <c:v>47.5</c:v>
                </c:pt>
                <c:pt idx="3">
                  <c:v>49.5</c:v>
                </c:pt>
                <c:pt idx="4">
                  <c:v>1.9</c:v>
                </c:pt>
                <c:pt idx="5">
                  <c:v>9.1</c:v>
                </c:pt>
                <c:pt idx="6">
                  <c:v>14.7</c:v>
                </c:pt>
                <c:pt idx="7">
                  <c:v>20.9</c:v>
                </c:pt>
                <c:pt idx="8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C-441B-B37B-78052ECDB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C-441B-B37B-78052ECDB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3231"/>
        <c:axId val="15706591"/>
      </c:lineChart>
      <c:catAx>
        <c:axId val="1570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591"/>
        <c:crosses val="autoZero"/>
        <c:auto val="1"/>
        <c:lblAlgn val="ctr"/>
        <c:lblOffset val="100"/>
        <c:noMultiLvlLbl val="0"/>
      </c:catAx>
      <c:valAx>
        <c:axId val="15706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8-4BC8-B5E7-9D8E5BA00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8-4BC8-B5E7-9D8E5BA0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871"/>
        <c:axId val="15709471"/>
      </c:lineChart>
      <c:catAx>
        <c:axId val="1569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auto val="1"/>
        <c:lblAlgn val="ctr"/>
        <c:lblOffset val="100"/>
        <c:noMultiLvlLbl val="0"/>
      </c:catAx>
      <c:valAx>
        <c:axId val="1570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0">
                  <c:v>75.5</c:v>
                </c:pt>
                <c:pt idx="1">
                  <c:v>77.5</c:v>
                </c:pt>
                <c:pt idx="2">
                  <c:v>60.5</c:v>
                </c:pt>
                <c:pt idx="3">
                  <c:v>61.3</c:v>
                </c:pt>
                <c:pt idx="4">
                  <c:v>63.1</c:v>
                </c:pt>
                <c:pt idx="5">
                  <c:v>64.599999999999994</c:v>
                </c:pt>
                <c:pt idx="6">
                  <c:v>66.3</c:v>
                </c:pt>
                <c:pt idx="7">
                  <c:v>68.099999999999994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E-4C9E-A670-97C1F8F3A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E-4C9E-A670-97C1F8F3A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7071"/>
        <c:axId val="15704191"/>
      </c:lineChart>
      <c:catAx>
        <c:axId val="157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auto val="1"/>
        <c:lblAlgn val="ctr"/>
        <c:lblOffset val="100"/>
        <c:noMultiLvlLbl val="0"/>
      </c:catAx>
      <c:valAx>
        <c:axId val="15704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0">
                  <c:v>62</c:v>
                </c:pt>
                <c:pt idx="1">
                  <c:v>59.6</c:v>
                </c:pt>
                <c:pt idx="2">
                  <c:v>61.9</c:v>
                </c:pt>
                <c:pt idx="3">
                  <c:v>62.8</c:v>
                </c:pt>
                <c:pt idx="4">
                  <c:v>65.3</c:v>
                </c:pt>
                <c:pt idx="5">
                  <c:v>67.8</c:v>
                </c:pt>
                <c:pt idx="6">
                  <c:v>70.3</c:v>
                </c:pt>
                <c:pt idx="7">
                  <c:v>72.599999999999994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A-4634-BBFC-659458BE1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A-4634-BBFC-659458BE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191"/>
        <c:axId val="15715711"/>
      </c:lineChart>
      <c:catAx>
        <c:axId val="157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5711"/>
        <c:crosses val="autoZero"/>
        <c:auto val="1"/>
        <c:lblAlgn val="ctr"/>
        <c:lblOffset val="100"/>
        <c:noMultiLvlLbl val="0"/>
      </c:catAx>
      <c:valAx>
        <c:axId val="157157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16022</c:v>
                </c:pt>
                <c:pt idx="1">
                  <c:v>16227</c:v>
                </c:pt>
                <c:pt idx="2">
                  <c:v>16482</c:v>
                </c:pt>
                <c:pt idx="3">
                  <c:v>16868</c:v>
                </c:pt>
                <c:pt idx="4">
                  <c:v>17053</c:v>
                </c:pt>
                <c:pt idx="5">
                  <c:v>17339</c:v>
                </c:pt>
                <c:pt idx="6">
                  <c:v>17644</c:v>
                </c:pt>
                <c:pt idx="7">
                  <c:v>17922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6-4150-A5D4-E5D630DA45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17077</c:v>
                </c:pt>
                <c:pt idx="1">
                  <c:v>17787</c:v>
                </c:pt>
                <c:pt idx="2">
                  <c:v>18009</c:v>
                </c:pt>
                <c:pt idx="3">
                  <c:v>18370</c:v>
                </c:pt>
                <c:pt idx="4">
                  <c:v>18614</c:v>
                </c:pt>
                <c:pt idx="5">
                  <c:v>18847</c:v>
                </c:pt>
                <c:pt idx="6">
                  <c:v>19074</c:v>
                </c:pt>
                <c:pt idx="7">
                  <c:v>19326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6-4150-A5D4-E5D630DA45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17039</c:v>
                </c:pt>
                <c:pt idx="1">
                  <c:v>17333</c:v>
                </c:pt>
                <c:pt idx="2">
                  <c:v>17540</c:v>
                </c:pt>
                <c:pt idx="3">
                  <c:v>17939</c:v>
                </c:pt>
                <c:pt idx="4">
                  <c:v>18156</c:v>
                </c:pt>
                <c:pt idx="5">
                  <c:v>18443</c:v>
                </c:pt>
                <c:pt idx="6">
                  <c:v>18717</c:v>
                </c:pt>
                <c:pt idx="7">
                  <c:v>18933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6-4150-A5D4-E5D630DA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7711"/>
        <c:axId val="15719071"/>
      </c:lineChart>
      <c:catAx>
        <c:axId val="157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071"/>
        <c:crosses val="autoZero"/>
        <c:auto val="1"/>
        <c:lblAlgn val="ctr"/>
        <c:lblOffset val="100"/>
        <c:noMultiLvlLbl val="0"/>
      </c:catAx>
      <c:valAx>
        <c:axId val="15719071"/>
        <c:scaling>
          <c:orientation val="minMax"/>
          <c:max val="2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7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3128</c:v>
                </c:pt>
                <c:pt idx="1">
                  <c:v>3322</c:v>
                </c:pt>
                <c:pt idx="2">
                  <c:v>3543</c:v>
                </c:pt>
                <c:pt idx="3">
                  <c:v>3877</c:v>
                </c:pt>
                <c:pt idx="4">
                  <c:v>3886</c:v>
                </c:pt>
                <c:pt idx="5">
                  <c:v>3925</c:v>
                </c:pt>
                <c:pt idx="6">
                  <c:v>3946</c:v>
                </c:pt>
                <c:pt idx="7">
                  <c:v>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1-44F9-91F4-3F908A121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3520</c:v>
                </c:pt>
                <c:pt idx="1">
                  <c:v>3710</c:v>
                </c:pt>
                <c:pt idx="2">
                  <c:v>3949</c:v>
                </c:pt>
                <c:pt idx="3">
                  <c:v>4228</c:v>
                </c:pt>
                <c:pt idx="4">
                  <c:v>4281</c:v>
                </c:pt>
                <c:pt idx="5">
                  <c:v>4350</c:v>
                </c:pt>
                <c:pt idx="6">
                  <c:v>4302</c:v>
                </c:pt>
                <c:pt idx="7">
                  <c:v>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1-44F9-91F4-3F908A121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3389</c:v>
                </c:pt>
                <c:pt idx="1">
                  <c:v>3574</c:v>
                </c:pt>
                <c:pt idx="2">
                  <c:v>3790</c:v>
                </c:pt>
                <c:pt idx="3">
                  <c:v>4094</c:v>
                </c:pt>
                <c:pt idx="4">
                  <c:v>4089</c:v>
                </c:pt>
                <c:pt idx="5">
                  <c:v>4120</c:v>
                </c:pt>
                <c:pt idx="6">
                  <c:v>4122</c:v>
                </c:pt>
                <c:pt idx="7">
                  <c:v>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1-44F9-91F4-3F908A12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8111"/>
        <c:axId val="15719551"/>
      </c:lineChart>
      <c:catAx>
        <c:axId val="1571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551"/>
        <c:crosses val="autoZero"/>
        <c:auto val="1"/>
        <c:lblAlgn val="ctr"/>
        <c:lblOffset val="100"/>
        <c:noMultiLvlLbl val="0"/>
      </c:catAx>
      <c:valAx>
        <c:axId val="1571955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Data!$B$200:$B$215</c:f>
              <c:numCache>
                <c:formatCode>#,##0.0</c:formatCode>
                <c:ptCount val="16"/>
                <c:pt idx="0">
                  <c:v>22.31</c:v>
                </c:pt>
                <c:pt idx="1">
                  <c:v>23.02</c:v>
                </c:pt>
                <c:pt idx="2">
                  <c:v>23.73</c:v>
                </c:pt>
                <c:pt idx="3">
                  <c:v>23.04</c:v>
                </c:pt>
                <c:pt idx="4">
                  <c:v>24.68</c:v>
                </c:pt>
                <c:pt idx="5">
                  <c:v>25.24</c:v>
                </c:pt>
                <c:pt idx="6">
                  <c:v>27.07</c:v>
                </c:pt>
                <c:pt idx="7">
                  <c:v>28.47</c:v>
                </c:pt>
                <c:pt idx="8">
                  <c:v>29.71</c:v>
                </c:pt>
                <c:pt idx="9">
                  <c:v>29.09</c:v>
                </c:pt>
                <c:pt idx="10">
                  <c:v>32.450000000000003</c:v>
                </c:pt>
                <c:pt idx="11">
                  <c:v>31.11</c:v>
                </c:pt>
                <c:pt idx="12">
                  <c:v>32.26</c:v>
                </c:pt>
                <c:pt idx="13">
                  <c:v>34.340000000000003</c:v>
                </c:pt>
                <c:pt idx="14">
                  <c:v>34.24</c:v>
                </c:pt>
                <c:pt idx="15">
                  <c:v>35.15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2-4E3B-9212-3D644982B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Data!$C$200:$C$215</c:f>
              <c:numCache>
                <c:formatCode>#,##0.0</c:formatCode>
                <c:ptCount val="16"/>
                <c:pt idx="0">
                  <c:v>19.440000000000001</c:v>
                </c:pt>
                <c:pt idx="1">
                  <c:v>19.63</c:v>
                </c:pt>
                <c:pt idx="2">
                  <c:v>19.649999999999999</c:v>
                </c:pt>
                <c:pt idx="3">
                  <c:v>19.93</c:v>
                </c:pt>
                <c:pt idx="4">
                  <c:v>20.61</c:v>
                </c:pt>
                <c:pt idx="5">
                  <c:v>21.1</c:v>
                </c:pt>
                <c:pt idx="6">
                  <c:v>21.21</c:v>
                </c:pt>
                <c:pt idx="7">
                  <c:v>21.75</c:v>
                </c:pt>
                <c:pt idx="8">
                  <c:v>21.82</c:v>
                </c:pt>
                <c:pt idx="9">
                  <c:v>21.84</c:v>
                </c:pt>
                <c:pt idx="10">
                  <c:v>22.36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2-4E3B-9212-3D644982B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90031"/>
        <c:axId val="320090991"/>
      </c:lineChart>
      <c:catAx>
        <c:axId val="3200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0991"/>
        <c:crosses val="autoZero"/>
        <c:auto val="1"/>
        <c:lblAlgn val="ctr"/>
        <c:lblOffset val="100"/>
        <c:noMultiLvlLbl val="0"/>
      </c:catAx>
      <c:valAx>
        <c:axId val="320090991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2514</c:v>
                </c:pt>
                <c:pt idx="1">
                  <c:v>2102</c:v>
                </c:pt>
                <c:pt idx="2">
                  <c:v>2041</c:v>
                </c:pt>
                <c:pt idx="3">
                  <c:v>2047</c:v>
                </c:pt>
                <c:pt idx="4">
                  <c:v>2345</c:v>
                </c:pt>
                <c:pt idx="5">
                  <c:v>2299</c:v>
                </c:pt>
                <c:pt idx="6">
                  <c:v>2236</c:v>
                </c:pt>
                <c:pt idx="7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D-4AA5-AFC8-DB79E78A2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3505</c:v>
                </c:pt>
                <c:pt idx="1">
                  <c:v>2967</c:v>
                </c:pt>
                <c:pt idx="2">
                  <c:v>2874</c:v>
                </c:pt>
                <c:pt idx="3">
                  <c:v>2934</c:v>
                </c:pt>
                <c:pt idx="4">
                  <c:v>3755</c:v>
                </c:pt>
                <c:pt idx="5">
                  <c:v>3134</c:v>
                </c:pt>
                <c:pt idx="6">
                  <c:v>3070</c:v>
                </c:pt>
                <c:pt idx="7">
                  <c:v>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D-4AA5-AFC8-DB79E78A2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3033</c:v>
                </c:pt>
                <c:pt idx="1">
                  <c:v>2562</c:v>
                </c:pt>
                <c:pt idx="2">
                  <c:v>2524</c:v>
                </c:pt>
                <c:pt idx="3">
                  <c:v>2494</c:v>
                </c:pt>
                <c:pt idx="4">
                  <c:v>2832</c:v>
                </c:pt>
                <c:pt idx="5">
                  <c:v>2743</c:v>
                </c:pt>
                <c:pt idx="6">
                  <c:v>2718</c:v>
                </c:pt>
                <c:pt idx="7">
                  <c:v>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D-4AA5-AFC8-DB79E78A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0031"/>
        <c:axId val="15727231"/>
      </c:lineChart>
      <c:catAx>
        <c:axId val="1572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7231"/>
        <c:crosses val="autoZero"/>
        <c:auto val="1"/>
        <c:lblAlgn val="ctr"/>
        <c:lblOffset val="100"/>
        <c:noMultiLvlLbl val="0"/>
      </c:catAx>
      <c:valAx>
        <c:axId val="15727231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2616</c:v>
                </c:pt>
                <c:pt idx="1">
                  <c:v>2179</c:v>
                </c:pt>
                <c:pt idx="2">
                  <c:v>2149</c:v>
                </c:pt>
                <c:pt idx="3">
                  <c:v>2146</c:v>
                </c:pt>
                <c:pt idx="4">
                  <c:v>2327</c:v>
                </c:pt>
                <c:pt idx="5">
                  <c:v>2352</c:v>
                </c:pt>
                <c:pt idx="6">
                  <c:v>2241</c:v>
                </c:pt>
                <c:pt idx="7">
                  <c:v>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C-4960-B2AB-4F64783AA1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3494</c:v>
                </c:pt>
                <c:pt idx="1">
                  <c:v>3063</c:v>
                </c:pt>
                <c:pt idx="2">
                  <c:v>2963</c:v>
                </c:pt>
                <c:pt idx="3">
                  <c:v>3022</c:v>
                </c:pt>
                <c:pt idx="4">
                  <c:v>3763</c:v>
                </c:pt>
                <c:pt idx="5">
                  <c:v>3126</c:v>
                </c:pt>
                <c:pt idx="6">
                  <c:v>3078</c:v>
                </c:pt>
                <c:pt idx="7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C-4960-B2AB-4F64783AA1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3135</c:v>
                </c:pt>
                <c:pt idx="1">
                  <c:v>2639</c:v>
                </c:pt>
                <c:pt idx="2">
                  <c:v>2632</c:v>
                </c:pt>
                <c:pt idx="3">
                  <c:v>2593</c:v>
                </c:pt>
                <c:pt idx="4">
                  <c:v>2814</c:v>
                </c:pt>
                <c:pt idx="5">
                  <c:v>2796</c:v>
                </c:pt>
                <c:pt idx="6">
                  <c:v>2714</c:v>
                </c:pt>
                <c:pt idx="7">
                  <c:v>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C-4960-B2AB-4F64783A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271"/>
        <c:axId val="15730111"/>
      </c:lineChart>
      <c:catAx>
        <c:axId val="157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0111"/>
        <c:crosses val="autoZero"/>
        <c:auto val="1"/>
        <c:lblAlgn val="ctr"/>
        <c:lblOffset val="100"/>
        <c:noMultiLvlLbl val="0"/>
      </c:catAx>
      <c:valAx>
        <c:axId val="15730111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-251</c:v>
                </c:pt>
                <c:pt idx="1">
                  <c:v>15</c:v>
                </c:pt>
                <c:pt idx="2">
                  <c:v>-20</c:v>
                </c:pt>
                <c:pt idx="3">
                  <c:v>57</c:v>
                </c:pt>
                <c:pt idx="4">
                  <c:v>231</c:v>
                </c:pt>
                <c:pt idx="5">
                  <c:v>240</c:v>
                </c:pt>
                <c:pt idx="6">
                  <c:v>278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4-4C4C-A85D-C31CCA4B6C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-303</c:v>
                </c:pt>
                <c:pt idx="1">
                  <c:v>53</c:v>
                </c:pt>
                <c:pt idx="2">
                  <c:v>-28</c:v>
                </c:pt>
                <c:pt idx="3">
                  <c:v>27</c:v>
                </c:pt>
                <c:pt idx="4">
                  <c:v>138</c:v>
                </c:pt>
                <c:pt idx="5">
                  <c:v>289</c:v>
                </c:pt>
                <c:pt idx="6">
                  <c:v>272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4-4C4C-A85D-C31CCA4B6C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-275</c:v>
                </c:pt>
                <c:pt idx="1">
                  <c:v>46</c:v>
                </c:pt>
                <c:pt idx="2">
                  <c:v>-63</c:v>
                </c:pt>
                <c:pt idx="3">
                  <c:v>44</c:v>
                </c:pt>
                <c:pt idx="4">
                  <c:v>202</c:v>
                </c:pt>
                <c:pt idx="5">
                  <c:v>251</c:v>
                </c:pt>
                <c:pt idx="6">
                  <c:v>266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4-4C4C-A85D-C31CCA4B6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9727"/>
        <c:axId val="569369167"/>
      </c:lineChart>
      <c:catAx>
        <c:axId val="56937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9167"/>
        <c:crosses val="autoZero"/>
        <c:auto val="1"/>
        <c:lblAlgn val="ctr"/>
        <c:lblOffset val="100"/>
        <c:noMultiLvlLbl val="0"/>
      </c:catAx>
      <c:valAx>
        <c:axId val="56936916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9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12894</c:v>
                </c:pt>
                <c:pt idx="1">
                  <c:v>12905</c:v>
                </c:pt>
                <c:pt idx="2">
                  <c:v>12938</c:v>
                </c:pt>
                <c:pt idx="3">
                  <c:v>12991</c:v>
                </c:pt>
                <c:pt idx="4">
                  <c:v>13167</c:v>
                </c:pt>
                <c:pt idx="5">
                  <c:v>13413</c:v>
                </c:pt>
                <c:pt idx="6">
                  <c:v>13698</c:v>
                </c:pt>
                <c:pt idx="7">
                  <c:v>13943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7-4871-8D89-19E314975F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13557</c:v>
                </c:pt>
                <c:pt idx="1">
                  <c:v>14077</c:v>
                </c:pt>
                <c:pt idx="2">
                  <c:v>14060</c:v>
                </c:pt>
                <c:pt idx="3">
                  <c:v>14142</c:v>
                </c:pt>
                <c:pt idx="4">
                  <c:v>14332</c:v>
                </c:pt>
                <c:pt idx="5">
                  <c:v>14497</c:v>
                </c:pt>
                <c:pt idx="6">
                  <c:v>14772</c:v>
                </c:pt>
                <c:pt idx="7">
                  <c:v>14976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7-4871-8D89-19E314975F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13650</c:v>
                </c:pt>
                <c:pt idx="1">
                  <c:v>13759</c:v>
                </c:pt>
                <c:pt idx="2">
                  <c:v>13750</c:v>
                </c:pt>
                <c:pt idx="3">
                  <c:v>13845</c:v>
                </c:pt>
                <c:pt idx="4">
                  <c:v>14066</c:v>
                </c:pt>
                <c:pt idx="5">
                  <c:v>14323</c:v>
                </c:pt>
                <c:pt idx="6">
                  <c:v>14596</c:v>
                </c:pt>
                <c:pt idx="7">
                  <c:v>14785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97-4871-8D89-19E314975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3087"/>
        <c:axId val="569379247"/>
      </c:lineChart>
      <c:catAx>
        <c:axId val="56938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9247"/>
        <c:crosses val="autoZero"/>
        <c:auto val="1"/>
        <c:lblAlgn val="ctr"/>
        <c:lblOffset val="100"/>
        <c:noMultiLvlLbl val="0"/>
      </c:catAx>
      <c:valAx>
        <c:axId val="569379247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-251</c:v>
                </c:pt>
                <c:pt idx="1">
                  <c:v>12</c:v>
                </c:pt>
                <c:pt idx="2">
                  <c:v>33</c:v>
                </c:pt>
                <c:pt idx="3">
                  <c:v>52</c:v>
                </c:pt>
                <c:pt idx="4">
                  <c:v>177</c:v>
                </c:pt>
                <c:pt idx="5">
                  <c:v>246</c:v>
                </c:pt>
                <c:pt idx="6">
                  <c:v>285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6-40EE-A61C-2FB133C560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-311</c:v>
                </c:pt>
                <c:pt idx="1">
                  <c:v>519</c:v>
                </c:pt>
                <c:pt idx="2">
                  <c:v>-17</c:v>
                </c:pt>
                <c:pt idx="3">
                  <c:v>82</c:v>
                </c:pt>
                <c:pt idx="4">
                  <c:v>191</c:v>
                </c:pt>
                <c:pt idx="5">
                  <c:v>165</c:v>
                </c:pt>
                <c:pt idx="6">
                  <c:v>275</c:v>
                </c:pt>
                <c:pt idx="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6-40EE-A61C-2FB133C560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-275</c:v>
                </c:pt>
                <c:pt idx="1">
                  <c:v>109</c:v>
                </c:pt>
                <c:pt idx="2">
                  <c:v>-9</c:v>
                </c:pt>
                <c:pt idx="3">
                  <c:v>95</c:v>
                </c:pt>
                <c:pt idx="4">
                  <c:v>221</c:v>
                </c:pt>
                <c:pt idx="5">
                  <c:v>256</c:v>
                </c:pt>
                <c:pt idx="6">
                  <c:v>273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6-40EE-A61C-2FB133C56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1567"/>
        <c:axId val="569373007"/>
      </c:lineChart>
      <c:catAx>
        <c:axId val="56937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3007"/>
        <c:crosses val="autoZero"/>
        <c:auto val="1"/>
        <c:lblAlgn val="ctr"/>
        <c:lblOffset val="100"/>
        <c:noMultiLvlLbl val="0"/>
      </c:catAx>
      <c:valAx>
        <c:axId val="5693730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1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278</c:v>
                </c:pt>
                <c:pt idx="1">
                  <c:v>324</c:v>
                </c:pt>
                <c:pt idx="2">
                  <c:v>294</c:v>
                </c:pt>
                <c:pt idx="3">
                  <c:v>388</c:v>
                </c:pt>
                <c:pt idx="4">
                  <c:v>374</c:v>
                </c:pt>
                <c:pt idx="5">
                  <c:v>517</c:v>
                </c:pt>
                <c:pt idx="6">
                  <c:v>578</c:v>
                </c:pt>
                <c:pt idx="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9-4123-8F91-9C27F7625D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400</c:v>
                </c:pt>
                <c:pt idx="1">
                  <c:v>363</c:v>
                </c:pt>
                <c:pt idx="2">
                  <c:v>248</c:v>
                </c:pt>
                <c:pt idx="3">
                  <c:v>479</c:v>
                </c:pt>
                <c:pt idx="4">
                  <c:v>391</c:v>
                </c:pt>
                <c:pt idx="5">
                  <c:v>608</c:v>
                </c:pt>
                <c:pt idx="6">
                  <c:v>519</c:v>
                </c:pt>
                <c:pt idx="7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9-4123-8F91-9C27F7625D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293</c:v>
                </c:pt>
                <c:pt idx="1">
                  <c:v>403</c:v>
                </c:pt>
                <c:pt idx="2">
                  <c:v>302</c:v>
                </c:pt>
                <c:pt idx="3">
                  <c:v>408</c:v>
                </c:pt>
                <c:pt idx="4">
                  <c:v>398</c:v>
                </c:pt>
                <c:pt idx="5">
                  <c:v>583</c:v>
                </c:pt>
                <c:pt idx="6">
                  <c:v>608</c:v>
                </c:pt>
                <c:pt idx="7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9-4123-8F91-9C27F762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6847"/>
        <c:axId val="569381647"/>
      </c:lineChart>
      <c:catAx>
        <c:axId val="5693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1647"/>
        <c:crosses val="autoZero"/>
        <c:auto val="1"/>
        <c:lblAlgn val="ctr"/>
        <c:lblOffset val="100"/>
        <c:noMultiLvlLbl val="0"/>
      </c:catAx>
      <c:valAx>
        <c:axId val="5693816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6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-228</c:v>
                </c:pt>
                <c:pt idx="1">
                  <c:v>-618</c:v>
                </c:pt>
                <c:pt idx="2">
                  <c:v>-338</c:v>
                </c:pt>
                <c:pt idx="3">
                  <c:v>-805</c:v>
                </c:pt>
                <c:pt idx="4">
                  <c:v>-382</c:v>
                </c:pt>
                <c:pt idx="5">
                  <c:v>-508</c:v>
                </c:pt>
                <c:pt idx="6">
                  <c:v>-481</c:v>
                </c:pt>
                <c:pt idx="7">
                  <c:v>-791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6-473B-B885-DDBFE24E8B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-223</c:v>
                </c:pt>
                <c:pt idx="1">
                  <c:v>-688</c:v>
                </c:pt>
                <c:pt idx="2">
                  <c:v>-407</c:v>
                </c:pt>
                <c:pt idx="3">
                  <c:v>-768</c:v>
                </c:pt>
                <c:pt idx="4">
                  <c:v>-468</c:v>
                </c:pt>
                <c:pt idx="5">
                  <c:v>-573</c:v>
                </c:pt>
                <c:pt idx="6">
                  <c:v>-515</c:v>
                </c:pt>
                <c:pt idx="7">
                  <c:v>-788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6-473B-B885-DDBFE24E8B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-234</c:v>
                </c:pt>
                <c:pt idx="1">
                  <c:v>-683</c:v>
                </c:pt>
                <c:pt idx="2">
                  <c:v>-395</c:v>
                </c:pt>
                <c:pt idx="3">
                  <c:v>-814</c:v>
                </c:pt>
                <c:pt idx="4">
                  <c:v>-403</c:v>
                </c:pt>
                <c:pt idx="5">
                  <c:v>-560</c:v>
                </c:pt>
                <c:pt idx="6">
                  <c:v>-497</c:v>
                </c:pt>
                <c:pt idx="7">
                  <c:v>-775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6-473B-B885-DDBFE24E8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7327"/>
        <c:axId val="569385007"/>
      </c:lineChart>
      <c:catAx>
        <c:axId val="56937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5007"/>
        <c:crosses val="autoZero"/>
        <c:auto val="1"/>
        <c:lblAlgn val="ctr"/>
        <c:lblOffset val="100"/>
        <c:noMultiLvlLbl val="0"/>
      </c:catAx>
      <c:valAx>
        <c:axId val="569385007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7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-70</c:v>
                </c:pt>
                <c:pt idx="1">
                  <c:v>100</c:v>
                </c:pt>
                <c:pt idx="2">
                  <c:v>253</c:v>
                </c:pt>
                <c:pt idx="3">
                  <c:v>322</c:v>
                </c:pt>
                <c:pt idx="4">
                  <c:v>31</c:v>
                </c:pt>
                <c:pt idx="5">
                  <c:v>58</c:v>
                </c:pt>
                <c:pt idx="6">
                  <c:v>13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408-ACC5-E8E8CDD2C0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-126</c:v>
                </c:pt>
                <c:pt idx="1">
                  <c:v>95</c:v>
                </c:pt>
                <c:pt idx="2">
                  <c:v>244</c:v>
                </c:pt>
                <c:pt idx="3">
                  <c:v>313</c:v>
                </c:pt>
                <c:pt idx="4">
                  <c:v>105</c:v>
                </c:pt>
                <c:pt idx="5">
                  <c:v>37</c:v>
                </c:pt>
                <c:pt idx="6">
                  <c:v>5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B-4408-ACC5-E8E8CDD2C0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-90</c:v>
                </c:pt>
                <c:pt idx="1">
                  <c:v>82</c:v>
                </c:pt>
                <c:pt idx="2">
                  <c:v>235</c:v>
                </c:pt>
                <c:pt idx="3">
                  <c:v>303</c:v>
                </c:pt>
                <c:pt idx="4">
                  <c:v>14</c:v>
                </c:pt>
                <c:pt idx="5">
                  <c:v>42</c:v>
                </c:pt>
                <c:pt idx="6">
                  <c:v>-1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AB-4408-ACC5-E8E8CDD2C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6927"/>
        <c:axId val="569387407"/>
      </c:lineChart>
      <c:catAx>
        <c:axId val="56938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7407"/>
        <c:crosses val="autoZero"/>
        <c:auto val="1"/>
        <c:lblAlgn val="ctr"/>
        <c:lblOffset val="100"/>
        <c:noMultiLvlLbl val="0"/>
      </c:catAx>
      <c:valAx>
        <c:axId val="56938740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69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</c:formatCode>
                <c:ptCount val="8"/>
                <c:pt idx="0">
                  <c:v>1025.7</c:v>
                </c:pt>
                <c:pt idx="1">
                  <c:v>1065.4000000000001</c:v>
                </c:pt>
                <c:pt idx="2">
                  <c:v>1117.0999999999999</c:v>
                </c:pt>
                <c:pt idx="3">
                  <c:v>1128.5999999999999</c:v>
                </c:pt>
                <c:pt idx="4">
                  <c:v>1190</c:v>
                </c:pt>
                <c:pt idx="5">
                  <c:v>1236.5</c:v>
                </c:pt>
                <c:pt idx="6">
                  <c:v>1278.3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6-4069-915C-066E113B4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6-4069-915C-066E113B4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9807"/>
        <c:axId val="569390287"/>
      </c:lineChart>
      <c:catAx>
        <c:axId val="56938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0287"/>
        <c:crosses val="autoZero"/>
        <c:auto val="1"/>
        <c:lblAlgn val="ctr"/>
        <c:lblOffset val="100"/>
        <c:noMultiLvlLbl val="0"/>
      </c:catAx>
      <c:valAx>
        <c:axId val="569390287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9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#,##0.00</c:formatCode>
                <c:ptCount val="8"/>
                <c:pt idx="0">
                  <c:v>5.43</c:v>
                </c:pt>
                <c:pt idx="1">
                  <c:v>5.0199999999999996</c:v>
                </c:pt>
                <c:pt idx="2">
                  <c:v>4.9800000000000004</c:v>
                </c:pt>
                <c:pt idx="3">
                  <c:v>4.9800000000000004</c:v>
                </c:pt>
                <c:pt idx="4">
                  <c:v>5.15</c:v>
                </c:pt>
                <c:pt idx="5">
                  <c:v>5.15</c:v>
                </c:pt>
                <c:pt idx="6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E-401C-84B7-43AE71857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E-401C-84B7-43AE71857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2687"/>
        <c:axId val="569393167"/>
      </c:lineChart>
      <c:catAx>
        <c:axId val="56939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3167"/>
        <c:crosses val="autoZero"/>
        <c:auto val="1"/>
        <c:lblAlgn val="ctr"/>
        <c:lblOffset val="100"/>
        <c:noMultiLvlLbl val="0"/>
      </c:catAx>
      <c:valAx>
        <c:axId val="569393167"/>
        <c:scaling>
          <c:orientation val="minMax"/>
          <c:max val="6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26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Data!$B$223:$B$238</c:f>
              <c:numCache>
                <c:formatCode>0.0</c:formatCode>
                <c:ptCount val="16"/>
                <c:pt idx="0">
                  <c:v>8.6</c:v>
                </c:pt>
                <c:pt idx="1">
                  <c:v>7.5</c:v>
                </c:pt>
                <c:pt idx="2">
                  <c:v>6.3</c:v>
                </c:pt>
                <c:pt idx="3">
                  <c:v>5.7</c:v>
                </c:pt>
                <c:pt idx="4">
                  <c:v>5</c:v>
                </c:pt>
                <c:pt idx="5">
                  <c:v>4.5999999999999996</c:v>
                </c:pt>
                <c:pt idx="6">
                  <c:v>4.2</c:v>
                </c:pt>
                <c:pt idx="7">
                  <c:v>4.4000000000000004</c:v>
                </c:pt>
                <c:pt idx="8">
                  <c:v>4.5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4.7</c:v>
                </c:pt>
                <c:pt idx="12">
                  <c:v>4.8</c:v>
                </c:pt>
                <c:pt idx="13">
                  <c:v>5.0999999999999996</c:v>
                </c:pt>
                <c:pt idx="14">
                  <c:v>5.3</c:v>
                </c:pt>
                <c:pt idx="1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0-4621-B62D-C9048F3D3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Data!$C$223:$C$238</c:f>
              <c:numCache>
                <c:formatCode>0.0</c:formatCode>
                <c:ptCount val="16"/>
                <c:pt idx="0">
                  <c:v>14.5</c:v>
                </c:pt>
                <c:pt idx="1">
                  <c:v>12.7</c:v>
                </c:pt>
                <c:pt idx="2">
                  <c:v>11.4</c:v>
                </c:pt>
                <c:pt idx="3">
                  <c:v>10.1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7.8</c:v>
                </c:pt>
                <c:pt idx="7">
                  <c:v>7.4</c:v>
                </c:pt>
                <c:pt idx="8">
                  <c:v>7.1</c:v>
                </c:pt>
                <c:pt idx="9">
                  <c:v>7.1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0-4621-B62D-C9048F3D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4015"/>
        <c:axId val="470570655"/>
      </c:lineChart>
      <c:catAx>
        <c:axId val="470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0655"/>
        <c:crosses val="autoZero"/>
        <c:auto val="1"/>
        <c:lblAlgn val="ctr"/>
        <c:lblOffset val="100"/>
        <c:noMultiLvlLbl val="0"/>
      </c:catAx>
      <c:valAx>
        <c:axId val="470570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52</c:v>
                </c:pt>
                <c:pt idx="1">
                  <c:v>53</c:v>
                </c:pt>
                <c:pt idx="2">
                  <c:v>53.1</c:v>
                </c:pt>
                <c:pt idx="3">
                  <c:v>53.9</c:v>
                </c:pt>
                <c:pt idx="4">
                  <c:v>54.8</c:v>
                </c:pt>
                <c:pt idx="5">
                  <c:v>55.5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3-4D8B-8D9A-81EEDFA28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3-4D8B-8D9A-81EEDFA2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4127"/>
        <c:axId val="569394607"/>
      </c:lineChart>
      <c:catAx>
        <c:axId val="56939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607"/>
        <c:crosses val="autoZero"/>
        <c:auto val="1"/>
        <c:lblAlgn val="ctr"/>
        <c:lblOffset val="100"/>
        <c:noMultiLvlLbl val="0"/>
      </c:catAx>
      <c:valAx>
        <c:axId val="5693946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79.5</c:v>
                </c:pt>
                <c:pt idx="1">
                  <c:v>78.5</c:v>
                </c:pt>
                <c:pt idx="2">
                  <c:v>77</c:v>
                </c:pt>
                <c:pt idx="3">
                  <c:v>77.2</c:v>
                </c:pt>
                <c:pt idx="4">
                  <c:v>77.400000000000006</c:v>
                </c:pt>
                <c:pt idx="5">
                  <c:v>77.599999999999994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4-491F-AB3A-F61007722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4-491F-AB3A-F61007722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8447"/>
        <c:axId val="569398927"/>
      </c:lineChart>
      <c:catAx>
        <c:axId val="5693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8927"/>
        <c:crosses val="autoZero"/>
        <c:auto val="1"/>
        <c:lblAlgn val="ctr"/>
        <c:lblOffset val="100"/>
        <c:noMultiLvlLbl val="0"/>
      </c:catAx>
      <c:valAx>
        <c:axId val="569398927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8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19.3</c:v>
                </c:pt>
                <c:pt idx="1">
                  <c:v>21.5</c:v>
                </c:pt>
                <c:pt idx="2">
                  <c:v>24.3</c:v>
                </c:pt>
                <c:pt idx="3">
                  <c:v>25</c:v>
                </c:pt>
                <c:pt idx="4">
                  <c:v>25.7</c:v>
                </c:pt>
                <c:pt idx="5">
                  <c:v>26.3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B-4896-B847-D738F3A44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B-4896-B847-D738F3A44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5423"/>
        <c:axId val="566547343"/>
      </c:lineChart>
      <c:catAx>
        <c:axId val="56654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7343"/>
        <c:crosses val="autoZero"/>
        <c:auto val="1"/>
        <c:lblAlgn val="ctr"/>
        <c:lblOffset val="100"/>
        <c:noMultiLvlLbl val="0"/>
      </c:catAx>
      <c:valAx>
        <c:axId val="56654734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5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137.69999999999999</c:v>
                </c:pt>
                <c:pt idx="1">
                  <c:v>138.9</c:v>
                </c:pt>
                <c:pt idx="2">
                  <c:v>142.1</c:v>
                </c:pt>
                <c:pt idx="3">
                  <c:v>154</c:v>
                </c:pt>
                <c:pt idx="4">
                  <c:v>161.4</c:v>
                </c:pt>
                <c:pt idx="5">
                  <c:v>157</c:v>
                </c:pt>
                <c:pt idx="6">
                  <c:v>164.7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7-4DA5-8B8A-889A10921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7-4DA5-8B8A-889A10921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35823"/>
        <c:axId val="566536783"/>
      </c:lineChart>
      <c:catAx>
        <c:axId val="56653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6783"/>
        <c:crosses val="autoZero"/>
        <c:auto val="1"/>
        <c:lblAlgn val="ctr"/>
        <c:lblOffset val="100"/>
        <c:noMultiLvlLbl val="0"/>
      </c:catAx>
      <c:valAx>
        <c:axId val="566536783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5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210</c:v>
                </c:pt>
                <c:pt idx="1">
                  <c:v>229.1</c:v>
                </c:pt>
                <c:pt idx="2">
                  <c:v>256.8</c:v>
                </c:pt>
                <c:pt idx="3">
                  <c:v>257.2</c:v>
                </c:pt>
                <c:pt idx="4">
                  <c:v>269.39999999999998</c:v>
                </c:pt>
                <c:pt idx="5">
                  <c:v>276.5</c:v>
                </c:pt>
                <c:pt idx="6">
                  <c:v>283.8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4-4B3F-B903-3B171FA36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4-4B3F-B903-3B171FA36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9743"/>
        <c:axId val="566544943"/>
      </c:lineChart>
      <c:catAx>
        <c:axId val="56654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4943"/>
        <c:crosses val="autoZero"/>
        <c:auto val="1"/>
        <c:lblAlgn val="ctr"/>
        <c:lblOffset val="100"/>
        <c:noMultiLvlLbl val="0"/>
      </c:catAx>
      <c:valAx>
        <c:axId val="566544943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97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-52</c:v>
                </c:pt>
                <c:pt idx="1">
                  <c:v>-237</c:v>
                </c:pt>
                <c:pt idx="2">
                  <c:v>-263</c:v>
                </c:pt>
                <c:pt idx="3">
                  <c:v>178</c:v>
                </c:pt>
                <c:pt idx="4">
                  <c:v>228</c:v>
                </c:pt>
                <c:pt idx="5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F-47FD-9FAE-86FB2196E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F-47FD-9FAE-86FB2196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6383"/>
        <c:axId val="566538703"/>
      </c:lineChart>
      <c:catAx>
        <c:axId val="56654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38703"/>
        <c:crosses val="autoZero"/>
        <c:auto val="1"/>
        <c:lblAlgn val="ctr"/>
        <c:lblOffset val="100"/>
        <c:noMultiLvlLbl val="0"/>
      </c:catAx>
      <c:valAx>
        <c:axId val="566538703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63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E-488A-A4B4-F8CC49592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E-488A-A4B4-F8CC4959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40143"/>
        <c:axId val="566543023"/>
      </c:lineChart>
      <c:catAx>
        <c:axId val="56654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3023"/>
        <c:crosses val="autoZero"/>
        <c:auto val="1"/>
        <c:lblAlgn val="ctr"/>
        <c:lblOffset val="100"/>
        <c:noMultiLvlLbl val="0"/>
      </c:catAx>
      <c:valAx>
        <c:axId val="56654302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401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0.0</c:formatCode>
                <c:ptCount val="8"/>
                <c:pt idx="0">
                  <c:v>5.4</c:v>
                </c:pt>
                <c:pt idx="1">
                  <c:v>6.1</c:v>
                </c:pt>
                <c:pt idx="2">
                  <c:v>4.2</c:v>
                </c:pt>
                <c:pt idx="3">
                  <c:v>5.2</c:v>
                </c:pt>
                <c:pt idx="4">
                  <c:v>3.8</c:v>
                </c:pt>
                <c:pt idx="5">
                  <c:v>3.8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4-4312-AAE2-29010B4F8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4-4312-AAE2-29010B4F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51663"/>
        <c:axId val="566552143"/>
      </c:lineChart>
      <c:catAx>
        <c:axId val="56655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2143"/>
        <c:crosses val="autoZero"/>
        <c:auto val="1"/>
        <c:lblAlgn val="ctr"/>
        <c:lblOffset val="100"/>
        <c:noMultiLvlLbl val="0"/>
      </c:catAx>
      <c:valAx>
        <c:axId val="566552143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5516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Data!$B$246:$B$261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0-4CDB-9F3B-E877B22D2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Data!$C$246:$C$261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0-4CDB-9F3B-E877B22D2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76415"/>
        <c:axId val="470575455"/>
      </c:lineChart>
      <c:catAx>
        <c:axId val="470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5455"/>
        <c:crosses val="autoZero"/>
        <c:auto val="1"/>
        <c:lblAlgn val="ctr"/>
        <c:lblOffset val="100"/>
        <c:noMultiLvlLbl val="0"/>
      </c:catAx>
      <c:valAx>
        <c:axId val="47057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7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E08BD87-DC99-4CEF-B850-76772394DFB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096BCD-E6F4-4911-AFD2-D7C2833EDC8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9A09C64-067E-4F02-87D5-4FE8A71DF3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47AB9C3-E780-421E-8AD9-E97E29EEECF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D999170-6DCD-4E6D-96FA-E2F8342F137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263CC3-7446-40A3-94E0-AD547597AB7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96B077-EAD6-4DB3-92FB-2F3E7D22F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6C7CDF-369F-BE63-D916-D91AA6DFAB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67B7DE-0ADB-BCB4-F151-2AB7FF177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C51383-6B38-F3DF-6855-D054DB850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6D3CE4-539A-67D4-C09A-3DC281E434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BBBA8-996E-85D0-9792-8BE1EE0372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85C35-A880-3A9C-AF0E-AE4C2E094A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28B25-11B4-7065-B0D9-E10651D9C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212892-2D29-675A-119E-A8D79237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E27DC2-5B26-CF4A-C321-89A50569F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A8C1BD-C4D3-00D9-4B39-28FAF9CA7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B611D4-2624-C77F-0A19-C9DFEBA25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B3C36A-F072-FDC6-3B9B-AB5739CA1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66004F-0888-1D43-3DC8-37AE406FE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8C5E3C-423C-09AD-A497-E3026739E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31000C-29D7-E16A-3CE2-71E45A69EC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937E21-76B6-C606-9F11-8771932CC4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BA9CC6-9902-392D-93F4-1E5F4C8DC6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29879-3101-DA5F-7DA5-7F993B410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71F234-64E5-B979-D093-5FE596229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33FE5E-9853-F702-8A8E-580852A15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8FBA3A-DDCD-FBFB-9D71-88AFC1B15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214CAF-DD23-01BD-E13E-B9250A8F2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783544-A7F3-4655-1BA3-AA05E02B4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BF2C43-D286-A234-5937-F0C3BD8CF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B56EFC-12B1-9FFA-F9D3-1DF7B1272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2C2A1F-DD23-BC66-BF01-51FE6040A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2A9A83-8914-6064-E66C-346027AA1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18C485-5FFD-B182-4B80-1087D1C066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11127-8984-8278-068E-A94DAF90D7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6034AB-B47E-7982-B36A-862EFD0C45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B26538-4067-9B1C-A1E6-76CED8BF3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B556A7-5FA4-4A63-2687-82F3DD5C2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377274-CB10-9AB1-03D7-C68F68018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C204C-A9AA-84B3-AE2D-DC9FF07C1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2C9AAB-CCD3-BD59-13EC-281C1DF65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4609C6-7782-E227-5089-01D1A581A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76FD99-10F6-98C1-0880-AB397753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28DA41-FC37-4D1D-96F9-90E859829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ED20DD-D83E-4EE2-3376-57144B8AE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E7C16C-F16D-617F-A638-17DB2E3DC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1B9309-F158-6DDB-A83F-0899155DC1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680F15-2FC4-3B8E-104B-0C8707DAA6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26B0C4-BD44-7014-3034-0D9C38299E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8A58B90-7D50-55B5-791D-F1DE7973F1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F252E4-C323-5415-EF1E-D0C574EF8F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94D3B2-5F8F-ABA3-C6FF-CD13ED149C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C486FAF-9782-4026-4E64-21C89B6E6A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8E7E1D-78EB-FEE2-F078-1ABEE138D0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FC0B417-BCFB-5726-1723-1AD887829C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BEA8E7-1DD8-3930-A87A-686BDE8ED4F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AD3FB-4A94-517E-A3F5-910833D460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5FBD15-DB92-7829-B132-1C669477AE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B132F-4B6B-566E-4DA6-CB66609B0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2350AB-B8C9-6BE5-38FA-CD2EA9D18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B86E0A-3E68-5DD6-9BB5-47E6661A5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6A57D4-063B-11D0-2B7D-E46D45677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2A12F7-4F99-9A8C-13F1-4D40D433D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61C64B-F67F-9B06-1117-937FA0F1A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06208D-DB28-EDFD-2415-919F1BA5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806030-7621-9A9C-B661-25A93222EE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55EF78-C9BF-9C4C-7580-7503C7169A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D94E3F-E20E-16C3-ACBA-C1877A37B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CF8353-9144-C3FD-401A-23B39CA04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FEA6D-1727-612F-6A3E-655F0E59D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7057DA-DAEB-5411-2F2A-6E3AD0FBE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98F5B8-E2A3-EF1A-6BA0-DA0BFCA0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6C2417-2E56-C1DB-B53C-CBB667314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CC4444-9C9E-07F6-1512-AE41D1D99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18315A-4F73-C62A-30DC-24C3D0621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9EF138-A105-B379-0321-6AD591040B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39BBFF-5F7D-740D-069F-405C1D4B3F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5915C0-3178-A100-37A4-F3DEEFD09A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F54550-4421-A272-D9C9-2DAC6E57A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BA06C8-AE87-E72F-E66D-AA7E8FDB3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53B345-54FA-6E91-0AE5-441906F7A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7CE0A5-5EC8-ED67-26CD-C7C5E320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992DF9-3FB6-1A5F-45F9-0FF235930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BA0FDC-33D8-4B07-0A25-BAC5EC805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008A21-255B-6B13-EE72-998A9CF5D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C79C18-B76B-9BEE-7ACD-80B43089C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D94784-6FEF-0501-4982-6747A2F57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6E6C9F-4DA2-8DB8-73A2-4B4240856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589B6E-F181-A831-62D6-A6E456CF2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4BF216-FDB5-3C26-9E80-DF4F27519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9B5B665-23F6-A4A9-D2BA-6413E9459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D67E17-4EEE-1D6B-EBEC-A6483E0E6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47206F-C07A-9D5F-410E-B4AFCA153B9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7E701-E138-9F3D-FBF1-03B0453C46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E6794-411E-FC9E-B4DC-7E814E506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53F735-F5EC-0A82-91C1-A0436DDD5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6BFD0D-9AF4-C2AB-1657-A04E98FAB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D16E42-9530-D6F9-C266-1FED21C80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793533-180F-938D-D0AC-7ACF51140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945739-FD7E-321A-CA61-5874D2F8F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610569-1266-4C51-8632-EB58FABF9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0A4854-CCD6-1ED4-E5F6-DD5EF25F9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82277D-A348-5E2A-57FB-6935C2D10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33FC55-8186-A955-19D6-13B69937F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38FD7D-D034-FB19-E4C0-466BF2A48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214635-A0FA-8030-6977-9ADE2DE4B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D9CF58-D6E1-F382-83C6-4DD57783F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81B47A-7948-8771-7CE4-38B972B32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C82177-48D4-794C-2CA5-AE3C2D625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920F515-E35E-BC87-0DF0-13F99C354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6F44BA-A2C9-BA46-7371-66097F2F6D8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B688E-664A-1C2D-1833-A70B68494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2853BC-2AEE-0472-3B8C-EDBDFF9417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F338F-E6C3-AD72-FF31-FF1308653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F3929F-CDF9-D77A-2224-58C7180A7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0BFFFF-F0A0-8910-32DB-5B9318A78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F0447B-EC4E-9F6B-B5F6-18A5F0A4D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F92534-4D18-5FD7-A1B1-450E71958F6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BBC401-3037-D399-5A07-ED78E011EF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07B5B3-6966-0306-220C-2ABD9436E3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2A3ECF-398B-7474-5502-A3F3EF606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4B5399-8F10-0401-FD68-173FA14D2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D7FD6B-30E7-2023-F037-1D591DD6D3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7EFCD6-6FFD-DB45-7089-99E1245479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753B5A-316E-F188-1BAB-0C5A8F11DF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091710-6361-83E5-3917-8FEF69C45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5C8C72-0500-2C0B-8121-4583A5B35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4F0C9C-906B-EFD0-6B6F-A71636771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C43BFC-5719-FBA9-B0B7-E8D4AF145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31DC90-F7A6-8279-80CC-3AD9BE7C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65ECB6-DA50-099E-6E53-21A97269C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9A523F-86F0-C521-6599-705644F45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F787DE-420A-1850-3254-00A8D18AE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3D5808-4843-71D6-01EC-6005839823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F256-51C7-4D2D-89F7-9E11A35B0F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A203-7F5D-43E0-89C4-624A56A22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79DB-736D-4295-B420-7F3CD254E0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1815-8915-4FCB-915F-ACE025276D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E13A-D227-40B1-84E5-1B418F7CDD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51E6-51DC-4C77-98DA-0A7BDEBD14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16A5-C287-464E-85C6-9B5CBB81CF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9485-CE47-47DE-9DAC-E00F45D130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7261A1D-D4A7-4B3C-B1FC-F5198D107C75}"/>
    <hyperlink ref="A6" location="'G01_overview'!A1" display="G01_overview" xr:uid="{91173450-D506-4648-896F-F8522CE81C5F}"/>
    <hyperlink ref="A7" location="'G02_sunburst'!A1" display="G02_sunburst" xr:uid="{EF20A590-41AF-4435-8766-272430817C2C}"/>
    <hyperlink ref="A8" location="'G02_sunburst'!A1" display="G02_sunburst" xr:uid="{C01A2DD1-F54D-4C8A-944B-101DC14AF306}"/>
    <hyperlink ref="A9" location="'G02_sunburst'!A1" display="G02_sunburst" xr:uid="{2A4D0D31-B6F8-47A1-842C-33ABA0BDCC6A}"/>
    <hyperlink ref="A10" location="'G03_compare'!A1" display="G03_compare" xr:uid="{C0447FF4-CECF-4CC3-A419-CD7BB5A2709C}"/>
    <hyperlink ref="A11" location="'G03_compare'!A1" display="G03_compare" xr:uid="{C4425DE8-8538-498A-8E27-FAF914697716}"/>
    <hyperlink ref="A12" location="'G03_compare'!A1" display="G03_compare" xr:uid="{111A16D7-A7E3-4D40-A636-39820EB3D0CA}"/>
    <hyperlink ref="A13" location="'G03_compare'!A1" display="G03_compare" xr:uid="{5478BB47-D6E4-40F4-93D4-C8542F6DD0E2}"/>
    <hyperlink ref="A14" location="'G03_compare'!A1" display="G03_compare" xr:uid="{F29E6BE7-6238-4A8B-8304-E7460DD7933C}"/>
    <hyperlink ref="A15" location="'G03_compare'!A1" display="G03_compare" xr:uid="{BE0C0E16-4DB9-4FA5-B953-093685711FC1}"/>
    <hyperlink ref="A16" location="'G03_compare'!A1" display="G03_compare" xr:uid="{B601E94C-04FB-46AF-94C9-280C938F3142}"/>
    <hyperlink ref="A17" location="'G04_ratio'!A1" display="G04_ratio" xr:uid="{1947D7C8-F30E-48A7-A6DF-25CDF7080B66}"/>
    <hyperlink ref="A18" location="'G04_ratio'!A1" display="G04_ratio" xr:uid="{2BAD3F47-5EC5-41C7-8648-ECD16B252B0E}"/>
    <hyperlink ref="A19" location="'G04_ratio'!A1" display="G04_ratio" xr:uid="{5D25CE64-719A-492B-BB3C-32A845A7CA42}"/>
    <hyperlink ref="A20" location="'G04_ratio'!A1" display="G04_ratio" xr:uid="{37BF23D9-6F42-4B1C-8315-C6BA1E3150B3}"/>
    <hyperlink ref="A21" location="'G04_ratio'!A1" display="G04_ratio" xr:uid="{EEE787F9-731A-4D0C-B625-D75D0B036C5F}"/>
    <hyperlink ref="A22" location="'G04_ratio'!A1" display="G04_ratio" xr:uid="{CCFEA132-594A-4C66-8A76-3F8A3F0A805E}"/>
    <hyperlink ref="A23" location="'G04_ratio'!A1" display="G04_ratio" xr:uid="{4AF5286E-25C2-41BF-A79B-65D67BD38BD5}"/>
    <hyperlink ref="A24" location="'G05_purpose'!A1" display="G05_purpose" xr:uid="{FABA3284-1DCC-47D2-8396-D9AD3A884F14}"/>
    <hyperlink ref="A25" location="'G05_purpose'!A1" display="G05_purpose" xr:uid="{8AFCB174-4983-4828-9384-F1486A71EB87}"/>
    <hyperlink ref="A26" location="'G05_purpose'!A1" display="G05_purpose" xr:uid="{8E27B1D7-4DD2-4200-A513-0CA1A402D5B6}"/>
    <hyperlink ref="A27" location="'G05_purpose'!A1" display="G05_purpose" xr:uid="{D61E6827-0549-4EB1-92AB-71AC5CD65815}"/>
    <hyperlink ref="A28" location="'G05_purpose'!A1" display="G05_purpose" xr:uid="{A0619621-46FC-4A7F-A53C-D66BA1C8BE51}"/>
    <hyperlink ref="A29" location="'G05_purpose'!A1" display="G05_purpose" xr:uid="{7A2B23CF-E39E-4E0D-B2D9-7C52D7EFFBC8}"/>
    <hyperlink ref="A30" location="'G05_purpose'!A1" display="G05_purpose" xr:uid="{D1862425-83D3-41E4-AA70-4F9B9FC6F5A0}"/>
    <hyperlink ref="A31" location="'G05_purpose'!A1" display="G05_purpose" xr:uid="{3D5A4AB1-B5A1-449C-A34F-7087DB5F61B8}"/>
    <hyperlink ref="A32" location="'G05_purpose'!A1" display="G05_purpose" xr:uid="{A7B3BB49-44FC-4C76-871E-4EE7F299AF81}"/>
    <hyperlink ref="A33" location="'G05_purpose'!A1" display="G05_purpose" xr:uid="{7533488E-03C3-4102-91F1-66CCEEF2172F}"/>
    <hyperlink ref="A34" location="'G05_purpose'!A1" display="G05_purpose" xr:uid="{13BB14AB-3944-484C-BF78-6B51A4295280}"/>
    <hyperlink ref="A35" location="'G05_purpose'!A1" display="G05_purpose" xr:uid="{84F1C685-4976-4352-9026-0AD43B8F84B9}"/>
    <hyperlink ref="A36" location="'G05_purpose'!A1" display="G05_purpose" xr:uid="{3CCC6BB4-33C5-4C25-9DF9-74FEA2C2FDED}"/>
    <hyperlink ref="A37" location="'G05_purpose'!A1" display="G05_purpose" xr:uid="{B8D527BD-44B3-4283-BFD1-7F032BED1F65}"/>
    <hyperlink ref="A38" location="'G06_nature'!A1" display="G06_nature" xr:uid="{3556A5F4-A0AD-43AE-8429-05E210519A97}"/>
    <hyperlink ref="A39" location="'G06_nature'!A1" display="G06_nature" xr:uid="{E2385195-0D10-4230-8E41-20D2E3905D1D}"/>
    <hyperlink ref="A40" location="'G06_nature'!A1" display="G06_nature" xr:uid="{E16DF4E3-1E8C-4846-84B2-E5AED1408F58}"/>
    <hyperlink ref="A41" location="'G06_nature'!A1" display="G06_nature" xr:uid="{467EE15C-13AA-4611-A10F-92ECF474BD6C}"/>
    <hyperlink ref="A42" location="'G06_nature'!A1" display="G06_nature" xr:uid="{508E4C79-EDAE-47F1-9016-14060FD352BE}"/>
    <hyperlink ref="A43" location="'G06_nature'!A1" display="G06_nature" xr:uid="{036A07B5-722D-4147-9F58-B09151052586}"/>
    <hyperlink ref="A44" location="'G06_nature'!A1" display="G06_nature" xr:uid="{49F72973-BF64-480A-B3E5-4C3DE0A7C0D2}"/>
    <hyperlink ref="A45" location="'G06_nature'!A1" display="G06_nature" xr:uid="{4FDCEDEB-C853-4B32-9A4E-F904BD59A77F}"/>
    <hyperlink ref="A46" location="'G06_nature'!A1" display="G06_nature" xr:uid="{D86AE9BB-5B0B-4996-8C71-C83EBC2960A4}"/>
    <hyperlink ref="A47" location="'G06_nature'!A1" display="G06_nature" xr:uid="{93299B3A-1EC7-4BC6-A1FE-79A92A5C46F4}"/>
    <hyperlink ref="A48" location="'G06_nature'!A1" display="G06_nature" xr:uid="{AD1242E4-56D4-4A67-B117-BE3C6A7CBF29}"/>
    <hyperlink ref="A49" location="'G06_nature'!A1" display="G06_nature" xr:uid="{9A621F48-93A9-4897-B9EB-B7966C870C8D}"/>
    <hyperlink ref="A50" location="'G06_nature'!A1" display="G06_nature" xr:uid="{A28871A7-4204-40AD-A63E-B9DBF459F5B8}"/>
    <hyperlink ref="A51" location="'G06_nature'!A1" display="G06_nature" xr:uid="{7A6E20EE-4F71-4832-8FD2-E5231E6EA5A3}"/>
    <hyperlink ref="A52" location="'G06_nature'!A1" display="G06_nature" xr:uid="{80872631-65D3-40CC-B730-BD1C1F273612}"/>
    <hyperlink ref="A53" location="'G07_funds'!A1" display="G07_funds" xr:uid="{CBBA567B-2BE9-4BD8-A89E-BDED6757BF82}"/>
    <hyperlink ref="A54" location="'G07_funds'!A1" display="G07_funds" xr:uid="{549CA7DD-BB9B-4C44-A586-961163B12A5E}"/>
    <hyperlink ref="A55" location="'G07_funds'!A1" display="G07_funds" xr:uid="{A41093AE-C067-4F83-8699-6C30F0678127}"/>
    <hyperlink ref="A56" location="'G07_funds'!A1" display="G07_funds" xr:uid="{62A5A54A-153D-4EF2-AD67-1C813E4E3C4A}"/>
    <hyperlink ref="A57" location="'G08_accounting'!A1" display="G08_accounting" xr:uid="{8BCFFD90-8156-4943-A972-B021E30E60F9}"/>
    <hyperlink ref="A58" location="'G08_accounting'!A1" display="G08_accounting" xr:uid="{CA672931-2C6F-42DF-95F1-02AEF4BCDE8E}"/>
    <hyperlink ref="A59" location="'G09_facility1'!A1" display="G09_facility1" xr:uid="{399022AD-5661-4150-908F-4D9373B782D0}"/>
    <hyperlink ref="A60" location="'G09_facility1'!A1" display="G09_facility1" xr:uid="{8521D230-0B82-4CD6-97F3-5E67EABB64C7}"/>
    <hyperlink ref="A61" location="'G09_facility1'!A1" display="G09_facility1" xr:uid="{4EC72E77-78AD-490B-9B14-FD9274FB9BAF}"/>
    <hyperlink ref="A62" location="'G09_facility1'!A1" display="G09_facility1" xr:uid="{29D91CDA-8208-41A8-8C2F-4AF361E1C55F}"/>
    <hyperlink ref="A63" location="'G09_facility1'!A1" display="G09_facility1" xr:uid="{FE1D4BEB-F073-40CA-9420-9C144240E61F}"/>
    <hyperlink ref="A64" location="'G09_facility1'!A1" display="G09_facility1" xr:uid="{3C3FC80B-88C2-45B1-BD3A-A0C9F270D438}"/>
    <hyperlink ref="A65" location="'G09_facility1'!A1" display="G09_facility1" xr:uid="{EC1C204F-C658-41A9-BA45-687144F15788}"/>
    <hyperlink ref="A66" location="'G09_facility1'!A1" display="G09_facility1" xr:uid="{6BA2EC86-A7D2-467A-83A3-D03724166462}"/>
    <hyperlink ref="A67" location="'G10_facility2'!A1" display="G10_facility2" xr:uid="{917E6062-AA1C-46BB-97DD-65465ED4FDFA}"/>
    <hyperlink ref="A68" location="'G10_facility2'!A1" display="G10_facility2" xr:uid="{B71A6C2E-E514-483A-B3ED-E54664FA4B41}"/>
    <hyperlink ref="A69" location="'G10_facility2'!A1" display="G10_facility2" xr:uid="{6D17BCB6-6CA6-4A36-B8D6-15292B3947DB}"/>
    <hyperlink ref="A70" location="'G10_facility2'!A1" display="G10_facility2" xr:uid="{B5112D2D-8EF7-497A-A781-95529E12F9DA}"/>
    <hyperlink ref="A71" location="'G10_facility2'!A1" display="G10_facility2" xr:uid="{EB8B1C3E-D429-4D0B-B6C8-EE3CD291C4D0}"/>
    <hyperlink ref="A72" location="'G10_facility2'!A1" display="G10_facility2" xr:uid="{A37E3165-2683-4C13-8BBD-BD6F3C75123B}"/>
    <hyperlink ref="A73" location="'G10_facility2'!A1" display="G10_facility2" xr:uid="{D61EB83E-3658-4ED1-A96A-974C9E5454DE}"/>
    <hyperlink ref="A74" location="'G10_facility2'!A1" display="G10_facility2" xr:uid="{BDF5D7D1-DCA3-4EA2-9965-E07DB36E38D2}"/>
    <hyperlink ref="A75" location="'G11_statements1'!A1" display="G11_statements1" xr:uid="{F430B0D1-F94D-42F8-8CEF-AF122BCDA4A4}"/>
    <hyperlink ref="A76" location="'G11_statements1'!A1" display="G11_statements1" xr:uid="{F003EB37-53BB-4F49-9887-4D58C2381D98}"/>
    <hyperlink ref="A77" location="'G11_statements1'!A1" display="G11_statements1" xr:uid="{63D2E963-37A7-4466-9F78-B41BC03A6215}"/>
    <hyperlink ref="A78" location="'G11_statements1'!A1" display="G11_statements1" xr:uid="{7A47C1A8-10BC-4AE8-A497-09E06A5FD010}"/>
    <hyperlink ref="A79" location="'G11_statements1'!A1" display="G11_statements1" xr:uid="{6F700824-38A1-4B02-8C08-0F5A095C72BC}"/>
    <hyperlink ref="A80" location="'G11_statements1'!A1" display="G11_statements1" xr:uid="{7189A417-2831-43F2-BBD0-36E7EC7C9175}"/>
    <hyperlink ref="A81" location="'G11_statements1'!A1" display="G11_statements1" xr:uid="{F4F20B5D-8B44-4C07-82B2-F14615022A1A}"/>
    <hyperlink ref="A82" location="'G11_statements1'!A1" display="G11_statements1" xr:uid="{4EF09CDF-763D-415A-9F18-813EB206E923}"/>
    <hyperlink ref="A83" location="'G11_statements1'!A1" display="G11_statements1" xr:uid="{564F20F3-6561-42E9-B7AB-9C4B4DDF0523}"/>
    <hyperlink ref="A84" location="'G11_statements1'!A1" display="G11_statements1" xr:uid="{2BC3B8DF-DC6D-4022-A131-E9FEA04CD9AB}"/>
    <hyperlink ref="A85" location="'G12_statements2'!A1" display="G12_statements2" xr:uid="{4AE4E3B3-BE68-4583-B66A-46E7E45B6FB8}"/>
    <hyperlink ref="A86" location="'G12_statements2'!A1" display="G12_statements2" xr:uid="{FFF4E756-5C23-4C36-A236-9E01C56C1656}"/>
    <hyperlink ref="A87" location="'G12_statements2'!A1" display="G12_statements2" xr:uid="{52662DD0-C6A9-4BE5-BC2B-CFB93000F658}"/>
    <hyperlink ref="A88" location="'G12_statements2'!A1" display="G12_statements2" xr:uid="{34C40698-4DCF-4701-ADC7-31E441B9263F}"/>
    <hyperlink ref="A89" location="'G12_statements2'!A1" display="G12_statements2" xr:uid="{468C1C5E-C019-479C-B3B5-E8215E1B00CE}"/>
    <hyperlink ref="A90" location="'G12_statements2'!A1" display="G12_statements2" xr:uid="{09F686AC-DC9C-41BC-A653-9D8EA31361A2}"/>
    <hyperlink ref="A91" location="'G12_statements2'!A1" display="G12_statements2" xr:uid="{24BF6781-D59A-4798-950F-71BE0891E706}"/>
    <hyperlink ref="A92" location="'G12_statements2'!A1" display="G12_statements2" xr:uid="{D1539064-7547-4C4C-ABFB-4B141FBF2BBC}"/>
    <hyperlink ref="A93" location="'G12_statements2'!A1" display="G12_statements2" xr:uid="{E57C09D4-246C-493A-8337-196E0ED09C43}"/>
    <hyperlink ref="A94" location="'G12_statements2'!A1" display="G12_statements2" xr:uid="{245827FD-765F-4557-98C5-AD70B23321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A83B-7AB9-4AD4-B8D3-C60ED6773D0D}">
  <dimension ref="A1:D1715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1866</v>
      </c>
      <c r="C10" s="5">
        <v>1858</v>
      </c>
    </row>
    <row r="11" spans="1:3">
      <c r="A11" s="1">
        <v>2013</v>
      </c>
      <c r="B11" s="5">
        <v>1823</v>
      </c>
      <c r="C11" s="5">
        <v>1812</v>
      </c>
    </row>
    <row r="12" spans="1:3">
      <c r="A12" s="1">
        <v>2014</v>
      </c>
      <c r="B12" s="5">
        <v>1743</v>
      </c>
      <c r="C12" s="5">
        <v>1730</v>
      </c>
    </row>
    <row r="13" spans="1:3">
      <c r="A13" s="1">
        <v>2015</v>
      </c>
      <c r="B13" s="5">
        <v>1699</v>
      </c>
      <c r="C13" s="5">
        <v>1685</v>
      </c>
    </row>
    <row r="14" spans="1:3">
      <c r="A14" s="1">
        <v>2016</v>
      </c>
      <c r="B14" s="5">
        <v>1616</v>
      </c>
      <c r="C14" s="5">
        <v>1607</v>
      </c>
    </row>
    <row r="15" spans="1:3">
      <c r="A15" s="1">
        <v>2017</v>
      </c>
      <c r="B15" s="5">
        <v>1582</v>
      </c>
      <c r="C15" s="5">
        <v>1577</v>
      </c>
    </row>
    <row r="16" spans="1:3">
      <c r="A16" s="1">
        <v>2018</v>
      </c>
      <c r="B16" s="5">
        <v>1547</v>
      </c>
      <c r="C16" s="5">
        <v>1541</v>
      </c>
    </row>
    <row r="17" spans="1:4">
      <c r="A17" s="1">
        <v>2019</v>
      </c>
      <c r="B17" s="5">
        <v>1510</v>
      </c>
      <c r="C17" s="5">
        <v>1503</v>
      </c>
    </row>
    <row r="18" spans="1:4">
      <c r="A18" s="1">
        <v>2020</v>
      </c>
      <c r="B18" s="5">
        <v>1511</v>
      </c>
      <c r="C18" s="5">
        <v>1504</v>
      </c>
    </row>
    <row r="19" spans="1:4">
      <c r="A19" s="1">
        <v>2021</v>
      </c>
      <c r="B19" s="5">
        <v>1457</v>
      </c>
      <c r="C19" s="5">
        <v>1451</v>
      </c>
    </row>
    <row r="20" spans="1:4">
      <c r="A20" s="1">
        <v>2022</v>
      </c>
      <c r="B20" s="5">
        <v>1427</v>
      </c>
      <c r="C20" s="5">
        <v>1416</v>
      </c>
    </row>
    <row r="21" spans="1:4">
      <c r="A21" s="1">
        <v>2023</v>
      </c>
      <c r="B21" s="5">
        <v>1402</v>
      </c>
      <c r="C21" s="5">
        <v>1391</v>
      </c>
    </row>
    <row r="22" spans="1:4">
      <c r="A22" s="1">
        <v>2024</v>
      </c>
      <c r="B22" s="5">
        <v>1337</v>
      </c>
      <c r="C22" s="5">
        <v>1325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2926380</v>
      </c>
      <c r="C33" s="5">
        <v>2655214</v>
      </c>
      <c r="D33" s="5">
        <v>271166</v>
      </c>
    </row>
    <row r="34" spans="1:4">
      <c r="A34" s="1">
        <v>2014</v>
      </c>
      <c r="B34" s="5">
        <v>3233948</v>
      </c>
      <c r="C34" s="5">
        <v>2932429</v>
      </c>
      <c r="D34" s="5">
        <v>301519</v>
      </c>
    </row>
    <row r="35" spans="1:4">
      <c r="A35" s="1">
        <v>2015</v>
      </c>
      <c r="B35" s="5">
        <v>3252684</v>
      </c>
      <c r="C35" s="5">
        <v>2972319</v>
      </c>
      <c r="D35" s="5">
        <v>280365</v>
      </c>
    </row>
    <row r="36" spans="1:4">
      <c r="A36" s="1">
        <v>2016</v>
      </c>
      <c r="B36" s="5">
        <v>3035566</v>
      </c>
      <c r="C36" s="5">
        <v>2775282</v>
      </c>
      <c r="D36" s="5">
        <v>260284</v>
      </c>
    </row>
    <row r="37" spans="1:4">
      <c r="A37" s="1">
        <v>2017</v>
      </c>
      <c r="B37" s="5">
        <v>2991592</v>
      </c>
      <c r="C37" s="5">
        <v>2926189</v>
      </c>
      <c r="D37" s="5">
        <v>65403</v>
      </c>
    </row>
    <row r="38" spans="1:4">
      <c r="A38" s="1">
        <v>2018</v>
      </c>
      <c r="B38" s="5">
        <v>3284885</v>
      </c>
      <c r="C38" s="5">
        <v>3009939</v>
      </c>
      <c r="D38" s="5">
        <v>274946</v>
      </c>
    </row>
    <row r="39" spans="1:4">
      <c r="A39" s="1">
        <v>2019</v>
      </c>
      <c r="B39" s="5">
        <v>3387011</v>
      </c>
      <c r="C39" s="5">
        <v>3206666</v>
      </c>
      <c r="D39" s="5">
        <v>180345</v>
      </c>
    </row>
    <row r="40" spans="1:4">
      <c r="A40" s="1">
        <v>2020</v>
      </c>
      <c r="B40" s="5">
        <v>3415983</v>
      </c>
      <c r="C40" s="5">
        <v>3212836</v>
      </c>
      <c r="D40" s="5">
        <v>203147</v>
      </c>
    </row>
    <row r="41" spans="1:4">
      <c r="A41" s="1">
        <v>2021</v>
      </c>
      <c r="B41" s="5">
        <v>3356721</v>
      </c>
      <c r="C41" s="5">
        <v>3087102</v>
      </c>
      <c r="D41" s="5">
        <v>269619</v>
      </c>
    </row>
    <row r="42" spans="1:4">
      <c r="A42" s="1">
        <v>2022</v>
      </c>
      <c r="B42" s="5">
        <v>3422740</v>
      </c>
      <c r="C42" s="5">
        <v>3043297</v>
      </c>
      <c r="D42" s="5">
        <v>379443</v>
      </c>
    </row>
    <row r="43" spans="1:4">
      <c r="A43" s="1">
        <v>2023</v>
      </c>
      <c r="B43" s="5">
        <v>3601749</v>
      </c>
      <c r="C43" s="5">
        <v>3189496</v>
      </c>
      <c r="D43" s="5">
        <v>412253</v>
      </c>
    </row>
    <row r="44" spans="1:4">
      <c r="A44" s="1">
        <v>2024</v>
      </c>
      <c r="B44" s="5">
        <v>3520393</v>
      </c>
      <c r="C44" s="5">
        <v>3107726</v>
      </c>
      <c r="D44" s="5">
        <v>412667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4.9479300000000004</v>
      </c>
    </row>
    <row r="53" spans="1:3">
      <c r="A53" s="1" t="s">
        <v>26</v>
      </c>
      <c r="B53" s="6">
        <v>1.6372199999999999</v>
      </c>
    </row>
    <row r="54" spans="1:3">
      <c r="A54" s="1" t="s">
        <v>27</v>
      </c>
      <c r="B54" s="6">
        <v>1.57091</v>
      </c>
    </row>
    <row r="55" spans="1:3">
      <c r="A55" s="1" t="s">
        <v>28</v>
      </c>
      <c r="B55" s="6">
        <v>0.59018000000000004</v>
      </c>
    </row>
    <row r="56" spans="1:3">
      <c r="A56" s="1" t="s">
        <v>29</v>
      </c>
      <c r="B56" s="6">
        <v>4.4736799999999999</v>
      </c>
    </row>
    <row r="57" spans="1:3">
      <c r="A57" s="1" t="s">
        <v>30</v>
      </c>
      <c r="B57" s="6">
        <v>0.17496</v>
      </c>
    </row>
    <row r="58" spans="1:3">
      <c r="A58" s="1" t="s">
        <v>31</v>
      </c>
      <c r="B58" s="6">
        <v>4.2923299999999998</v>
      </c>
    </row>
    <row r="59" spans="1:3">
      <c r="A59" s="1" t="s">
        <v>32</v>
      </c>
      <c r="B59" s="6">
        <v>5.2549999999999999E-2</v>
      </c>
    </row>
    <row r="60" spans="1:3">
      <c r="A60" s="1" t="s">
        <v>33</v>
      </c>
      <c r="B60" s="6">
        <v>8.6078399999999995</v>
      </c>
    </row>
    <row r="61" spans="1:3">
      <c r="A61" s="1" t="s">
        <v>34</v>
      </c>
      <c r="B61" s="6">
        <v>4.0834099999999998</v>
      </c>
    </row>
    <row r="62" spans="1:3">
      <c r="A62" s="1" t="s">
        <v>35</v>
      </c>
      <c r="B62" s="6">
        <v>0.45632</v>
      </c>
    </row>
    <row r="63" spans="1:3">
      <c r="A63" s="1" t="s">
        <v>36</v>
      </c>
      <c r="B63" s="6">
        <v>0.18992999999999999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0.41818</v>
      </c>
    </row>
    <row r="72" spans="1:3">
      <c r="A72" s="1" t="s">
        <v>39</v>
      </c>
      <c r="B72" s="6" t="s">
        <v>41</v>
      </c>
      <c r="C72" s="6">
        <v>1.31978</v>
      </c>
    </row>
    <row r="73" spans="1:3">
      <c r="A73" s="1" t="s">
        <v>39</v>
      </c>
      <c r="B73" s="6" t="s">
        <v>42</v>
      </c>
      <c r="C73" s="6">
        <v>7.9659999999999995E-2</v>
      </c>
    </row>
    <row r="74" spans="1:3">
      <c r="A74" s="1" t="s">
        <v>39</v>
      </c>
      <c r="B74" s="6" t="s">
        <v>43</v>
      </c>
      <c r="C74" s="6">
        <v>1.627E-2</v>
      </c>
    </row>
    <row r="75" spans="1:3">
      <c r="A75" s="1" t="s">
        <v>39</v>
      </c>
      <c r="B75" s="6" t="s">
        <v>44</v>
      </c>
      <c r="C75" s="6">
        <v>2.8570000000000002E-2</v>
      </c>
    </row>
    <row r="76" spans="1:3">
      <c r="A76" s="1" t="s">
        <v>45</v>
      </c>
      <c r="B76" s="6" t="s">
        <v>46</v>
      </c>
      <c r="C76" s="6">
        <v>14.439220000000001</v>
      </c>
    </row>
    <row r="77" spans="1:3">
      <c r="A77" s="1" t="s">
        <v>45</v>
      </c>
      <c r="B77" s="6" t="s">
        <v>47</v>
      </c>
      <c r="C77" s="6">
        <v>2.18011</v>
      </c>
    </row>
    <row r="78" spans="1:3">
      <c r="A78" s="1" t="s">
        <v>48</v>
      </c>
      <c r="B78" s="6" t="s">
        <v>49</v>
      </c>
      <c r="C78" s="6">
        <v>1.97706</v>
      </c>
    </row>
    <row r="79" spans="1:3">
      <c r="A79" s="1" t="s">
        <v>48</v>
      </c>
      <c r="B79" s="6" t="s">
        <v>50</v>
      </c>
      <c r="C79" s="6">
        <v>2.4014000000000002</v>
      </c>
    </row>
    <row r="80" spans="1:3">
      <c r="A80" s="1" t="s">
        <v>51</v>
      </c>
      <c r="B80" s="6"/>
      <c r="C80" s="6">
        <v>3.2120000000000002</v>
      </c>
    </row>
    <row r="81" spans="1:3">
      <c r="A81" s="1" t="s">
        <v>52</v>
      </c>
      <c r="B81" s="6"/>
      <c r="C81" s="6">
        <v>4.1225300000000002</v>
      </c>
    </row>
    <row r="82" spans="1:3">
      <c r="A82" s="1" t="s">
        <v>53</v>
      </c>
      <c r="B82" s="6"/>
      <c r="C82" s="6">
        <v>1.87174</v>
      </c>
    </row>
    <row r="83" spans="1:3">
      <c r="A83" s="1" t="s">
        <v>54</v>
      </c>
      <c r="B83" s="6"/>
      <c r="C83" s="6">
        <v>3.13741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4.7506399999999998</v>
      </c>
    </row>
    <row r="92" spans="1:3">
      <c r="A92" s="1" t="s">
        <v>56</v>
      </c>
      <c r="B92" s="6" t="s">
        <v>58</v>
      </c>
      <c r="C92" s="6">
        <v>2.7147700000000001</v>
      </c>
    </row>
    <row r="93" spans="1:3">
      <c r="A93" s="1" t="s">
        <v>56</v>
      </c>
      <c r="B93" s="6" t="s">
        <v>34</v>
      </c>
      <c r="C93" s="6">
        <v>4.0834099999999998</v>
      </c>
    </row>
    <row r="94" spans="1:3">
      <c r="A94" s="1" t="s">
        <v>59</v>
      </c>
      <c r="B94" s="6" t="s">
        <v>60</v>
      </c>
      <c r="C94" s="6">
        <v>6.7010199999999998</v>
      </c>
    </row>
    <row r="95" spans="1:3">
      <c r="A95" s="1" t="s">
        <v>61</v>
      </c>
      <c r="B95" s="6" t="s">
        <v>62</v>
      </c>
      <c r="C95" s="6">
        <v>5.2692899999999998</v>
      </c>
    </row>
    <row r="96" spans="1:3">
      <c r="A96" s="1" t="s">
        <v>61</v>
      </c>
      <c r="B96" s="6" t="s">
        <v>63</v>
      </c>
      <c r="C96" s="6">
        <v>1.9177</v>
      </c>
    </row>
    <row r="97" spans="1:3">
      <c r="A97" s="1" t="s">
        <v>61</v>
      </c>
      <c r="B97" s="6" t="s">
        <v>64</v>
      </c>
      <c r="C97" s="6">
        <v>1.44902</v>
      </c>
    </row>
    <row r="98" spans="1:3">
      <c r="A98" s="1" t="s">
        <v>61</v>
      </c>
      <c r="B98" s="6" t="s">
        <v>65</v>
      </c>
      <c r="C98" s="6">
        <v>3.75461</v>
      </c>
    </row>
    <row r="99" spans="1:3">
      <c r="A99" s="1" t="s">
        <v>61</v>
      </c>
      <c r="B99" s="6" t="s">
        <v>66</v>
      </c>
      <c r="C99" s="6">
        <v>0.43459999999999999</v>
      </c>
    </row>
    <row r="100" spans="1:3">
      <c r="A100" s="1" t="s">
        <v>61</v>
      </c>
      <c r="B100" s="6" t="s">
        <v>67</v>
      </c>
      <c r="C100" s="6">
        <v>2.2000000000000001E-3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2009</v>
      </c>
      <c r="B108" s="7">
        <v>0.13</v>
      </c>
      <c r="C108" s="7">
        <v>0.18</v>
      </c>
    </row>
    <row r="109" spans="1:3">
      <c r="A109" s="1">
        <v>2010</v>
      </c>
      <c r="B109" s="7">
        <v>0.12</v>
      </c>
      <c r="C109" s="7">
        <v>0.17</v>
      </c>
    </row>
    <row r="110" spans="1:3">
      <c r="A110" s="1">
        <v>2011</v>
      </c>
      <c r="B110" s="7">
        <v>0.12</v>
      </c>
      <c r="C110" s="7">
        <v>0.17</v>
      </c>
    </row>
    <row r="111" spans="1:3">
      <c r="A111" s="1">
        <v>2012</v>
      </c>
      <c r="B111" s="7">
        <v>0.12</v>
      </c>
      <c r="C111" s="7">
        <v>0.17</v>
      </c>
    </row>
    <row r="112" spans="1:3">
      <c r="A112" s="1">
        <v>2013</v>
      </c>
      <c r="B112" s="7">
        <v>0.11</v>
      </c>
      <c r="C112" s="7">
        <v>0.16</v>
      </c>
    </row>
    <row r="113" spans="1:3">
      <c r="A113" s="1">
        <v>2014</v>
      </c>
      <c r="B113" s="7">
        <v>0.11</v>
      </c>
      <c r="C113" s="7">
        <v>0.16</v>
      </c>
    </row>
    <row r="114" spans="1:3">
      <c r="A114" s="1">
        <v>2015</v>
      </c>
      <c r="B114" s="7">
        <v>0.11</v>
      </c>
      <c r="C114" s="7">
        <v>0.17</v>
      </c>
    </row>
    <row r="115" spans="1:3">
      <c r="A115" s="1">
        <v>2016</v>
      </c>
      <c r="B115" s="7">
        <v>0.11</v>
      </c>
      <c r="C115" s="7">
        <v>0.18</v>
      </c>
    </row>
    <row r="116" spans="1:3">
      <c r="A116" s="1">
        <v>2017</v>
      </c>
      <c r="B116" s="7">
        <v>0.11</v>
      </c>
      <c r="C116" s="7">
        <v>0.18</v>
      </c>
    </row>
    <row r="117" spans="1:3">
      <c r="A117" s="1">
        <v>2018</v>
      </c>
      <c r="B117" s="7">
        <v>0.12</v>
      </c>
      <c r="C117" s="7">
        <v>0.18</v>
      </c>
    </row>
    <row r="118" spans="1:3">
      <c r="A118" s="1">
        <v>2019</v>
      </c>
      <c r="B118" s="7">
        <v>0.12</v>
      </c>
      <c r="C118" s="7">
        <v>0.18</v>
      </c>
    </row>
    <row r="119" spans="1:3">
      <c r="A119" s="1">
        <v>2020</v>
      </c>
      <c r="B119" s="7">
        <v>0.13</v>
      </c>
      <c r="C119" s="7">
        <v>0.19</v>
      </c>
    </row>
    <row r="120" spans="1:3">
      <c r="A120" s="1">
        <v>2021</v>
      </c>
      <c r="B120" s="7">
        <v>0.13</v>
      </c>
      <c r="C120" s="7">
        <v>0.2</v>
      </c>
    </row>
    <row r="121" spans="1:3">
      <c r="A121" s="1">
        <v>2022</v>
      </c>
      <c r="B121" s="7">
        <v>0.12</v>
      </c>
      <c r="C121" s="7">
        <v>0.19</v>
      </c>
    </row>
    <row r="122" spans="1:3">
      <c r="A122" s="1">
        <v>2023</v>
      </c>
      <c r="B122" s="7">
        <v>0.13</v>
      </c>
      <c r="C122" s="7">
        <v>0.18</v>
      </c>
    </row>
    <row r="123" spans="1:3">
      <c r="A123" s="1">
        <v>2024</v>
      </c>
      <c r="B123" s="7">
        <v>0.15</v>
      </c>
      <c r="C123" s="7">
        <v>0.18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2009</v>
      </c>
      <c r="B131" s="8">
        <v>84.2</v>
      </c>
      <c r="C131" s="8">
        <v>81.900000000000006</v>
      </c>
    </row>
    <row r="132" spans="1:3">
      <c r="A132" s="1">
        <v>2010</v>
      </c>
      <c r="B132" s="8">
        <v>79.900000000000006</v>
      </c>
      <c r="C132" s="8">
        <v>77.7</v>
      </c>
    </row>
    <row r="133" spans="1:3">
      <c r="A133" s="1">
        <v>2011</v>
      </c>
      <c r="B133" s="8">
        <v>85.7</v>
      </c>
      <c r="C133" s="8">
        <v>81.2</v>
      </c>
    </row>
    <row r="134" spans="1:3">
      <c r="A134" s="1">
        <v>2012</v>
      </c>
      <c r="B134" s="8">
        <v>82</v>
      </c>
      <c r="C134" s="8">
        <v>78.599999999999994</v>
      </c>
    </row>
    <row r="135" spans="1:3">
      <c r="A135" s="1">
        <v>2013</v>
      </c>
      <c r="B135" s="8">
        <v>81.2</v>
      </c>
      <c r="C135" s="8">
        <v>78.7</v>
      </c>
    </row>
    <row r="136" spans="1:3">
      <c r="A136" s="1">
        <v>2014</v>
      </c>
      <c r="B136" s="8">
        <v>86.7</v>
      </c>
      <c r="C136" s="8">
        <v>81.900000000000006</v>
      </c>
    </row>
    <row r="137" spans="1:3">
      <c r="A137" s="1">
        <v>2015</v>
      </c>
      <c r="B137" s="8">
        <v>84.9</v>
      </c>
      <c r="C137" s="8">
        <v>79.400000000000006</v>
      </c>
    </row>
    <row r="138" spans="1:3">
      <c r="A138" s="1">
        <v>2016</v>
      </c>
      <c r="B138" s="8">
        <v>85.6</v>
      </c>
      <c r="C138" s="8">
        <v>81.2</v>
      </c>
    </row>
    <row r="139" spans="1:3">
      <c r="A139" s="1">
        <v>2017</v>
      </c>
      <c r="B139" s="8">
        <v>91.2</v>
      </c>
      <c r="C139" s="8">
        <v>83.3</v>
      </c>
    </row>
    <row r="140" spans="1:3">
      <c r="A140" s="1">
        <v>2018</v>
      </c>
      <c r="B140" s="8">
        <v>94.3</v>
      </c>
      <c r="C140" s="8">
        <v>84.9</v>
      </c>
    </row>
    <row r="141" spans="1:3">
      <c r="A141" s="1">
        <v>2019</v>
      </c>
      <c r="B141" s="8">
        <v>91.2</v>
      </c>
      <c r="C141" s="8">
        <v>85.5</v>
      </c>
    </row>
    <row r="142" spans="1:3">
      <c r="A142" s="1">
        <v>2020</v>
      </c>
      <c r="B142" s="8">
        <v>93</v>
      </c>
      <c r="C142" s="8">
        <v>84.2</v>
      </c>
    </row>
    <row r="143" spans="1:3">
      <c r="A143" s="1">
        <v>2021</v>
      </c>
      <c r="B143" s="8">
        <v>83</v>
      </c>
      <c r="C143" s="8">
        <v>79.400000000000006</v>
      </c>
    </row>
    <row r="144" spans="1:3">
      <c r="A144" s="1">
        <v>2022</v>
      </c>
      <c r="B144" s="8">
        <v>87.8</v>
      </c>
      <c r="C144" s="8">
        <v>83</v>
      </c>
    </row>
    <row r="145" spans="1:3">
      <c r="A145" s="1">
        <v>2023</v>
      </c>
      <c r="B145" s="8">
        <v>89.4</v>
      </c>
      <c r="C145" s="8">
        <v>84.2</v>
      </c>
    </row>
    <row r="146" spans="1:3">
      <c r="A146" s="1">
        <v>2024</v>
      </c>
      <c r="B146" s="8">
        <v>88.2</v>
      </c>
      <c r="C146" s="8">
        <v>85.3</v>
      </c>
    </row>
    <row r="150" spans="1:3">
      <c r="A150" s="1" t="s">
        <v>74</v>
      </c>
    </row>
    <row r="151" spans="1:3">
      <c r="A151" s="1" t="s">
        <v>69</v>
      </c>
      <c r="B151" s="1" t="s">
        <v>11</v>
      </c>
      <c r="C151" s="1" t="s">
        <v>75</v>
      </c>
    </row>
    <row r="153" spans="1:3">
      <c r="A153" s="2"/>
      <c r="B153" s="2" t="s">
        <v>70</v>
      </c>
      <c r="C153" s="2" t="s">
        <v>71</v>
      </c>
    </row>
    <row r="154" spans="1:3">
      <c r="A154" s="1">
        <v>2009</v>
      </c>
      <c r="B154" s="5">
        <v>485900</v>
      </c>
      <c r="C154" s="5">
        <v>318168</v>
      </c>
    </row>
    <row r="155" spans="1:3">
      <c r="A155" s="1">
        <v>2010</v>
      </c>
      <c r="B155" s="5">
        <v>491571</v>
      </c>
      <c r="C155" s="5">
        <v>325856</v>
      </c>
    </row>
    <row r="156" spans="1:3">
      <c r="A156" s="1">
        <v>2011</v>
      </c>
      <c r="B156" s="5">
        <v>668518</v>
      </c>
      <c r="C156" s="5">
        <v>339889</v>
      </c>
    </row>
    <row r="157" spans="1:3">
      <c r="A157" s="1">
        <v>2012</v>
      </c>
      <c r="B157" s="5">
        <v>486920</v>
      </c>
      <c r="C157" s="5">
        <v>359360</v>
      </c>
    </row>
    <row r="158" spans="1:3">
      <c r="A158" s="1">
        <v>2013</v>
      </c>
      <c r="B158" s="5">
        <v>520693</v>
      </c>
      <c r="C158" s="5">
        <v>355101</v>
      </c>
    </row>
    <row r="159" spans="1:3">
      <c r="A159" s="1">
        <v>2014</v>
      </c>
      <c r="B159" s="5">
        <v>545933</v>
      </c>
      <c r="C159" s="5">
        <v>380876</v>
      </c>
    </row>
    <row r="160" spans="1:3">
      <c r="A160" s="1">
        <v>2015</v>
      </c>
      <c r="B160" s="5">
        <v>612403</v>
      </c>
      <c r="C160" s="5">
        <v>387044</v>
      </c>
    </row>
    <row r="161" spans="1:3">
      <c r="A161" s="1">
        <v>2016</v>
      </c>
      <c r="B161" s="5">
        <v>646145</v>
      </c>
      <c r="C161" s="5">
        <v>407403</v>
      </c>
    </row>
    <row r="162" spans="1:3">
      <c r="A162" s="1">
        <v>2017</v>
      </c>
      <c r="B162" s="5">
        <v>638574</v>
      </c>
      <c r="C162" s="5">
        <v>413257</v>
      </c>
    </row>
    <row r="163" spans="1:3">
      <c r="A163" s="1">
        <v>2018</v>
      </c>
      <c r="B163" s="5">
        <v>640087</v>
      </c>
      <c r="C163" s="5">
        <v>418940</v>
      </c>
    </row>
    <row r="164" spans="1:3">
      <c r="A164" s="1">
        <v>2019</v>
      </c>
      <c r="B164" s="5">
        <v>644446</v>
      </c>
      <c r="C164" s="5">
        <v>428385</v>
      </c>
    </row>
    <row r="165" spans="1:3">
      <c r="A165" s="1">
        <v>2020</v>
      </c>
      <c r="B165" s="5">
        <v>680647</v>
      </c>
      <c r="C165" s="5">
        <v>467512</v>
      </c>
    </row>
    <row r="166" spans="1:3">
      <c r="A166" s="1">
        <v>2021</v>
      </c>
      <c r="B166" s="5">
        <v>688695</v>
      </c>
      <c r="C166" s="5">
        <v>488416</v>
      </c>
    </row>
    <row r="167" spans="1:3">
      <c r="A167" s="1">
        <v>2022</v>
      </c>
      <c r="B167" s="5">
        <v>721925</v>
      </c>
      <c r="C167" s="5">
        <v>525284</v>
      </c>
    </row>
    <row r="168" spans="1:3">
      <c r="A168" s="1">
        <v>2023</v>
      </c>
      <c r="B168" s="5">
        <v>715709</v>
      </c>
      <c r="C168" s="5">
        <v>538821</v>
      </c>
    </row>
    <row r="169" spans="1:3">
      <c r="A169" s="1">
        <v>2024</v>
      </c>
      <c r="B169" s="5">
        <v>761066</v>
      </c>
      <c r="C169" s="5">
        <v>581812</v>
      </c>
    </row>
    <row r="173" spans="1:3">
      <c r="A173" s="1" t="s">
        <v>76</v>
      </c>
    </row>
    <row r="174" spans="1:3">
      <c r="A174" s="1" t="s">
        <v>69</v>
      </c>
      <c r="B174" s="1" t="s">
        <v>11</v>
      </c>
    </row>
    <row r="176" spans="1:3">
      <c r="A176" s="2"/>
      <c r="B176" s="2" t="s">
        <v>70</v>
      </c>
      <c r="C176" s="2" t="s">
        <v>71</v>
      </c>
    </row>
    <row r="177" spans="1:3">
      <c r="A177" s="1">
        <v>2009</v>
      </c>
      <c r="B177" s="5">
        <v>93.1</v>
      </c>
      <c r="C177" s="5">
        <v>93.5</v>
      </c>
    </row>
    <row r="178" spans="1:3">
      <c r="A178" s="1">
        <v>2010</v>
      </c>
      <c r="B178" s="5">
        <v>93.1</v>
      </c>
      <c r="C178" s="5">
        <v>93.9</v>
      </c>
    </row>
    <row r="179" spans="1:3">
      <c r="A179" s="1">
        <v>2011</v>
      </c>
      <c r="B179" s="5">
        <v>102.4</v>
      </c>
      <c r="C179" s="5">
        <v>102.1</v>
      </c>
    </row>
    <row r="180" spans="1:3">
      <c r="A180" s="1">
        <v>2012</v>
      </c>
      <c r="B180" s="5">
        <v>102.1</v>
      </c>
      <c r="C180" s="5">
        <v>102.3</v>
      </c>
    </row>
    <row r="181" spans="1:3">
      <c r="A181" s="1">
        <v>2013</v>
      </c>
      <c r="B181" s="5">
        <v>93</v>
      </c>
      <c r="C181" s="5">
        <v>94.6</v>
      </c>
    </row>
    <row r="182" spans="1:3">
      <c r="A182" s="1">
        <v>2014</v>
      </c>
      <c r="B182" s="5">
        <v>93.5</v>
      </c>
      <c r="C182" s="5">
        <v>95</v>
      </c>
    </row>
    <row r="183" spans="1:3">
      <c r="A183" s="1">
        <v>2015</v>
      </c>
      <c r="B183" s="5">
        <v>93.9</v>
      </c>
      <c r="C183" s="5">
        <v>95.4</v>
      </c>
    </row>
    <row r="184" spans="1:3">
      <c r="A184" s="1">
        <v>2016</v>
      </c>
      <c r="B184" s="5">
        <v>94.2</v>
      </c>
      <c r="C184" s="5">
        <v>95.2</v>
      </c>
    </row>
    <row r="185" spans="1:3">
      <c r="A185" s="1">
        <v>2017</v>
      </c>
      <c r="B185" s="5">
        <v>95.4</v>
      </c>
      <c r="C185" s="5">
        <v>95.6</v>
      </c>
    </row>
    <row r="186" spans="1:3">
      <c r="A186" s="1">
        <v>2018</v>
      </c>
      <c r="B186" s="5">
        <v>94.1</v>
      </c>
      <c r="C186" s="5">
        <v>95.6</v>
      </c>
    </row>
    <row r="187" spans="1:3">
      <c r="A187" s="1">
        <v>2019</v>
      </c>
      <c r="B187" s="5">
        <v>95.2</v>
      </c>
      <c r="C187" s="5">
        <v>95.6</v>
      </c>
    </row>
    <row r="188" spans="1:3">
      <c r="A188" s="1">
        <v>2020</v>
      </c>
      <c r="B188" s="5">
        <v>95.2</v>
      </c>
      <c r="C188" s="5">
        <v>95.6</v>
      </c>
    </row>
    <row r="189" spans="1:3">
      <c r="A189" s="1">
        <v>2021</v>
      </c>
      <c r="B189" s="5">
        <v>95</v>
      </c>
      <c r="C189" s="5">
        <v>95.7</v>
      </c>
    </row>
    <row r="190" spans="1:3">
      <c r="A190" s="1">
        <v>2022</v>
      </c>
      <c r="B190" s="5">
        <v>95.3</v>
      </c>
      <c r="C190" s="5">
        <v>95.5</v>
      </c>
    </row>
    <row r="191" spans="1:3">
      <c r="A191" s="1">
        <v>2023</v>
      </c>
      <c r="B191" s="5">
        <v>95.1</v>
      </c>
      <c r="C191" s="5">
        <v>95.4</v>
      </c>
    </row>
    <row r="192" spans="1:3">
      <c r="A192" s="1">
        <v>2024</v>
      </c>
      <c r="B192" s="5">
        <v>94</v>
      </c>
      <c r="C192" s="5">
        <v>95.6</v>
      </c>
    </row>
    <row r="196" spans="1:3">
      <c r="A196" s="1" t="s">
        <v>77</v>
      </c>
    </row>
    <row r="197" spans="1:3">
      <c r="A197" s="1" t="s">
        <v>69</v>
      </c>
      <c r="B197" s="1" t="s">
        <v>11</v>
      </c>
      <c r="C197" s="1" t="s">
        <v>12</v>
      </c>
    </row>
    <row r="199" spans="1:3">
      <c r="A199" s="2"/>
      <c r="B199" s="2" t="s">
        <v>70</v>
      </c>
      <c r="C199" s="2" t="s">
        <v>71</v>
      </c>
    </row>
    <row r="200" spans="1:3">
      <c r="A200" s="1">
        <v>2009</v>
      </c>
      <c r="B200" s="9">
        <v>22.31</v>
      </c>
      <c r="C200" s="9">
        <v>19.440000000000001</v>
      </c>
    </row>
    <row r="201" spans="1:3">
      <c r="A201" s="1">
        <v>2010</v>
      </c>
      <c r="B201" s="9">
        <v>23.02</v>
      </c>
      <c r="C201" s="9">
        <v>19.63</v>
      </c>
    </row>
    <row r="202" spans="1:3">
      <c r="A202" s="1">
        <v>2011</v>
      </c>
      <c r="B202" s="9">
        <v>23.73</v>
      </c>
      <c r="C202" s="9">
        <v>19.649999999999999</v>
      </c>
    </row>
    <row r="203" spans="1:3">
      <c r="A203" s="1">
        <v>2012</v>
      </c>
      <c r="B203" s="9">
        <v>23.04</v>
      </c>
      <c r="C203" s="9">
        <v>19.93</v>
      </c>
    </row>
    <row r="204" spans="1:3">
      <c r="A204" s="1">
        <v>2013</v>
      </c>
      <c r="B204" s="9">
        <v>24.68</v>
      </c>
      <c r="C204" s="9">
        <v>20.61</v>
      </c>
    </row>
    <row r="205" spans="1:3">
      <c r="A205" s="1">
        <v>2014</v>
      </c>
      <c r="B205" s="9">
        <v>25.24</v>
      </c>
      <c r="C205" s="9">
        <v>21.1</v>
      </c>
    </row>
    <row r="206" spans="1:3">
      <c r="A206" s="1">
        <v>2015</v>
      </c>
      <c r="B206" s="9">
        <v>27.07</v>
      </c>
      <c r="C206" s="9">
        <v>21.21</v>
      </c>
    </row>
    <row r="207" spans="1:3">
      <c r="A207" s="1">
        <v>2016</v>
      </c>
      <c r="B207" s="9">
        <v>28.47</v>
      </c>
      <c r="C207" s="9">
        <v>21.75</v>
      </c>
    </row>
    <row r="208" spans="1:3">
      <c r="A208" s="1">
        <v>2017</v>
      </c>
      <c r="B208" s="9">
        <v>29.71</v>
      </c>
      <c r="C208" s="9">
        <v>21.82</v>
      </c>
    </row>
    <row r="209" spans="1:3">
      <c r="A209" s="1">
        <v>2018</v>
      </c>
      <c r="B209" s="9">
        <v>29.09</v>
      </c>
      <c r="C209" s="9">
        <v>21.84</v>
      </c>
    </row>
    <row r="210" spans="1:3">
      <c r="A210" s="1">
        <v>2019</v>
      </c>
      <c r="B210" s="9">
        <v>32.450000000000003</v>
      </c>
      <c r="C210" s="9">
        <v>22.36</v>
      </c>
    </row>
    <row r="211" spans="1:3">
      <c r="A211" s="1">
        <v>2020</v>
      </c>
      <c r="B211" s="9">
        <v>31.11</v>
      </c>
      <c r="C211" s="9">
        <v>22.75</v>
      </c>
    </row>
    <row r="212" spans="1:3">
      <c r="A212" s="1">
        <v>2021</v>
      </c>
      <c r="B212" s="9">
        <v>32.26</v>
      </c>
      <c r="C212" s="9">
        <v>23.14</v>
      </c>
    </row>
    <row r="213" spans="1:3">
      <c r="A213" s="1">
        <v>2022</v>
      </c>
      <c r="B213" s="9">
        <v>34.340000000000003</v>
      </c>
      <c r="C213" s="9">
        <v>23.86</v>
      </c>
    </row>
    <row r="214" spans="1:3">
      <c r="A214" s="1">
        <v>2023</v>
      </c>
      <c r="B214" s="9">
        <v>34.24</v>
      </c>
      <c r="C214" s="9">
        <v>24.25</v>
      </c>
    </row>
    <row r="215" spans="1:3">
      <c r="A215" s="1">
        <v>2024</v>
      </c>
      <c r="B215" s="9">
        <v>35.15</v>
      </c>
      <c r="C215" s="9">
        <v>24.75</v>
      </c>
    </row>
    <row r="219" spans="1:3">
      <c r="A219" s="1" t="s">
        <v>78</v>
      </c>
    </row>
    <row r="220" spans="1:3">
      <c r="A220" s="1" t="s">
        <v>69</v>
      </c>
      <c r="B220" s="1" t="s">
        <v>11</v>
      </c>
      <c r="C220" s="1" t="s">
        <v>73</v>
      </c>
    </row>
    <row r="222" spans="1:3">
      <c r="A222" s="2"/>
      <c r="B222" s="2" t="s">
        <v>70</v>
      </c>
      <c r="C222" s="2" t="s">
        <v>71</v>
      </c>
    </row>
    <row r="223" spans="1:3">
      <c r="A223" s="1">
        <v>2009</v>
      </c>
      <c r="B223" s="8">
        <v>8.6</v>
      </c>
      <c r="C223" s="8">
        <v>14.5</v>
      </c>
    </row>
    <row r="224" spans="1:3">
      <c r="A224" s="1">
        <v>2010</v>
      </c>
      <c r="B224" s="8">
        <v>7.5</v>
      </c>
      <c r="C224" s="8">
        <v>12.7</v>
      </c>
    </row>
    <row r="225" spans="1:3">
      <c r="A225" s="1">
        <v>2011</v>
      </c>
      <c r="B225" s="8">
        <v>6.3</v>
      </c>
      <c r="C225" s="8">
        <v>11.4</v>
      </c>
    </row>
    <row r="226" spans="1:3">
      <c r="A226" s="1">
        <v>2012</v>
      </c>
      <c r="B226" s="8">
        <v>5.7</v>
      </c>
      <c r="C226" s="8">
        <v>10.1</v>
      </c>
    </row>
    <row r="227" spans="1:3">
      <c r="A227" s="1">
        <v>2013</v>
      </c>
      <c r="B227" s="8">
        <v>5</v>
      </c>
      <c r="C227" s="8">
        <v>9.1999999999999993</v>
      </c>
    </row>
    <row r="228" spans="1:3">
      <c r="A228" s="1">
        <v>2014</v>
      </c>
      <c r="B228" s="8">
        <v>4.5999999999999996</v>
      </c>
      <c r="C228" s="8">
        <v>8.1999999999999993</v>
      </c>
    </row>
    <row r="229" spans="1:3">
      <c r="A229" s="1">
        <v>2015</v>
      </c>
      <c r="B229" s="8">
        <v>4.2</v>
      </c>
      <c r="C229" s="8">
        <v>7.8</v>
      </c>
    </row>
    <row r="230" spans="1:3">
      <c r="A230" s="1">
        <v>2016</v>
      </c>
      <c r="B230" s="8">
        <v>4.4000000000000004</v>
      </c>
      <c r="C230" s="8">
        <v>7.4</v>
      </c>
    </row>
    <row r="231" spans="1:3">
      <c r="A231" s="1">
        <v>2017</v>
      </c>
      <c r="B231" s="8">
        <v>4.5</v>
      </c>
      <c r="C231" s="8">
        <v>7.1</v>
      </c>
    </row>
    <row r="232" spans="1:3">
      <c r="A232" s="1">
        <v>2018</v>
      </c>
      <c r="B232" s="8">
        <v>4.5999999999999996</v>
      </c>
      <c r="C232" s="8">
        <v>7.1</v>
      </c>
    </row>
    <row r="233" spans="1:3">
      <c r="A233" s="1">
        <v>2019</v>
      </c>
      <c r="B233" s="8">
        <v>4.5</v>
      </c>
      <c r="C233" s="8">
        <v>7.3</v>
      </c>
    </row>
    <row r="234" spans="1:3">
      <c r="A234" s="1">
        <v>2020</v>
      </c>
      <c r="B234" s="8">
        <v>4.7</v>
      </c>
      <c r="C234" s="8">
        <v>7.4</v>
      </c>
    </row>
    <row r="235" spans="1:3">
      <c r="A235" s="1">
        <v>2021</v>
      </c>
      <c r="B235" s="8">
        <v>4.8</v>
      </c>
      <c r="C235" s="8">
        <v>7.5</v>
      </c>
    </row>
    <row r="236" spans="1:3">
      <c r="A236" s="1">
        <v>2022</v>
      </c>
      <c r="B236" s="8">
        <v>5.0999999999999996</v>
      </c>
      <c r="C236" s="8">
        <v>7.5</v>
      </c>
    </row>
    <row r="237" spans="1:3">
      <c r="A237" s="1">
        <v>2023</v>
      </c>
      <c r="B237" s="8">
        <v>5.3</v>
      </c>
      <c r="C237" s="8">
        <v>7.7</v>
      </c>
    </row>
    <row r="238" spans="1:3">
      <c r="A238" s="1">
        <v>2024</v>
      </c>
      <c r="B238" s="8">
        <v>6</v>
      </c>
      <c r="C238" s="8">
        <v>8</v>
      </c>
    </row>
    <row r="242" spans="1:3">
      <c r="A242" s="1" t="s">
        <v>79</v>
      </c>
    </row>
    <row r="243" spans="1:3">
      <c r="A243" s="1" t="s">
        <v>69</v>
      </c>
      <c r="B243" s="1" t="s">
        <v>11</v>
      </c>
      <c r="C243" s="1" t="s">
        <v>73</v>
      </c>
    </row>
    <row r="245" spans="1:3">
      <c r="A245" s="2"/>
      <c r="B245" s="2" t="s">
        <v>70</v>
      </c>
      <c r="C245" s="2" t="s">
        <v>71</v>
      </c>
    </row>
    <row r="246" spans="1:3">
      <c r="A246" s="1">
        <v>2009</v>
      </c>
      <c r="B246" s="7"/>
      <c r="C246" s="7"/>
    </row>
    <row r="247" spans="1:3">
      <c r="A247" s="1">
        <v>2010</v>
      </c>
      <c r="B247" s="7"/>
      <c r="C247" s="7"/>
    </row>
    <row r="248" spans="1:3">
      <c r="A248" s="1">
        <v>2011</v>
      </c>
      <c r="B248" s="7"/>
      <c r="C248" s="7"/>
    </row>
    <row r="249" spans="1:3">
      <c r="A249" s="1">
        <v>2012</v>
      </c>
      <c r="B249" s="7"/>
      <c r="C249" s="7"/>
    </row>
    <row r="250" spans="1:3">
      <c r="A250" s="1">
        <v>2013</v>
      </c>
      <c r="B250" s="7"/>
      <c r="C250" s="7"/>
    </row>
    <row r="251" spans="1:3">
      <c r="A251" s="1">
        <v>2014</v>
      </c>
      <c r="B251" s="7"/>
      <c r="C251" s="7"/>
    </row>
    <row r="252" spans="1:3">
      <c r="A252" s="1">
        <v>2015</v>
      </c>
      <c r="B252" s="7"/>
      <c r="C252" s="7"/>
    </row>
    <row r="253" spans="1:3">
      <c r="A253" s="1">
        <v>2016</v>
      </c>
      <c r="B253" s="7"/>
      <c r="C253" s="7"/>
    </row>
    <row r="254" spans="1:3">
      <c r="A254" s="1">
        <v>2017</v>
      </c>
      <c r="B254" s="7"/>
      <c r="C254" s="7"/>
    </row>
    <row r="255" spans="1:3">
      <c r="A255" s="1">
        <v>2018</v>
      </c>
      <c r="B255" s="7"/>
      <c r="C255" s="7"/>
    </row>
    <row r="256" spans="1:3">
      <c r="A256" s="1">
        <v>2019</v>
      </c>
      <c r="B256" s="7"/>
      <c r="C256" s="7"/>
    </row>
    <row r="257" spans="1:3">
      <c r="A257" s="1">
        <v>2020</v>
      </c>
      <c r="B257" s="7"/>
      <c r="C257" s="7"/>
    </row>
    <row r="258" spans="1:3">
      <c r="A258" s="1">
        <v>2021</v>
      </c>
      <c r="B258" s="7"/>
      <c r="C258" s="7"/>
    </row>
    <row r="259" spans="1:3">
      <c r="A259" s="1">
        <v>2022</v>
      </c>
      <c r="B259" s="7"/>
      <c r="C259" s="7"/>
    </row>
    <row r="260" spans="1:3">
      <c r="A260" s="1">
        <v>2023</v>
      </c>
      <c r="B260" s="7"/>
      <c r="C260" s="7"/>
    </row>
    <row r="261" spans="1:3">
      <c r="A261" s="1">
        <v>2024</v>
      </c>
      <c r="B261" s="7"/>
      <c r="C261" s="7"/>
    </row>
    <row r="265" spans="1:3">
      <c r="A265" s="1" t="s">
        <v>80</v>
      </c>
    </row>
    <row r="266" spans="1:3">
      <c r="A266" s="1" t="s">
        <v>81</v>
      </c>
      <c r="B266" s="1" t="s">
        <v>11</v>
      </c>
      <c r="C266" s="1" t="s">
        <v>73</v>
      </c>
    </row>
    <row r="268" spans="1:3">
      <c r="A268" s="2"/>
      <c r="B268" s="2" t="s">
        <v>70</v>
      </c>
      <c r="C268" s="2" t="s">
        <v>71</v>
      </c>
    </row>
    <row r="269" spans="1:3">
      <c r="A269" s="1">
        <v>2009</v>
      </c>
      <c r="B269" s="8">
        <v>23.8</v>
      </c>
      <c r="C269" s="8">
        <v>23.2</v>
      </c>
    </row>
    <row r="270" spans="1:3">
      <c r="A270" s="1">
        <v>2010</v>
      </c>
      <c r="B270" s="8">
        <v>22.2</v>
      </c>
      <c r="C270" s="8">
        <v>21.9</v>
      </c>
    </row>
    <row r="271" spans="1:3">
      <c r="A271" s="1">
        <v>2011</v>
      </c>
      <c r="B271" s="8">
        <v>24.5</v>
      </c>
      <c r="C271" s="8">
        <v>23.8</v>
      </c>
    </row>
    <row r="272" spans="1:3">
      <c r="A272" s="1">
        <v>2012</v>
      </c>
      <c r="B272" s="8">
        <v>24.2</v>
      </c>
      <c r="C272" s="8">
        <v>23</v>
      </c>
    </row>
    <row r="273" spans="1:3">
      <c r="A273" s="1">
        <v>2013</v>
      </c>
      <c r="B273" s="8">
        <v>24.7</v>
      </c>
      <c r="C273" s="8">
        <v>22.6</v>
      </c>
    </row>
    <row r="274" spans="1:3">
      <c r="A274" s="1">
        <v>2014</v>
      </c>
      <c r="B274" s="8">
        <v>26.3</v>
      </c>
      <c r="C274" s="8">
        <v>23.7</v>
      </c>
    </row>
    <row r="275" spans="1:3">
      <c r="A275" s="1">
        <v>2015</v>
      </c>
      <c r="B275" s="8">
        <v>24.2</v>
      </c>
      <c r="C275" s="8">
        <v>23.1</v>
      </c>
    </row>
    <row r="276" spans="1:3">
      <c r="A276" s="1">
        <v>2016</v>
      </c>
      <c r="B276" s="8">
        <v>24</v>
      </c>
      <c r="C276" s="8">
        <v>23.2</v>
      </c>
    </row>
    <row r="277" spans="1:3">
      <c r="A277" s="1">
        <v>2017</v>
      </c>
      <c r="B277" s="8">
        <v>26.9</v>
      </c>
      <c r="C277" s="8">
        <v>23.6</v>
      </c>
    </row>
    <row r="278" spans="1:3">
      <c r="A278" s="1">
        <v>2018</v>
      </c>
      <c r="B278" s="8">
        <v>28.9</v>
      </c>
      <c r="C278" s="8">
        <v>24.2</v>
      </c>
    </row>
    <row r="279" spans="1:3">
      <c r="A279" s="1">
        <v>2019</v>
      </c>
      <c r="B279" s="8">
        <v>27.9</v>
      </c>
      <c r="C279" s="8">
        <v>24.6</v>
      </c>
    </row>
    <row r="280" spans="1:3">
      <c r="A280" s="1">
        <v>2020</v>
      </c>
      <c r="B280" s="8">
        <v>27.7</v>
      </c>
      <c r="C280" s="8">
        <v>25.4</v>
      </c>
    </row>
    <row r="281" spans="1:3">
      <c r="A281" s="1">
        <v>2021</v>
      </c>
      <c r="B281" s="8">
        <v>25.5</v>
      </c>
      <c r="C281" s="8">
        <v>23.3</v>
      </c>
    </row>
    <row r="282" spans="1:3">
      <c r="A282" s="1">
        <v>2022</v>
      </c>
      <c r="B282" s="8">
        <v>25.9</v>
      </c>
      <c r="C282" s="8">
        <v>23.9</v>
      </c>
    </row>
    <row r="283" spans="1:3">
      <c r="A283" s="1">
        <v>2023</v>
      </c>
      <c r="B283" s="8">
        <v>25.3</v>
      </c>
      <c r="C283" s="8">
        <v>23.9</v>
      </c>
    </row>
    <row r="284" spans="1:3">
      <c r="A284" s="1">
        <v>2024</v>
      </c>
      <c r="B284" s="8">
        <v>25.3</v>
      </c>
      <c r="C284" s="8">
        <v>24.7</v>
      </c>
    </row>
    <row r="288" spans="1:3">
      <c r="A288" s="1" t="s">
        <v>82</v>
      </c>
    </row>
    <row r="289" spans="1:3">
      <c r="A289" s="1" t="s">
        <v>81</v>
      </c>
      <c r="B289" s="1" t="s">
        <v>11</v>
      </c>
      <c r="C289" s="1" t="s">
        <v>73</v>
      </c>
    </row>
    <row r="291" spans="1:3">
      <c r="A291" s="2"/>
      <c r="B291" s="2" t="s">
        <v>70</v>
      </c>
      <c r="C291" s="2" t="s">
        <v>71</v>
      </c>
    </row>
    <row r="292" spans="1:3">
      <c r="A292" s="1">
        <v>2009</v>
      </c>
      <c r="B292" s="8">
        <v>11</v>
      </c>
      <c r="C292" s="8">
        <v>11.3</v>
      </c>
    </row>
    <row r="293" spans="1:3">
      <c r="A293" s="1">
        <v>2010</v>
      </c>
      <c r="B293" s="8">
        <v>10.9</v>
      </c>
      <c r="C293" s="8">
        <v>11.2</v>
      </c>
    </row>
    <row r="294" spans="1:3">
      <c r="A294" s="1">
        <v>2011</v>
      </c>
      <c r="B294" s="8">
        <v>11.5</v>
      </c>
      <c r="C294" s="8">
        <v>12.2</v>
      </c>
    </row>
    <row r="295" spans="1:3">
      <c r="A295" s="1">
        <v>2012</v>
      </c>
      <c r="B295" s="8">
        <v>11.2</v>
      </c>
      <c r="C295" s="8">
        <v>12.4</v>
      </c>
    </row>
    <row r="296" spans="1:3">
      <c r="A296" s="1">
        <v>2013</v>
      </c>
      <c r="B296" s="8">
        <v>12.9</v>
      </c>
      <c r="C296" s="8">
        <v>12.9</v>
      </c>
    </row>
    <row r="297" spans="1:3">
      <c r="A297" s="1">
        <v>2014</v>
      </c>
      <c r="B297" s="8">
        <v>13.6</v>
      </c>
      <c r="C297" s="8">
        <v>14</v>
      </c>
    </row>
    <row r="298" spans="1:3">
      <c r="A298" s="1">
        <v>2015</v>
      </c>
      <c r="B298" s="8">
        <v>15.5</v>
      </c>
      <c r="C298" s="8">
        <v>13.9</v>
      </c>
    </row>
    <row r="299" spans="1:3">
      <c r="A299" s="1">
        <v>2016</v>
      </c>
      <c r="B299" s="8">
        <v>14.2</v>
      </c>
      <c r="C299" s="8">
        <v>14.3</v>
      </c>
    </row>
    <row r="300" spans="1:3">
      <c r="A300" s="1">
        <v>2017</v>
      </c>
      <c r="B300" s="8">
        <v>14</v>
      </c>
      <c r="C300" s="8">
        <v>15</v>
      </c>
    </row>
    <row r="301" spans="1:3">
      <c r="A301" s="1">
        <v>2018</v>
      </c>
      <c r="B301" s="8">
        <v>13.6</v>
      </c>
      <c r="C301" s="8">
        <v>15.6</v>
      </c>
    </row>
    <row r="302" spans="1:3">
      <c r="A302" s="1">
        <v>2019</v>
      </c>
      <c r="B302" s="8">
        <v>12.7</v>
      </c>
      <c r="C302" s="8">
        <v>15.8</v>
      </c>
    </row>
    <row r="303" spans="1:3">
      <c r="A303" s="1">
        <v>2020</v>
      </c>
      <c r="B303" s="8">
        <v>18</v>
      </c>
      <c r="C303" s="8">
        <v>14</v>
      </c>
    </row>
    <row r="304" spans="1:3">
      <c r="A304" s="1">
        <v>2021</v>
      </c>
      <c r="B304" s="8">
        <v>13.8</v>
      </c>
      <c r="C304" s="8">
        <v>13.9</v>
      </c>
    </row>
    <row r="305" spans="1:3">
      <c r="A305" s="1">
        <v>2022</v>
      </c>
      <c r="B305" s="8">
        <v>15</v>
      </c>
      <c r="C305" s="8">
        <v>15.1</v>
      </c>
    </row>
    <row r="306" spans="1:3">
      <c r="A306" s="1">
        <v>2023</v>
      </c>
      <c r="B306" s="8">
        <v>18.100000000000001</v>
      </c>
      <c r="C306" s="8">
        <v>15.4</v>
      </c>
    </row>
    <row r="307" spans="1:3">
      <c r="A307" s="1">
        <v>2024</v>
      </c>
      <c r="B307" s="8">
        <v>17.2</v>
      </c>
      <c r="C307" s="8">
        <v>15.7</v>
      </c>
    </row>
    <row r="311" spans="1:3">
      <c r="A311" s="1" t="s">
        <v>83</v>
      </c>
    </row>
    <row r="312" spans="1:3">
      <c r="A312" s="1" t="s">
        <v>81</v>
      </c>
      <c r="B312" s="1" t="s">
        <v>11</v>
      </c>
      <c r="C312" s="1" t="s">
        <v>73</v>
      </c>
    </row>
    <row r="314" spans="1:3">
      <c r="A314" s="2"/>
      <c r="B314" s="2" t="s">
        <v>70</v>
      </c>
      <c r="C314" s="2" t="s">
        <v>71</v>
      </c>
    </row>
    <row r="315" spans="1:3">
      <c r="A315" s="1">
        <v>2009</v>
      </c>
      <c r="B315" s="8">
        <v>7.3</v>
      </c>
      <c r="C315" s="8">
        <v>2.1</v>
      </c>
    </row>
    <row r="316" spans="1:3">
      <c r="A316" s="1">
        <v>2010</v>
      </c>
      <c r="B316" s="8">
        <v>7.5</v>
      </c>
      <c r="C316" s="8">
        <v>2.2000000000000002</v>
      </c>
    </row>
    <row r="317" spans="1:3">
      <c r="A317" s="1">
        <v>2011</v>
      </c>
      <c r="B317" s="8">
        <v>9</v>
      </c>
      <c r="C317" s="8">
        <v>2.5</v>
      </c>
    </row>
    <row r="318" spans="1:3">
      <c r="A318" s="1">
        <v>2012</v>
      </c>
      <c r="B318" s="8">
        <v>8.6999999999999993</v>
      </c>
      <c r="C318" s="8">
        <v>2.5</v>
      </c>
    </row>
    <row r="319" spans="1:3">
      <c r="A319" s="1">
        <v>2013</v>
      </c>
      <c r="B319" s="8">
        <v>8.6999999999999993</v>
      </c>
      <c r="C319" s="8">
        <v>2.5</v>
      </c>
    </row>
    <row r="320" spans="1:3">
      <c r="A320" s="1">
        <v>2014</v>
      </c>
      <c r="B320" s="8">
        <v>9.1</v>
      </c>
      <c r="C320" s="8">
        <v>2.6</v>
      </c>
    </row>
    <row r="321" spans="1:3">
      <c r="A321" s="1">
        <v>2015</v>
      </c>
      <c r="B321" s="8">
        <v>9.3000000000000007</v>
      </c>
      <c r="C321" s="8">
        <v>2.7</v>
      </c>
    </row>
    <row r="322" spans="1:3">
      <c r="A322" s="1">
        <v>2016</v>
      </c>
      <c r="B322" s="8">
        <v>10</v>
      </c>
      <c r="C322" s="8">
        <v>2.8</v>
      </c>
    </row>
    <row r="323" spans="1:3">
      <c r="A323" s="1">
        <v>2017</v>
      </c>
      <c r="B323" s="8">
        <v>10.8</v>
      </c>
      <c r="C323" s="8">
        <v>2.9</v>
      </c>
    </row>
    <row r="324" spans="1:3">
      <c r="A324" s="1">
        <v>2018</v>
      </c>
      <c r="B324" s="8">
        <v>11.7</v>
      </c>
      <c r="C324" s="8">
        <v>2.9</v>
      </c>
    </row>
    <row r="325" spans="1:3">
      <c r="A325" s="1">
        <v>2019</v>
      </c>
      <c r="B325" s="8">
        <v>11.8</v>
      </c>
      <c r="C325" s="8">
        <v>3</v>
      </c>
    </row>
    <row r="326" spans="1:3">
      <c r="A326" s="1">
        <v>2020</v>
      </c>
      <c r="B326" s="8">
        <v>8</v>
      </c>
      <c r="C326" s="8">
        <v>2.9</v>
      </c>
    </row>
    <row r="327" spans="1:3">
      <c r="A327" s="1">
        <v>2021</v>
      </c>
      <c r="B327" s="8">
        <v>9</v>
      </c>
      <c r="C327" s="8">
        <v>2.6</v>
      </c>
    </row>
    <row r="328" spans="1:3">
      <c r="A328" s="1">
        <v>2022</v>
      </c>
      <c r="B328" s="8">
        <v>8.9</v>
      </c>
      <c r="C328" s="8">
        <v>2.7</v>
      </c>
    </row>
    <row r="329" spans="1:3">
      <c r="A329" s="1">
        <v>2023</v>
      </c>
      <c r="B329" s="8">
        <v>8.3000000000000007</v>
      </c>
      <c r="C329" s="8">
        <v>2.7</v>
      </c>
    </row>
    <row r="330" spans="1:3">
      <c r="A330" s="1">
        <v>2024</v>
      </c>
      <c r="B330" s="8">
        <v>8.6</v>
      </c>
      <c r="C330" s="8">
        <v>2.8</v>
      </c>
    </row>
    <row r="334" spans="1:3">
      <c r="A334" s="1" t="s">
        <v>84</v>
      </c>
    </row>
    <row r="335" spans="1:3">
      <c r="A335" s="1" t="s">
        <v>81</v>
      </c>
      <c r="B335" s="1" t="s">
        <v>11</v>
      </c>
      <c r="C335" s="1" t="s">
        <v>73</v>
      </c>
    </row>
    <row r="337" spans="1:3">
      <c r="A337" s="2"/>
      <c r="B337" s="2" t="s">
        <v>70</v>
      </c>
      <c r="C337" s="2" t="s">
        <v>71</v>
      </c>
    </row>
    <row r="338" spans="1:3">
      <c r="A338" s="1">
        <v>2009</v>
      </c>
      <c r="B338" s="8">
        <v>10.1</v>
      </c>
      <c r="C338" s="8">
        <v>9.8000000000000007</v>
      </c>
    </row>
    <row r="339" spans="1:3">
      <c r="A339" s="1">
        <v>2010</v>
      </c>
      <c r="B339" s="8">
        <v>9</v>
      </c>
      <c r="C339" s="8">
        <v>9.6</v>
      </c>
    </row>
    <row r="340" spans="1:3">
      <c r="A340" s="1">
        <v>2011</v>
      </c>
      <c r="B340" s="8">
        <v>10.4</v>
      </c>
      <c r="C340" s="8">
        <v>10.199999999999999</v>
      </c>
    </row>
    <row r="341" spans="1:3">
      <c r="A341" s="1">
        <v>2012</v>
      </c>
      <c r="B341" s="8">
        <v>9.5</v>
      </c>
      <c r="C341" s="8">
        <v>10.5</v>
      </c>
    </row>
    <row r="342" spans="1:3">
      <c r="A342" s="1">
        <v>2013</v>
      </c>
      <c r="B342" s="8">
        <v>9.6999999999999993</v>
      </c>
      <c r="C342" s="8">
        <v>10.7</v>
      </c>
    </row>
    <row r="343" spans="1:3">
      <c r="A343" s="1">
        <v>2014</v>
      </c>
      <c r="B343" s="8">
        <v>11.2</v>
      </c>
      <c r="C343" s="8">
        <v>10.7</v>
      </c>
    </row>
    <row r="344" spans="1:3">
      <c r="A344" s="1">
        <v>2015</v>
      </c>
      <c r="B344" s="8">
        <v>10.4</v>
      </c>
      <c r="C344" s="8">
        <v>10.7</v>
      </c>
    </row>
    <row r="345" spans="1:3">
      <c r="A345" s="1">
        <v>2016</v>
      </c>
      <c r="B345" s="8">
        <v>10.7</v>
      </c>
      <c r="C345" s="8">
        <v>11</v>
      </c>
    </row>
    <row r="346" spans="1:3">
      <c r="A346" s="1">
        <v>2017</v>
      </c>
      <c r="B346" s="8">
        <v>12.9</v>
      </c>
      <c r="C346" s="8">
        <v>11.4</v>
      </c>
    </row>
    <row r="347" spans="1:3">
      <c r="A347" s="1">
        <v>2018</v>
      </c>
      <c r="B347" s="8">
        <v>13.6</v>
      </c>
      <c r="C347" s="8">
        <v>11.6</v>
      </c>
    </row>
    <row r="348" spans="1:3">
      <c r="A348" s="1">
        <v>2019</v>
      </c>
      <c r="B348" s="8">
        <v>11.7</v>
      </c>
      <c r="C348" s="8">
        <v>11.2</v>
      </c>
    </row>
    <row r="349" spans="1:3">
      <c r="A349" s="1">
        <v>2020</v>
      </c>
      <c r="B349" s="8">
        <v>11.5</v>
      </c>
      <c r="C349" s="8">
        <v>11.3</v>
      </c>
    </row>
    <row r="350" spans="1:3">
      <c r="A350" s="1">
        <v>2021</v>
      </c>
      <c r="B350" s="8">
        <v>10</v>
      </c>
      <c r="C350" s="8">
        <v>10.3</v>
      </c>
    </row>
    <row r="351" spans="1:3">
      <c r="A351" s="1">
        <v>2022</v>
      </c>
      <c r="B351" s="8">
        <v>10.6</v>
      </c>
      <c r="C351" s="8">
        <v>10.6</v>
      </c>
    </row>
    <row r="352" spans="1:3">
      <c r="A352" s="1">
        <v>2023</v>
      </c>
      <c r="B352" s="8">
        <v>9.5</v>
      </c>
      <c r="C352" s="8">
        <v>10.4</v>
      </c>
    </row>
    <row r="353" spans="1:3">
      <c r="A353" s="1">
        <v>2024</v>
      </c>
      <c r="B353" s="8">
        <v>8.3000000000000007</v>
      </c>
      <c r="C353" s="8">
        <v>8.8000000000000007</v>
      </c>
    </row>
    <row r="357" spans="1:3">
      <c r="A357" s="1" t="s">
        <v>85</v>
      </c>
    </row>
    <row r="358" spans="1:3">
      <c r="A358" s="1" t="s">
        <v>81</v>
      </c>
      <c r="B358" s="1" t="s">
        <v>11</v>
      </c>
      <c r="C358" s="1" t="s">
        <v>73</v>
      </c>
    </row>
    <row r="360" spans="1:3">
      <c r="A360" s="2"/>
      <c r="B360" s="2" t="s">
        <v>70</v>
      </c>
      <c r="C360" s="2" t="s">
        <v>71</v>
      </c>
    </row>
    <row r="361" spans="1:3">
      <c r="A361" s="1">
        <v>2009</v>
      </c>
      <c r="B361" s="8">
        <v>6.6</v>
      </c>
      <c r="C361" s="8">
        <v>12</v>
      </c>
    </row>
    <row r="362" spans="1:3">
      <c r="A362" s="1">
        <v>2010</v>
      </c>
      <c r="B362" s="8">
        <v>5.9</v>
      </c>
      <c r="C362" s="8">
        <v>11.8</v>
      </c>
    </row>
    <row r="363" spans="1:3">
      <c r="A363" s="1">
        <v>2011</v>
      </c>
      <c r="B363" s="8">
        <v>6.6</v>
      </c>
      <c r="C363" s="8">
        <v>11.9</v>
      </c>
    </row>
    <row r="364" spans="1:3">
      <c r="A364" s="1">
        <v>2012</v>
      </c>
      <c r="B364" s="8">
        <v>6.6</v>
      </c>
      <c r="C364" s="8">
        <v>11.5</v>
      </c>
    </row>
    <row r="365" spans="1:3">
      <c r="A365" s="1">
        <v>2013</v>
      </c>
      <c r="B365" s="8">
        <v>6.1</v>
      </c>
      <c r="C365" s="8">
        <v>11.5</v>
      </c>
    </row>
    <row r="366" spans="1:3">
      <c r="A366" s="1">
        <v>2014</v>
      </c>
      <c r="B366" s="8">
        <v>5.8</v>
      </c>
      <c r="C366" s="8">
        <v>12.1</v>
      </c>
    </row>
    <row r="367" spans="1:3">
      <c r="A367" s="1">
        <v>2015</v>
      </c>
      <c r="B367" s="8">
        <v>5.2</v>
      </c>
      <c r="C367" s="8">
        <v>11.5</v>
      </c>
    </row>
    <row r="368" spans="1:3">
      <c r="A368" s="1">
        <v>2016</v>
      </c>
      <c r="B368" s="8">
        <v>5.8</v>
      </c>
      <c r="C368" s="8">
        <v>12.1</v>
      </c>
    </row>
    <row r="369" spans="1:3">
      <c r="A369" s="1">
        <v>2017</v>
      </c>
      <c r="B369" s="8">
        <v>6.5</v>
      </c>
      <c r="C369" s="8">
        <v>12.4</v>
      </c>
    </row>
    <row r="370" spans="1:3">
      <c r="A370" s="1">
        <v>2018</v>
      </c>
      <c r="B370" s="8">
        <v>7</v>
      </c>
      <c r="C370" s="8">
        <v>12.7</v>
      </c>
    </row>
    <row r="371" spans="1:3">
      <c r="A371" s="1">
        <v>2019</v>
      </c>
      <c r="B371" s="8">
        <v>7</v>
      </c>
      <c r="C371" s="8">
        <v>12.8</v>
      </c>
    </row>
    <row r="372" spans="1:3">
      <c r="A372" s="1">
        <v>2020</v>
      </c>
      <c r="B372" s="8">
        <v>7.5</v>
      </c>
      <c r="C372" s="8">
        <v>12.7</v>
      </c>
    </row>
    <row r="373" spans="1:3">
      <c r="A373" s="1">
        <v>2021</v>
      </c>
      <c r="B373" s="8">
        <v>6.6</v>
      </c>
      <c r="C373" s="8">
        <v>12.2</v>
      </c>
    </row>
    <row r="374" spans="1:3">
      <c r="A374" s="1">
        <v>2022</v>
      </c>
      <c r="B374" s="8">
        <v>7.2</v>
      </c>
      <c r="C374" s="8">
        <v>12.7</v>
      </c>
    </row>
    <row r="375" spans="1:3">
      <c r="A375" s="1">
        <v>2023</v>
      </c>
      <c r="B375" s="8">
        <v>6.9</v>
      </c>
      <c r="C375" s="8">
        <v>13.7</v>
      </c>
    </row>
    <row r="376" spans="1:3">
      <c r="A376" s="1">
        <v>2024</v>
      </c>
      <c r="B376" s="8">
        <v>6.7</v>
      </c>
      <c r="C376" s="8">
        <v>15.4</v>
      </c>
    </row>
    <row r="380" spans="1:3">
      <c r="A380" s="1" t="s">
        <v>86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2009</v>
      </c>
      <c r="B384" s="8">
        <v>25.4</v>
      </c>
      <c r="C384" s="8">
        <v>23.5</v>
      </c>
    </row>
    <row r="385" spans="1:3">
      <c r="A385" s="1">
        <v>2010</v>
      </c>
      <c r="B385" s="8">
        <v>24.4</v>
      </c>
      <c r="C385" s="8">
        <v>21</v>
      </c>
    </row>
    <row r="386" spans="1:3">
      <c r="A386" s="1">
        <v>2011</v>
      </c>
      <c r="B386" s="8">
        <v>23.7</v>
      </c>
      <c r="C386" s="8">
        <v>20.6</v>
      </c>
    </row>
    <row r="387" spans="1:3">
      <c r="A387" s="1">
        <v>2012</v>
      </c>
      <c r="B387" s="8">
        <v>21.8</v>
      </c>
      <c r="C387" s="8">
        <v>18.7</v>
      </c>
    </row>
    <row r="388" spans="1:3">
      <c r="A388" s="1">
        <v>2013</v>
      </c>
      <c r="B388" s="8">
        <v>19.100000000000001</v>
      </c>
      <c r="C388" s="8">
        <v>18.5</v>
      </c>
    </row>
    <row r="389" spans="1:3">
      <c r="A389" s="1">
        <v>2014</v>
      </c>
      <c r="B389" s="8">
        <v>20.7</v>
      </c>
      <c r="C389" s="8">
        <v>18.8</v>
      </c>
    </row>
    <row r="390" spans="1:3">
      <c r="A390" s="1">
        <v>2015</v>
      </c>
      <c r="B390" s="8">
        <v>20.3</v>
      </c>
      <c r="C390" s="8">
        <v>17.5</v>
      </c>
    </row>
    <row r="391" spans="1:3">
      <c r="A391" s="1">
        <v>2016</v>
      </c>
      <c r="B391" s="8">
        <v>20.9</v>
      </c>
      <c r="C391" s="8">
        <v>17.8</v>
      </c>
    </row>
    <row r="392" spans="1:3">
      <c r="A392" s="1">
        <v>2017</v>
      </c>
      <c r="B392" s="8">
        <v>20.100000000000001</v>
      </c>
      <c r="C392" s="8">
        <v>18</v>
      </c>
    </row>
    <row r="393" spans="1:3">
      <c r="A393" s="1">
        <v>2018</v>
      </c>
      <c r="B393" s="8">
        <v>19.5</v>
      </c>
      <c r="C393" s="8">
        <v>17.899999999999999</v>
      </c>
    </row>
    <row r="394" spans="1:3">
      <c r="A394" s="1">
        <v>2019</v>
      </c>
      <c r="B394" s="8">
        <v>20.100000000000001</v>
      </c>
      <c r="C394" s="8">
        <v>18.100000000000001</v>
      </c>
    </row>
    <row r="395" spans="1:3">
      <c r="A395" s="1">
        <v>2020</v>
      </c>
      <c r="B395" s="8">
        <v>20.3</v>
      </c>
      <c r="C395" s="8">
        <v>17.899999999999999</v>
      </c>
    </row>
    <row r="396" spans="1:3">
      <c r="A396" s="1">
        <v>2021</v>
      </c>
      <c r="B396" s="8">
        <v>18.100000000000001</v>
      </c>
      <c r="C396" s="8">
        <v>17.100000000000001</v>
      </c>
    </row>
    <row r="397" spans="1:3">
      <c r="A397" s="1">
        <v>2022</v>
      </c>
      <c r="B397" s="8">
        <v>20.2</v>
      </c>
      <c r="C397" s="8">
        <v>18</v>
      </c>
    </row>
    <row r="398" spans="1:3">
      <c r="A398" s="1">
        <v>2023</v>
      </c>
      <c r="B398" s="8">
        <v>21.3</v>
      </c>
      <c r="C398" s="8">
        <v>18.100000000000001</v>
      </c>
    </row>
    <row r="399" spans="1:3">
      <c r="A399" s="1">
        <v>2024</v>
      </c>
      <c r="B399" s="8">
        <v>22.1</v>
      </c>
      <c r="C399" s="8">
        <v>17.899999999999999</v>
      </c>
    </row>
    <row r="403" spans="1:3">
      <c r="A403" s="1" t="s">
        <v>87</v>
      </c>
    </row>
    <row r="404" spans="1:3">
      <c r="A404" s="1" t="s">
        <v>81</v>
      </c>
      <c r="B404" s="1" t="s">
        <v>11</v>
      </c>
      <c r="C404" s="1" t="s">
        <v>73</v>
      </c>
    </row>
    <row r="406" spans="1:3">
      <c r="A406" s="2"/>
      <c r="B406" s="2" t="s">
        <v>70</v>
      </c>
      <c r="C406" s="2" t="s">
        <v>71</v>
      </c>
    </row>
    <row r="407" spans="1:3">
      <c r="A407" s="1">
        <v>2009</v>
      </c>
      <c r="B407" s="8">
        <v>58.8</v>
      </c>
      <c r="C407" s="8">
        <v>58.4</v>
      </c>
    </row>
    <row r="408" spans="1:3">
      <c r="A408" s="1">
        <v>2010</v>
      </c>
      <c r="B408" s="8">
        <v>55.5</v>
      </c>
      <c r="C408" s="8">
        <v>56.7</v>
      </c>
    </row>
    <row r="409" spans="1:3">
      <c r="A409" s="1">
        <v>2011</v>
      </c>
      <c r="B409" s="8">
        <v>62</v>
      </c>
      <c r="C409" s="8">
        <v>60.6</v>
      </c>
    </row>
    <row r="410" spans="1:3">
      <c r="A410" s="1">
        <v>2012</v>
      </c>
      <c r="B410" s="8">
        <v>60.2</v>
      </c>
      <c r="C410" s="8">
        <v>59.9</v>
      </c>
    </row>
    <row r="411" spans="1:3">
      <c r="A411" s="1">
        <v>2013</v>
      </c>
      <c r="B411" s="8">
        <v>62.1</v>
      </c>
      <c r="C411" s="8">
        <v>60.2</v>
      </c>
    </row>
    <row r="412" spans="1:3">
      <c r="A412" s="1">
        <v>2014</v>
      </c>
      <c r="B412" s="8">
        <v>66</v>
      </c>
      <c r="C412" s="8">
        <v>63.1</v>
      </c>
    </row>
    <row r="413" spans="1:3">
      <c r="A413" s="1">
        <v>2015</v>
      </c>
      <c r="B413" s="8">
        <v>64.599999999999994</v>
      </c>
      <c r="C413" s="8">
        <v>61.9</v>
      </c>
    </row>
    <row r="414" spans="1:3">
      <c r="A414" s="1">
        <v>2016</v>
      </c>
      <c r="B414" s="8">
        <v>64.7</v>
      </c>
      <c r="C414" s="8">
        <v>63.4</v>
      </c>
    </row>
    <row r="415" spans="1:3">
      <c r="A415" s="1">
        <v>2017</v>
      </c>
      <c r="B415" s="8">
        <v>71.099999999999994</v>
      </c>
      <c r="C415" s="8">
        <v>65.3</v>
      </c>
    </row>
    <row r="416" spans="1:3">
      <c r="A416" s="1">
        <v>2018</v>
      </c>
      <c r="B416" s="8">
        <v>74.8</v>
      </c>
      <c r="C416" s="8">
        <v>67</v>
      </c>
    </row>
    <row r="417" spans="1:3">
      <c r="A417" s="1">
        <v>2019</v>
      </c>
      <c r="B417" s="8">
        <v>71.099999999999994</v>
      </c>
      <c r="C417" s="8">
        <v>67.400000000000006</v>
      </c>
    </row>
    <row r="418" spans="1:3">
      <c r="A418" s="1">
        <v>2020</v>
      </c>
      <c r="B418" s="8">
        <v>72.7</v>
      </c>
      <c r="C418" s="8">
        <v>66.3</v>
      </c>
    </row>
    <row r="419" spans="1:3">
      <c r="A419" s="1">
        <v>2021</v>
      </c>
      <c r="B419" s="8">
        <v>64.900000000000006</v>
      </c>
      <c r="C419" s="8">
        <v>62.3</v>
      </c>
    </row>
    <row r="420" spans="1:3">
      <c r="A420" s="1">
        <v>2022</v>
      </c>
      <c r="B420" s="8">
        <v>67.599999999999994</v>
      </c>
      <c r="C420" s="8">
        <v>65</v>
      </c>
    </row>
    <row r="421" spans="1:3">
      <c r="A421" s="1">
        <v>2023</v>
      </c>
      <c r="B421" s="8">
        <v>68.099999999999994</v>
      </c>
      <c r="C421" s="8">
        <v>66.099999999999994</v>
      </c>
    </row>
    <row r="422" spans="1:3">
      <c r="A422" s="1">
        <v>2024</v>
      </c>
      <c r="B422" s="8">
        <v>66.099999999999994</v>
      </c>
      <c r="C422" s="8">
        <v>67.400000000000006</v>
      </c>
    </row>
    <row r="426" spans="1:3">
      <c r="A426" s="1" t="s">
        <v>88</v>
      </c>
    </row>
    <row r="427" spans="1:3">
      <c r="A427" s="1" t="s">
        <v>89</v>
      </c>
      <c r="B427" s="1" t="s">
        <v>11</v>
      </c>
      <c r="C427" s="1" t="s">
        <v>75</v>
      </c>
    </row>
    <row r="429" spans="1:3">
      <c r="A429" s="2"/>
      <c r="B429" s="2" t="s">
        <v>70</v>
      </c>
      <c r="C429" s="2" t="s">
        <v>71</v>
      </c>
    </row>
    <row r="430" spans="1:3">
      <c r="A430" s="1">
        <v>2011</v>
      </c>
      <c r="B430" s="5">
        <v>27512</v>
      </c>
      <c r="C430" s="5">
        <v>19906</v>
      </c>
    </row>
    <row r="431" spans="1:3">
      <c r="A431" s="1">
        <v>2012</v>
      </c>
      <c r="B431" s="5">
        <v>24839</v>
      </c>
      <c r="C431" s="5">
        <v>18108</v>
      </c>
    </row>
    <row r="432" spans="1:3">
      <c r="A432" s="1">
        <v>2013</v>
      </c>
      <c r="B432" s="5">
        <v>25207</v>
      </c>
      <c r="C432" s="5">
        <v>18164</v>
      </c>
    </row>
    <row r="433" spans="1:3">
      <c r="A433" s="1">
        <v>2014</v>
      </c>
      <c r="B433" s="5">
        <v>26533</v>
      </c>
      <c r="C433" s="5">
        <v>18278</v>
      </c>
    </row>
    <row r="434" spans="1:3">
      <c r="A434" s="1">
        <v>2015</v>
      </c>
      <c r="B434" s="5">
        <v>31117</v>
      </c>
      <c r="C434" s="5">
        <v>18323</v>
      </c>
    </row>
    <row r="435" spans="1:3">
      <c r="A435" s="1">
        <v>2016</v>
      </c>
      <c r="B435" s="5">
        <v>27198</v>
      </c>
      <c r="C435" s="5">
        <v>17495</v>
      </c>
    </row>
    <row r="436" spans="1:3">
      <c r="A436" s="1">
        <v>2017</v>
      </c>
      <c r="B436" s="5">
        <v>28102</v>
      </c>
      <c r="C436" s="5">
        <v>17510</v>
      </c>
    </row>
    <row r="437" spans="1:3">
      <c r="A437" s="1">
        <v>2018</v>
      </c>
      <c r="B437" s="5">
        <v>29712</v>
      </c>
      <c r="C437" s="5">
        <v>17391</v>
      </c>
    </row>
    <row r="438" spans="1:3">
      <c r="A438" s="1">
        <v>2019</v>
      </c>
      <c r="B438" s="5">
        <v>30603</v>
      </c>
      <c r="C438" s="5">
        <v>17736</v>
      </c>
    </row>
    <row r="439" spans="1:3">
      <c r="A439" s="1">
        <v>2020</v>
      </c>
      <c r="B439" s="5">
        <v>28256</v>
      </c>
      <c r="C439" s="5">
        <v>17170</v>
      </c>
    </row>
    <row r="440" spans="1:3">
      <c r="A440" s="1">
        <v>2021</v>
      </c>
      <c r="B440" s="5">
        <v>29504</v>
      </c>
      <c r="C440" s="5">
        <v>17284</v>
      </c>
    </row>
    <row r="441" spans="1:3">
      <c r="A441" s="1">
        <v>2022</v>
      </c>
      <c r="B441" s="5">
        <v>30399</v>
      </c>
      <c r="C441" s="5">
        <v>18007</v>
      </c>
    </row>
    <row r="442" spans="1:3">
      <c r="A442" s="1">
        <v>2023</v>
      </c>
      <c r="B442" s="5">
        <v>32441</v>
      </c>
      <c r="C442" s="5">
        <v>18277</v>
      </c>
    </row>
    <row r="443" spans="1:3">
      <c r="A443" s="1">
        <v>2024</v>
      </c>
      <c r="B443" s="5">
        <v>34130</v>
      </c>
      <c r="C443" s="5">
        <v>19368</v>
      </c>
    </row>
    <row r="447" spans="1:3">
      <c r="A447" s="1" t="s">
        <v>90</v>
      </c>
    </row>
    <row r="448" spans="1:3">
      <c r="A448" s="1" t="s">
        <v>89</v>
      </c>
      <c r="B448" s="1" t="s">
        <v>11</v>
      </c>
      <c r="C448" s="1" t="s">
        <v>75</v>
      </c>
    </row>
    <row r="450" spans="1:3">
      <c r="A450" s="2"/>
      <c r="B450" s="2" t="s">
        <v>70</v>
      </c>
      <c r="C450" s="2" t="s">
        <v>71</v>
      </c>
    </row>
    <row r="451" spans="1:3">
      <c r="A451" s="1">
        <v>2011</v>
      </c>
      <c r="B451" s="5">
        <v>192578</v>
      </c>
      <c r="C451" s="5">
        <v>8338</v>
      </c>
    </row>
    <row r="452" spans="1:3">
      <c r="A452" s="1">
        <v>2012</v>
      </c>
      <c r="B452" s="5">
        <v>34613</v>
      </c>
      <c r="C452" s="5">
        <v>4341</v>
      </c>
    </row>
    <row r="453" spans="1:3">
      <c r="A453" s="1">
        <v>2013</v>
      </c>
      <c r="B453" s="5">
        <v>51229</v>
      </c>
      <c r="C453" s="5">
        <v>4336</v>
      </c>
    </row>
    <row r="454" spans="1:3">
      <c r="A454" s="1">
        <v>2014</v>
      </c>
      <c r="B454" s="5">
        <v>5935</v>
      </c>
      <c r="C454" s="5">
        <v>2803</v>
      </c>
    </row>
    <row r="455" spans="1:3">
      <c r="A455" s="1">
        <v>2015</v>
      </c>
      <c r="B455" s="5">
        <v>4835</v>
      </c>
      <c r="C455" s="5">
        <v>986</v>
      </c>
    </row>
    <row r="456" spans="1:3">
      <c r="A456" s="1">
        <v>2016</v>
      </c>
      <c r="B456" s="5">
        <v>3663</v>
      </c>
      <c r="C456" s="5">
        <v>1360</v>
      </c>
    </row>
    <row r="457" spans="1:3">
      <c r="A457" s="1">
        <v>2017</v>
      </c>
      <c r="B457" s="5">
        <v>3464</v>
      </c>
      <c r="C457" s="5">
        <v>531</v>
      </c>
    </row>
    <row r="458" spans="1:3">
      <c r="A458" s="1">
        <v>2018</v>
      </c>
      <c r="B458" s="5">
        <v>5119</v>
      </c>
      <c r="C458" s="5">
        <v>527</v>
      </c>
    </row>
    <row r="459" spans="1:3">
      <c r="A459" s="1">
        <v>2019</v>
      </c>
      <c r="B459" s="5">
        <v>5108</v>
      </c>
      <c r="C459" s="5">
        <v>564</v>
      </c>
    </row>
    <row r="460" spans="1:3">
      <c r="A460" s="1">
        <v>2020</v>
      </c>
      <c r="B460" s="5">
        <v>4723</v>
      </c>
      <c r="C460" s="5">
        <v>731</v>
      </c>
    </row>
    <row r="461" spans="1:3">
      <c r="A461" s="1">
        <v>2021</v>
      </c>
      <c r="B461" s="5">
        <v>0</v>
      </c>
      <c r="C461" s="5">
        <v>706</v>
      </c>
    </row>
    <row r="462" spans="1:3">
      <c r="A462" s="1">
        <v>2022</v>
      </c>
      <c r="B462" s="5">
        <v>8472</v>
      </c>
      <c r="C462" s="5">
        <v>649</v>
      </c>
    </row>
    <row r="463" spans="1:3">
      <c r="A463" s="1">
        <v>2023</v>
      </c>
      <c r="B463" s="5">
        <v>4029</v>
      </c>
      <c r="C463" s="5">
        <v>667</v>
      </c>
    </row>
    <row r="464" spans="1:3">
      <c r="A464" s="1">
        <v>2024</v>
      </c>
      <c r="B464" s="5">
        <v>3930</v>
      </c>
      <c r="C464" s="5">
        <v>761</v>
      </c>
    </row>
    <row r="468" spans="1:3">
      <c r="A468" s="1" t="s">
        <v>91</v>
      </c>
    </row>
    <row r="469" spans="1:3">
      <c r="A469" s="1" t="s">
        <v>89</v>
      </c>
      <c r="B469" s="1" t="s">
        <v>11</v>
      </c>
      <c r="C469" s="1" t="s">
        <v>75</v>
      </c>
    </row>
    <row r="471" spans="1:3">
      <c r="A471" s="2"/>
      <c r="B471" s="2" t="s">
        <v>70</v>
      </c>
      <c r="C471" s="2" t="s">
        <v>71</v>
      </c>
    </row>
    <row r="472" spans="1:3">
      <c r="A472" s="1">
        <v>2011</v>
      </c>
      <c r="B472" s="5">
        <v>16801</v>
      </c>
      <c r="C472" s="5">
        <v>43420</v>
      </c>
    </row>
    <row r="473" spans="1:3">
      <c r="A473" s="1">
        <v>2012</v>
      </c>
      <c r="B473" s="5">
        <v>15060</v>
      </c>
      <c r="C473" s="5">
        <v>44999</v>
      </c>
    </row>
    <row r="474" spans="1:3">
      <c r="A474" s="1">
        <v>2013</v>
      </c>
      <c r="B474" s="5">
        <v>17448</v>
      </c>
      <c r="C474" s="5">
        <v>48019</v>
      </c>
    </row>
    <row r="475" spans="1:3">
      <c r="A475" s="1">
        <v>2014</v>
      </c>
      <c r="B475" s="5">
        <v>51460</v>
      </c>
      <c r="C475" s="5">
        <v>59226</v>
      </c>
    </row>
    <row r="476" spans="1:3">
      <c r="A476" s="1">
        <v>2015</v>
      </c>
      <c r="B476" s="5">
        <v>28988</v>
      </c>
      <c r="C476" s="5">
        <v>51283</v>
      </c>
    </row>
    <row r="477" spans="1:3">
      <c r="A477" s="1">
        <v>2016</v>
      </c>
      <c r="B477" s="5">
        <v>23533</v>
      </c>
      <c r="C477" s="5">
        <v>50891</v>
      </c>
    </row>
    <row r="478" spans="1:3">
      <c r="A478" s="1">
        <v>2017</v>
      </c>
      <c r="B478" s="5">
        <v>61317</v>
      </c>
      <c r="C478" s="5">
        <v>49427</v>
      </c>
    </row>
    <row r="479" spans="1:3">
      <c r="A479" s="1">
        <v>2018</v>
      </c>
      <c r="B479" s="5">
        <v>51975</v>
      </c>
      <c r="C479" s="5">
        <v>54463</v>
      </c>
    </row>
    <row r="480" spans="1:3">
      <c r="A480" s="1">
        <v>2019</v>
      </c>
      <c r="B480" s="5">
        <v>48231</v>
      </c>
      <c r="C480" s="5">
        <v>53024</v>
      </c>
    </row>
    <row r="481" spans="1:3">
      <c r="A481" s="1">
        <v>2020</v>
      </c>
      <c r="B481" s="5">
        <v>56296</v>
      </c>
      <c r="C481" s="5">
        <v>69963</v>
      </c>
    </row>
    <row r="482" spans="1:3">
      <c r="A482" s="1">
        <v>2021</v>
      </c>
      <c r="B482" s="5">
        <v>50268</v>
      </c>
      <c r="C482" s="5">
        <v>56940</v>
      </c>
    </row>
    <row r="483" spans="1:3">
      <c r="A483" s="1">
        <v>2022</v>
      </c>
      <c r="B483" s="5">
        <v>44479</v>
      </c>
      <c r="C483" s="5">
        <v>57718</v>
      </c>
    </row>
    <row r="484" spans="1:3">
      <c r="A484" s="1">
        <v>2023</v>
      </c>
      <c r="B484" s="5">
        <v>103242</v>
      </c>
      <c r="C484" s="5">
        <v>59189</v>
      </c>
    </row>
    <row r="485" spans="1:3">
      <c r="A485" s="1">
        <v>2024</v>
      </c>
      <c r="B485" s="5">
        <v>44142</v>
      </c>
      <c r="C485" s="5">
        <v>65687</v>
      </c>
    </row>
    <row r="489" spans="1:3">
      <c r="A489" s="1" t="s">
        <v>92</v>
      </c>
    </row>
    <row r="490" spans="1:3">
      <c r="A490" s="1" t="s">
        <v>89</v>
      </c>
      <c r="B490" s="1" t="s">
        <v>11</v>
      </c>
      <c r="C490" s="1" t="s">
        <v>75</v>
      </c>
    </row>
    <row r="492" spans="1:3">
      <c r="A492" s="2"/>
      <c r="B492" s="2" t="s">
        <v>70</v>
      </c>
      <c r="C492" s="2" t="s">
        <v>71</v>
      </c>
    </row>
    <row r="493" spans="1:3">
      <c r="A493" s="1">
        <v>2011</v>
      </c>
      <c r="B493" s="5">
        <v>0</v>
      </c>
      <c r="C493" s="5">
        <v>2541</v>
      </c>
    </row>
    <row r="494" spans="1:3">
      <c r="A494" s="1">
        <v>2012</v>
      </c>
      <c r="B494" s="5">
        <v>0</v>
      </c>
      <c r="C494" s="5">
        <v>1059</v>
      </c>
    </row>
    <row r="495" spans="1:3">
      <c r="A495" s="1">
        <v>2013</v>
      </c>
      <c r="B495" s="5">
        <v>0</v>
      </c>
      <c r="C495" s="5">
        <v>733</v>
      </c>
    </row>
    <row r="496" spans="1:3">
      <c r="A496" s="1">
        <v>2014</v>
      </c>
      <c r="B496" s="5">
        <v>0</v>
      </c>
      <c r="C496" s="5">
        <v>2377</v>
      </c>
    </row>
    <row r="497" spans="1:3">
      <c r="A497" s="1">
        <v>2015</v>
      </c>
      <c r="B497" s="5">
        <v>0</v>
      </c>
      <c r="C497" s="5">
        <v>554</v>
      </c>
    </row>
    <row r="498" spans="1:3">
      <c r="A498" s="1">
        <v>2016</v>
      </c>
      <c r="B498" s="5">
        <v>0</v>
      </c>
      <c r="C498" s="5">
        <v>619</v>
      </c>
    </row>
    <row r="499" spans="1:3">
      <c r="A499" s="1">
        <v>2017</v>
      </c>
      <c r="B499" s="5">
        <v>0</v>
      </c>
      <c r="C499" s="5">
        <v>430</v>
      </c>
    </row>
    <row r="500" spans="1:3">
      <c r="A500" s="1">
        <v>2018</v>
      </c>
      <c r="B500" s="5">
        <v>0</v>
      </c>
      <c r="C500" s="5">
        <v>276</v>
      </c>
    </row>
    <row r="501" spans="1:3">
      <c r="A501" s="1">
        <v>2019</v>
      </c>
      <c r="B501" s="5">
        <v>0</v>
      </c>
      <c r="C501" s="5">
        <v>410</v>
      </c>
    </row>
    <row r="502" spans="1:3">
      <c r="A502" s="1">
        <v>2020</v>
      </c>
      <c r="B502" s="5">
        <v>0</v>
      </c>
      <c r="C502" s="5">
        <v>511</v>
      </c>
    </row>
    <row r="503" spans="1:3">
      <c r="A503" s="1">
        <v>2021</v>
      </c>
      <c r="B503" s="5">
        <v>0</v>
      </c>
      <c r="C503" s="5">
        <v>696</v>
      </c>
    </row>
    <row r="504" spans="1:3">
      <c r="A504" s="1">
        <v>2022</v>
      </c>
      <c r="B504" s="5">
        <v>0</v>
      </c>
      <c r="C504" s="5">
        <v>898</v>
      </c>
    </row>
    <row r="505" spans="1:3">
      <c r="A505" s="1">
        <v>2023</v>
      </c>
      <c r="B505" s="5">
        <v>0</v>
      </c>
      <c r="C505" s="5">
        <v>1124</v>
      </c>
    </row>
    <row r="506" spans="1:3">
      <c r="A506" s="1">
        <v>2024</v>
      </c>
      <c r="B506" s="5">
        <v>0</v>
      </c>
      <c r="C506" s="5">
        <v>1330</v>
      </c>
    </row>
    <row r="510" spans="1:3">
      <c r="A510" s="1" t="s">
        <v>93</v>
      </c>
    </row>
    <row r="511" spans="1:3">
      <c r="A511" s="1" t="s">
        <v>89</v>
      </c>
      <c r="B511" s="1" t="s">
        <v>11</v>
      </c>
      <c r="C511" s="1" t="s">
        <v>75</v>
      </c>
    </row>
    <row r="513" spans="1:3">
      <c r="A513" s="2"/>
      <c r="B513" s="2" t="s">
        <v>70</v>
      </c>
      <c r="C513" s="2" t="s">
        <v>71</v>
      </c>
    </row>
    <row r="514" spans="1:3">
      <c r="A514" s="1">
        <v>2011</v>
      </c>
      <c r="B514" s="5">
        <v>459367</v>
      </c>
      <c r="C514" s="5">
        <v>239066</v>
      </c>
    </row>
    <row r="515" spans="1:3">
      <c r="A515" s="1">
        <v>2012</v>
      </c>
      <c r="B515" s="5">
        <v>462906</v>
      </c>
      <c r="C515" s="5">
        <v>256068</v>
      </c>
    </row>
    <row r="516" spans="1:3">
      <c r="A516" s="1">
        <v>2013</v>
      </c>
      <c r="B516" s="5">
        <v>402161</v>
      </c>
      <c r="C516" s="5">
        <v>249465</v>
      </c>
    </row>
    <row r="517" spans="1:3">
      <c r="A517" s="1">
        <v>2014</v>
      </c>
      <c r="B517" s="5">
        <v>457697</v>
      </c>
      <c r="C517" s="5">
        <v>241411</v>
      </c>
    </row>
    <row r="518" spans="1:3">
      <c r="A518" s="1">
        <v>2015</v>
      </c>
      <c r="B518" s="5">
        <v>604364</v>
      </c>
      <c r="C518" s="5">
        <v>265543</v>
      </c>
    </row>
    <row r="519" spans="1:3">
      <c r="A519" s="1">
        <v>2016</v>
      </c>
      <c r="B519" s="5">
        <v>517450</v>
      </c>
      <c r="C519" s="5">
        <v>266956</v>
      </c>
    </row>
    <row r="520" spans="1:3">
      <c r="A520" s="1">
        <v>2017</v>
      </c>
      <c r="B520" s="5">
        <v>593952</v>
      </c>
      <c r="C520" s="5">
        <v>283785</v>
      </c>
    </row>
    <row r="521" spans="1:3">
      <c r="A521" s="1">
        <v>2018</v>
      </c>
      <c r="B521" s="5">
        <v>579554</v>
      </c>
      <c r="C521" s="5">
        <v>282300</v>
      </c>
    </row>
    <row r="522" spans="1:3">
      <c r="A522" s="1">
        <v>2019</v>
      </c>
      <c r="B522" s="5">
        <v>595663</v>
      </c>
      <c r="C522" s="5">
        <v>283216</v>
      </c>
    </row>
    <row r="523" spans="1:3">
      <c r="A523" s="1">
        <v>2020</v>
      </c>
      <c r="B523" s="5">
        <v>661073</v>
      </c>
      <c r="C523" s="5">
        <v>420891</v>
      </c>
    </row>
    <row r="524" spans="1:3">
      <c r="A524" s="1">
        <v>2021</v>
      </c>
      <c r="B524" s="5">
        <v>574819</v>
      </c>
      <c r="C524" s="5">
        <v>369588</v>
      </c>
    </row>
    <row r="525" spans="1:3">
      <c r="A525" s="1">
        <v>2022</v>
      </c>
      <c r="B525" s="5">
        <v>615573</v>
      </c>
      <c r="C525" s="5">
        <v>380232</v>
      </c>
    </row>
    <row r="526" spans="1:3">
      <c r="A526" s="1">
        <v>2023</v>
      </c>
      <c r="B526" s="5">
        <v>587280</v>
      </c>
      <c r="C526" s="5">
        <v>359943</v>
      </c>
    </row>
    <row r="527" spans="1:3">
      <c r="A527" s="1">
        <v>2024</v>
      </c>
      <c r="B527" s="5">
        <v>643818</v>
      </c>
      <c r="C527" s="5">
        <v>392723</v>
      </c>
    </row>
    <row r="531" spans="1:3">
      <c r="A531" s="1" t="s">
        <v>94</v>
      </c>
    </row>
    <row r="532" spans="1:3">
      <c r="A532" s="1" t="s">
        <v>89</v>
      </c>
      <c r="B532" s="1" t="s">
        <v>11</v>
      </c>
      <c r="C532" s="1" t="s">
        <v>75</v>
      </c>
    </row>
    <row r="534" spans="1:3">
      <c r="A534" s="2"/>
      <c r="B534" s="2" t="s">
        <v>70</v>
      </c>
      <c r="C534" s="2" t="s">
        <v>71</v>
      </c>
    </row>
    <row r="535" spans="1:3">
      <c r="A535" s="1">
        <v>2011</v>
      </c>
      <c r="B535" s="5">
        <v>211295</v>
      </c>
      <c r="C535" s="5">
        <v>133324</v>
      </c>
    </row>
    <row r="536" spans="1:3">
      <c r="A536" s="1">
        <v>2012</v>
      </c>
      <c r="B536" s="5">
        <v>142685</v>
      </c>
      <c r="C536" s="5">
        <v>144420</v>
      </c>
    </row>
    <row r="537" spans="1:3">
      <c r="A537" s="1">
        <v>2013</v>
      </c>
      <c r="B537" s="5">
        <v>150223</v>
      </c>
      <c r="C537" s="5">
        <v>175884</v>
      </c>
    </row>
    <row r="538" spans="1:3">
      <c r="A538" s="1">
        <v>2014</v>
      </c>
      <c r="B538" s="5">
        <v>310989</v>
      </c>
      <c r="C538" s="5">
        <v>170756</v>
      </c>
    </row>
    <row r="539" spans="1:3">
      <c r="A539" s="1">
        <v>2015</v>
      </c>
      <c r="B539" s="5">
        <v>156378</v>
      </c>
      <c r="C539" s="5">
        <v>156227</v>
      </c>
    </row>
    <row r="540" spans="1:3">
      <c r="A540" s="1">
        <v>2016</v>
      </c>
      <c r="B540" s="5">
        <v>248950</v>
      </c>
      <c r="C540" s="5">
        <v>170365</v>
      </c>
    </row>
    <row r="541" spans="1:3">
      <c r="A541" s="1">
        <v>2017</v>
      </c>
      <c r="B541" s="5">
        <v>179846</v>
      </c>
      <c r="C541" s="5">
        <v>171468</v>
      </c>
    </row>
    <row r="542" spans="1:3">
      <c r="A542" s="1">
        <v>2018</v>
      </c>
      <c r="B542" s="5">
        <v>204867</v>
      </c>
      <c r="C542" s="5">
        <v>162456</v>
      </c>
    </row>
    <row r="543" spans="1:3">
      <c r="A543" s="1">
        <v>2019</v>
      </c>
      <c r="B543" s="5">
        <v>318735</v>
      </c>
      <c r="C543" s="5">
        <v>157378</v>
      </c>
    </row>
    <row r="544" spans="1:3">
      <c r="A544" s="1">
        <v>2020</v>
      </c>
      <c r="B544" s="5">
        <v>327130</v>
      </c>
      <c r="C544" s="5">
        <v>159990</v>
      </c>
    </row>
    <row r="545" spans="1:3">
      <c r="A545" s="1">
        <v>2021</v>
      </c>
      <c r="B545" s="5">
        <v>303050</v>
      </c>
      <c r="C545" s="5">
        <v>169145</v>
      </c>
    </row>
    <row r="546" spans="1:3">
      <c r="A546" s="1">
        <v>2022</v>
      </c>
      <c r="B546" s="5">
        <v>255931</v>
      </c>
      <c r="C546" s="5">
        <v>190251</v>
      </c>
    </row>
    <row r="547" spans="1:3">
      <c r="A547" s="1">
        <v>2023</v>
      </c>
      <c r="B547" s="5">
        <v>298496</v>
      </c>
      <c r="C547" s="5">
        <v>182635</v>
      </c>
    </row>
    <row r="548" spans="1:3">
      <c r="A548" s="1">
        <v>2024</v>
      </c>
      <c r="B548" s="5">
        <v>321042</v>
      </c>
      <c r="C548" s="5">
        <v>169912</v>
      </c>
    </row>
    <row r="552" spans="1:3">
      <c r="A552" s="1" t="s">
        <v>95</v>
      </c>
    </row>
    <row r="553" spans="1:3">
      <c r="A553" s="1" t="s">
        <v>89</v>
      </c>
      <c r="B553" s="1" t="s">
        <v>11</v>
      </c>
      <c r="C553" s="1" t="s">
        <v>75</v>
      </c>
    </row>
    <row r="555" spans="1:3">
      <c r="A555" s="2"/>
      <c r="B555" s="2" t="s">
        <v>70</v>
      </c>
      <c r="C555" s="2" t="s">
        <v>71</v>
      </c>
    </row>
    <row r="556" spans="1:3">
      <c r="A556" s="1">
        <v>2011</v>
      </c>
      <c r="B556" s="5">
        <v>70720</v>
      </c>
      <c r="C556" s="5">
        <v>104416</v>
      </c>
    </row>
    <row r="557" spans="1:3">
      <c r="A557" s="1">
        <v>2012</v>
      </c>
      <c r="B557" s="5">
        <v>77808</v>
      </c>
      <c r="C557" s="5">
        <v>110000</v>
      </c>
    </row>
    <row r="558" spans="1:3">
      <c r="A558" s="1">
        <v>2013</v>
      </c>
      <c r="B558" s="5">
        <v>77079</v>
      </c>
      <c r="C558" s="5">
        <v>124097</v>
      </c>
    </row>
    <row r="559" spans="1:3">
      <c r="A559" s="1">
        <v>2014</v>
      </c>
      <c r="B559" s="5">
        <v>83904</v>
      </c>
      <c r="C559" s="5">
        <v>127602</v>
      </c>
    </row>
    <row r="560" spans="1:3">
      <c r="A560" s="1">
        <v>2015</v>
      </c>
      <c r="B560" s="5">
        <v>91205</v>
      </c>
      <c r="C560" s="5">
        <v>132272</v>
      </c>
    </row>
    <row r="561" spans="1:3">
      <c r="A561" s="1">
        <v>2016</v>
      </c>
      <c r="B561" s="5">
        <v>86365</v>
      </c>
      <c r="C561" s="5">
        <v>124756</v>
      </c>
    </row>
    <row r="562" spans="1:3">
      <c r="A562" s="1">
        <v>2017</v>
      </c>
      <c r="B562" s="5">
        <v>89843</v>
      </c>
      <c r="C562" s="5">
        <v>129978</v>
      </c>
    </row>
    <row r="563" spans="1:3">
      <c r="A563" s="1">
        <v>2018</v>
      </c>
      <c r="B563" s="5">
        <v>113284</v>
      </c>
      <c r="C563" s="5">
        <v>122435</v>
      </c>
    </row>
    <row r="564" spans="1:3">
      <c r="A564" s="1">
        <v>2019</v>
      </c>
      <c r="B564" s="5">
        <v>89458</v>
      </c>
      <c r="C564" s="5">
        <v>122207</v>
      </c>
    </row>
    <row r="565" spans="1:3">
      <c r="A565" s="1">
        <v>2020</v>
      </c>
      <c r="B565" s="5">
        <v>96762</v>
      </c>
      <c r="C565" s="5">
        <v>140101</v>
      </c>
    </row>
    <row r="566" spans="1:3">
      <c r="A566" s="1">
        <v>2021</v>
      </c>
      <c r="B566" s="5">
        <v>104706</v>
      </c>
      <c r="C566" s="5">
        <v>139416</v>
      </c>
    </row>
    <row r="567" spans="1:3">
      <c r="A567" s="1">
        <v>2022</v>
      </c>
      <c r="B567" s="5">
        <v>102557</v>
      </c>
      <c r="C567" s="5">
        <v>137295</v>
      </c>
    </row>
    <row r="568" spans="1:3">
      <c r="A568" s="1">
        <v>2023</v>
      </c>
      <c r="B568" s="5">
        <v>109640</v>
      </c>
      <c r="C568" s="5">
        <v>160640</v>
      </c>
    </row>
    <row r="569" spans="1:3">
      <c r="A569" s="1">
        <v>2024</v>
      </c>
      <c r="B569" s="5">
        <v>117495</v>
      </c>
      <c r="C569" s="5">
        <v>172647</v>
      </c>
    </row>
    <row r="573" spans="1:3">
      <c r="A573" s="1" t="s">
        <v>96</v>
      </c>
    </row>
    <row r="574" spans="1:3">
      <c r="A574" s="1" t="s">
        <v>89</v>
      </c>
      <c r="B574" s="1" t="s">
        <v>11</v>
      </c>
      <c r="C574" s="1" t="s">
        <v>75</v>
      </c>
    </row>
    <row r="576" spans="1:3">
      <c r="A576" s="2"/>
      <c r="B576" s="2" t="s">
        <v>70</v>
      </c>
      <c r="C576" s="2" t="s">
        <v>71</v>
      </c>
    </row>
    <row r="577" spans="1:3">
      <c r="A577" s="1">
        <v>2011</v>
      </c>
      <c r="B577" s="5">
        <v>0</v>
      </c>
      <c r="C577" s="5">
        <v>155</v>
      </c>
    </row>
    <row r="578" spans="1:3">
      <c r="A578" s="1">
        <v>2012</v>
      </c>
      <c r="B578" s="5">
        <v>0</v>
      </c>
      <c r="C578" s="5">
        <v>0</v>
      </c>
    </row>
    <row r="579" spans="1:3">
      <c r="A579" s="1">
        <v>2013</v>
      </c>
      <c r="B579" s="5">
        <v>0</v>
      </c>
      <c r="C579" s="5">
        <v>0</v>
      </c>
    </row>
    <row r="580" spans="1:3">
      <c r="A580" s="1">
        <v>2014</v>
      </c>
      <c r="B580" s="5">
        <v>0</v>
      </c>
      <c r="C580" s="5">
        <v>0</v>
      </c>
    </row>
    <row r="581" spans="1:3">
      <c r="A581" s="1">
        <v>2015</v>
      </c>
      <c r="B581" s="5">
        <v>0</v>
      </c>
      <c r="C581" s="5">
        <v>0</v>
      </c>
    </row>
    <row r="582" spans="1:3">
      <c r="A582" s="1">
        <v>2016</v>
      </c>
      <c r="B582" s="5">
        <v>0</v>
      </c>
      <c r="C582" s="5">
        <v>0</v>
      </c>
    </row>
    <row r="583" spans="1:3">
      <c r="A583" s="1">
        <v>2017</v>
      </c>
      <c r="B583" s="5">
        <v>0</v>
      </c>
      <c r="C583" s="5">
        <v>0</v>
      </c>
    </row>
    <row r="584" spans="1:3">
      <c r="A584" s="1">
        <v>2018</v>
      </c>
      <c r="B584" s="5">
        <v>0</v>
      </c>
      <c r="C584" s="5">
        <v>66</v>
      </c>
    </row>
    <row r="585" spans="1:3">
      <c r="A585" s="1">
        <v>2019</v>
      </c>
      <c r="B585" s="5">
        <v>0</v>
      </c>
      <c r="C585" s="5">
        <v>0</v>
      </c>
    </row>
    <row r="586" spans="1:3">
      <c r="A586" s="1">
        <v>2020</v>
      </c>
      <c r="B586" s="5">
        <v>0</v>
      </c>
      <c r="C586" s="5">
        <v>0</v>
      </c>
    </row>
    <row r="587" spans="1:3">
      <c r="A587" s="1">
        <v>2021</v>
      </c>
      <c r="B587" s="5">
        <v>0</v>
      </c>
      <c r="C587" s="5">
        <v>0</v>
      </c>
    </row>
    <row r="588" spans="1:3">
      <c r="A588" s="1">
        <v>2022</v>
      </c>
      <c r="B588" s="5">
        <v>0</v>
      </c>
      <c r="C588" s="5">
        <v>0</v>
      </c>
    </row>
    <row r="589" spans="1:3">
      <c r="A589" s="1">
        <v>2023</v>
      </c>
      <c r="B589" s="5">
        <v>0</v>
      </c>
      <c r="C589" s="5">
        <v>0</v>
      </c>
    </row>
    <row r="590" spans="1:3">
      <c r="A590" s="1">
        <v>2024</v>
      </c>
      <c r="B590" s="5">
        <v>0</v>
      </c>
      <c r="C590" s="5">
        <v>0</v>
      </c>
    </row>
    <row r="594" spans="1:3">
      <c r="A594" s="1" t="s">
        <v>97</v>
      </c>
    </row>
    <row r="595" spans="1:3">
      <c r="A595" s="1" t="s">
        <v>89</v>
      </c>
      <c r="B595" s="1" t="s">
        <v>11</v>
      </c>
      <c r="C595" s="1" t="s">
        <v>75</v>
      </c>
    </row>
    <row r="597" spans="1:3">
      <c r="A597" s="2"/>
      <c r="B597" s="2" t="s">
        <v>70</v>
      </c>
      <c r="C597" s="2" t="s">
        <v>71</v>
      </c>
    </row>
    <row r="598" spans="1:3">
      <c r="A598" s="1">
        <v>2011</v>
      </c>
      <c r="B598" s="5">
        <v>241643</v>
      </c>
      <c r="C598" s="5">
        <v>183303</v>
      </c>
    </row>
    <row r="599" spans="1:3">
      <c r="A599" s="1">
        <v>2012</v>
      </c>
      <c r="B599" s="5">
        <v>239458</v>
      </c>
      <c r="C599" s="5">
        <v>200055</v>
      </c>
    </row>
    <row r="600" spans="1:3">
      <c r="A600" s="1">
        <v>2013</v>
      </c>
      <c r="B600" s="5">
        <v>236374</v>
      </c>
      <c r="C600" s="5">
        <v>191531</v>
      </c>
    </row>
    <row r="601" spans="1:3">
      <c r="A601" s="1">
        <v>2014</v>
      </c>
      <c r="B601" s="5">
        <v>261067</v>
      </c>
      <c r="C601" s="5">
        <v>205879</v>
      </c>
    </row>
    <row r="602" spans="1:3">
      <c r="A602" s="1">
        <v>2015</v>
      </c>
      <c r="B602" s="5">
        <v>266427</v>
      </c>
      <c r="C602" s="5">
        <v>207424</v>
      </c>
    </row>
    <row r="603" spans="1:3">
      <c r="A603" s="1">
        <v>2016</v>
      </c>
      <c r="B603" s="5">
        <v>301345</v>
      </c>
      <c r="C603" s="5">
        <v>216131</v>
      </c>
    </row>
    <row r="604" spans="1:3">
      <c r="A604" s="1">
        <v>2017</v>
      </c>
      <c r="B604" s="5">
        <v>312288</v>
      </c>
      <c r="C604" s="5">
        <v>219351</v>
      </c>
    </row>
    <row r="605" spans="1:3">
      <c r="A605" s="1">
        <v>2018</v>
      </c>
      <c r="B605" s="5">
        <v>306887</v>
      </c>
      <c r="C605" s="5">
        <v>208590</v>
      </c>
    </row>
    <row r="606" spans="1:3">
      <c r="A606" s="1">
        <v>2019</v>
      </c>
      <c r="B606" s="5">
        <v>336801</v>
      </c>
      <c r="C606" s="5">
        <v>217876</v>
      </c>
    </row>
    <row r="607" spans="1:3">
      <c r="A607" s="1">
        <v>2020</v>
      </c>
      <c r="B607" s="5">
        <v>345680</v>
      </c>
      <c r="C607" s="5">
        <v>235471</v>
      </c>
    </row>
    <row r="608" spans="1:3">
      <c r="A608" s="1">
        <v>2021</v>
      </c>
      <c r="B608" s="5">
        <v>345734</v>
      </c>
      <c r="C608" s="5">
        <v>257256</v>
      </c>
    </row>
    <row r="609" spans="1:3">
      <c r="A609" s="1">
        <v>2022</v>
      </c>
      <c r="B609" s="5">
        <v>344077</v>
      </c>
      <c r="C609" s="5">
        <v>252022</v>
      </c>
    </row>
    <row r="610" spans="1:3">
      <c r="A610" s="1">
        <v>2023</v>
      </c>
      <c r="B610" s="5">
        <v>360128</v>
      </c>
      <c r="C610" s="5">
        <v>272966</v>
      </c>
    </row>
    <row r="611" spans="1:3">
      <c r="A611" s="1">
        <v>2024</v>
      </c>
      <c r="B611" s="5">
        <v>370077</v>
      </c>
      <c r="C611" s="5">
        <v>285880</v>
      </c>
    </row>
    <row r="615" spans="1:3">
      <c r="A615" s="1" t="s">
        <v>98</v>
      </c>
    </row>
    <row r="616" spans="1:3">
      <c r="A616" s="1" t="s">
        <v>89</v>
      </c>
      <c r="B616" s="1" t="s">
        <v>11</v>
      </c>
      <c r="C616" s="1" t="s">
        <v>75</v>
      </c>
    </row>
    <row r="618" spans="1:3">
      <c r="A618" s="2"/>
      <c r="B618" s="2" t="s">
        <v>70</v>
      </c>
      <c r="C618" s="2" t="s">
        <v>71</v>
      </c>
    </row>
    <row r="619" spans="1:3">
      <c r="A619" s="1">
        <v>2011</v>
      </c>
      <c r="B619" s="5">
        <v>14502</v>
      </c>
      <c r="C619" s="5">
        <v>32007</v>
      </c>
    </row>
    <row r="620" spans="1:3">
      <c r="A620" s="1">
        <v>2012</v>
      </c>
      <c r="B620" s="5">
        <v>15103</v>
      </c>
      <c r="C620" s="5">
        <v>37790</v>
      </c>
    </row>
    <row r="621" spans="1:3">
      <c r="A621" s="1">
        <v>2013</v>
      </c>
      <c r="B621" s="5">
        <v>11926</v>
      </c>
      <c r="C621" s="5">
        <v>47299</v>
      </c>
    </row>
    <row r="622" spans="1:3">
      <c r="A622" s="1">
        <v>2014</v>
      </c>
      <c r="B622" s="5">
        <v>12893</v>
      </c>
      <c r="C622" s="5">
        <v>47712</v>
      </c>
    </row>
    <row r="623" spans="1:3">
      <c r="A623" s="1">
        <v>2015</v>
      </c>
      <c r="B623" s="5">
        <v>13530</v>
      </c>
      <c r="C623" s="5">
        <v>48187</v>
      </c>
    </row>
    <row r="624" spans="1:3">
      <c r="A624" s="1">
        <v>2016</v>
      </c>
      <c r="B624" s="5">
        <v>19830</v>
      </c>
      <c r="C624" s="5">
        <v>45606</v>
      </c>
    </row>
    <row r="625" spans="1:3">
      <c r="A625" s="1">
        <v>2017</v>
      </c>
      <c r="B625" s="5">
        <v>5067</v>
      </c>
      <c r="C625" s="5">
        <v>46857</v>
      </c>
    </row>
    <row r="626" spans="1:3">
      <c r="A626" s="1">
        <v>2018</v>
      </c>
      <c r="B626" s="5">
        <v>5094</v>
      </c>
      <c r="C626" s="5">
        <v>49983</v>
      </c>
    </row>
    <row r="627" spans="1:3">
      <c r="A627" s="1">
        <v>2019</v>
      </c>
      <c r="B627" s="5">
        <v>9005</v>
      </c>
      <c r="C627" s="5">
        <v>52413</v>
      </c>
    </row>
    <row r="628" spans="1:3">
      <c r="A628" s="1">
        <v>2020</v>
      </c>
      <c r="B628" s="5">
        <v>40443</v>
      </c>
      <c r="C628" s="5">
        <v>67331</v>
      </c>
    </row>
    <row r="629" spans="1:3">
      <c r="A629" s="1">
        <v>2021</v>
      </c>
      <c r="B629" s="5">
        <v>59941</v>
      </c>
      <c r="C629" s="5">
        <v>64034</v>
      </c>
    </row>
    <row r="630" spans="1:3">
      <c r="A630" s="1">
        <v>2022</v>
      </c>
      <c r="B630" s="5">
        <v>45228</v>
      </c>
      <c r="C630" s="5">
        <v>72328</v>
      </c>
    </row>
    <row r="631" spans="1:3">
      <c r="A631" s="1">
        <v>2023</v>
      </c>
      <c r="B631" s="5">
        <v>15840</v>
      </c>
      <c r="C631" s="5">
        <v>69715</v>
      </c>
    </row>
    <row r="632" spans="1:3">
      <c r="A632" s="1">
        <v>2024</v>
      </c>
      <c r="B632" s="5">
        <v>13086</v>
      </c>
      <c r="C632" s="5">
        <v>65114</v>
      </c>
    </row>
    <row r="636" spans="1:3">
      <c r="A636" s="1" t="s">
        <v>99</v>
      </c>
    </row>
    <row r="637" spans="1:3">
      <c r="A637" s="1" t="s">
        <v>89</v>
      </c>
      <c r="B637" s="1" t="s">
        <v>11</v>
      </c>
      <c r="C637" s="1" t="s">
        <v>75</v>
      </c>
    </row>
    <row r="639" spans="1:3">
      <c r="A639" s="2"/>
      <c r="B639" s="2" t="s">
        <v>70</v>
      </c>
      <c r="C639" s="2" t="s">
        <v>71</v>
      </c>
    </row>
    <row r="640" spans="1:3">
      <c r="A640" s="1">
        <v>2011</v>
      </c>
      <c r="B640" s="5">
        <v>66980</v>
      </c>
      <c r="C640" s="5">
        <v>14436</v>
      </c>
    </row>
    <row r="641" spans="1:3">
      <c r="A641" s="1">
        <v>2012</v>
      </c>
      <c r="B641" s="5">
        <v>59000</v>
      </c>
      <c r="C641" s="5">
        <v>21745</v>
      </c>
    </row>
    <row r="642" spans="1:3">
      <c r="A642" s="1">
        <v>2013</v>
      </c>
      <c r="B642" s="5">
        <v>18010</v>
      </c>
      <c r="C642" s="5">
        <v>23722</v>
      </c>
    </row>
    <row r="643" spans="1:3">
      <c r="A643" s="1">
        <v>2014</v>
      </c>
      <c r="B643" s="5">
        <v>50625</v>
      </c>
      <c r="C643" s="5">
        <v>18147</v>
      </c>
    </row>
    <row r="644" spans="1:3">
      <c r="A644" s="1">
        <v>2015</v>
      </c>
      <c r="B644" s="5">
        <v>87530</v>
      </c>
      <c r="C644" s="5">
        <v>14535</v>
      </c>
    </row>
    <row r="645" spans="1:3">
      <c r="A645" s="1">
        <v>2016</v>
      </c>
      <c r="B645" s="5">
        <v>37987</v>
      </c>
      <c r="C645" s="5">
        <v>18608</v>
      </c>
    </row>
    <row r="646" spans="1:3">
      <c r="A646" s="1">
        <v>2017</v>
      </c>
      <c r="B646" s="5">
        <v>48905</v>
      </c>
      <c r="C646" s="5">
        <v>16947</v>
      </c>
    </row>
    <row r="647" spans="1:3">
      <c r="A647" s="1">
        <v>2018</v>
      </c>
      <c r="B647" s="5">
        <v>55500</v>
      </c>
      <c r="C647" s="5">
        <v>19185</v>
      </c>
    </row>
    <row r="648" spans="1:3">
      <c r="A648" s="1">
        <v>2019</v>
      </c>
      <c r="B648" s="5">
        <v>58584</v>
      </c>
      <c r="C648" s="5">
        <v>23050</v>
      </c>
    </row>
    <row r="649" spans="1:3">
      <c r="A649" s="1">
        <v>2020</v>
      </c>
      <c r="B649" s="5">
        <v>45874</v>
      </c>
      <c r="C649" s="5">
        <v>23586</v>
      </c>
    </row>
    <row r="650" spans="1:3">
      <c r="A650" s="1">
        <v>2021</v>
      </c>
      <c r="B650" s="5">
        <v>9327</v>
      </c>
      <c r="C650" s="5">
        <v>25195</v>
      </c>
    </row>
    <row r="651" spans="1:3">
      <c r="A651" s="1">
        <v>2022</v>
      </c>
      <c r="B651" s="5">
        <v>11528</v>
      </c>
      <c r="C651" s="5">
        <v>26285</v>
      </c>
    </row>
    <row r="652" spans="1:3">
      <c r="A652" s="1">
        <v>2023</v>
      </c>
      <c r="B652" s="5">
        <v>80312</v>
      </c>
      <c r="C652" s="5">
        <v>25632</v>
      </c>
    </row>
    <row r="653" spans="1:3">
      <c r="A653" s="1">
        <v>2024</v>
      </c>
      <c r="B653" s="5">
        <v>14206</v>
      </c>
      <c r="C653" s="5">
        <v>22259</v>
      </c>
    </row>
    <row r="657" spans="1:3">
      <c r="A657" s="1" t="s">
        <v>100</v>
      </c>
    </row>
    <row r="658" spans="1:3">
      <c r="A658" s="1" t="s">
        <v>89</v>
      </c>
      <c r="B658" s="1" t="s">
        <v>11</v>
      </c>
      <c r="C658" s="1" t="s">
        <v>75</v>
      </c>
    </row>
    <row r="660" spans="1:3">
      <c r="A660" s="2"/>
      <c r="B660" s="2" t="s">
        <v>70</v>
      </c>
      <c r="C660" s="2" t="s">
        <v>71</v>
      </c>
    </row>
    <row r="661" spans="1:3">
      <c r="A661" s="1">
        <v>2011</v>
      </c>
      <c r="B661" s="5">
        <v>70989</v>
      </c>
      <c r="C661" s="5">
        <v>97149</v>
      </c>
    </row>
    <row r="662" spans="1:3">
      <c r="A662" s="1">
        <v>2012</v>
      </c>
      <c r="B662" s="5">
        <v>102357</v>
      </c>
      <c r="C662" s="5">
        <v>93608</v>
      </c>
    </row>
    <row r="663" spans="1:3">
      <c r="A663" s="1">
        <v>2013</v>
      </c>
      <c r="B663" s="5">
        <v>78053</v>
      </c>
      <c r="C663" s="5">
        <v>101438</v>
      </c>
    </row>
    <row r="664" spans="1:3">
      <c r="A664" s="1">
        <v>2014</v>
      </c>
      <c r="B664" s="5">
        <v>77692</v>
      </c>
      <c r="C664" s="5">
        <v>106387</v>
      </c>
    </row>
    <row r="665" spans="1:3">
      <c r="A665" s="1">
        <v>2015</v>
      </c>
      <c r="B665" s="5">
        <v>82908</v>
      </c>
      <c r="C665" s="5">
        <v>102412</v>
      </c>
    </row>
    <row r="666" spans="1:3">
      <c r="A666" s="1">
        <v>2016</v>
      </c>
      <c r="B666" s="5">
        <v>76050</v>
      </c>
      <c r="C666" s="5">
        <v>109535</v>
      </c>
    </row>
    <row r="667" spans="1:3">
      <c r="A667" s="1">
        <v>2017</v>
      </c>
      <c r="B667" s="5">
        <v>132093</v>
      </c>
      <c r="C667" s="5">
        <v>111375</v>
      </c>
    </row>
    <row r="668" spans="1:3">
      <c r="A668" s="1">
        <v>2018</v>
      </c>
      <c r="B668" s="5">
        <v>227936</v>
      </c>
      <c r="C668" s="5">
        <v>104200</v>
      </c>
    </row>
    <row r="669" spans="1:3">
      <c r="A669" s="1">
        <v>2019</v>
      </c>
      <c r="B669" s="5">
        <v>262123</v>
      </c>
      <c r="C669" s="5">
        <v>112850</v>
      </c>
    </row>
    <row r="670" spans="1:3">
      <c r="A670" s="1">
        <v>2020</v>
      </c>
      <c r="B670" s="5">
        <v>100091</v>
      </c>
      <c r="C670" s="5">
        <v>126858</v>
      </c>
    </row>
    <row r="671" spans="1:3">
      <c r="A671" s="1">
        <v>2021</v>
      </c>
      <c r="B671" s="5">
        <v>134900</v>
      </c>
      <c r="C671" s="5">
        <v>131376</v>
      </c>
    </row>
    <row r="672" spans="1:3">
      <c r="A672" s="1">
        <v>2022</v>
      </c>
      <c r="B672" s="5">
        <v>109577</v>
      </c>
      <c r="C672" s="5">
        <v>135314</v>
      </c>
    </row>
    <row r="673" spans="1:3">
      <c r="A673" s="1">
        <v>2023</v>
      </c>
      <c r="B673" s="5">
        <v>107031</v>
      </c>
      <c r="C673" s="5">
        <v>148124</v>
      </c>
    </row>
    <row r="674" spans="1:3">
      <c r="A674" s="1">
        <v>2024</v>
      </c>
      <c r="B674" s="5">
        <v>122455</v>
      </c>
      <c r="C674" s="5">
        <v>147625</v>
      </c>
    </row>
    <row r="678" spans="1:3">
      <c r="A678" s="1" t="s">
        <v>101</v>
      </c>
    </row>
    <row r="679" spans="1:3">
      <c r="A679" s="1" t="s">
        <v>89</v>
      </c>
      <c r="B679" s="1" t="s">
        <v>11</v>
      </c>
      <c r="C679" s="1" t="s">
        <v>75</v>
      </c>
    </row>
    <row r="681" spans="1:3">
      <c r="A681" s="2"/>
      <c r="B681" s="2" t="s">
        <v>70</v>
      </c>
      <c r="C681" s="2" t="s">
        <v>71</v>
      </c>
    </row>
    <row r="682" spans="1:3">
      <c r="A682" s="1">
        <v>2011</v>
      </c>
      <c r="B682" s="5">
        <v>112568</v>
      </c>
      <c r="C682" s="5">
        <v>105984</v>
      </c>
    </row>
    <row r="683" spans="1:3">
      <c r="A683" s="1">
        <v>2012</v>
      </c>
      <c r="B683" s="5">
        <v>84399</v>
      </c>
      <c r="C683" s="5">
        <v>114880</v>
      </c>
    </row>
    <row r="684" spans="1:3">
      <c r="A684" s="1">
        <v>2013</v>
      </c>
      <c r="B684" s="5">
        <v>209917</v>
      </c>
      <c r="C684" s="5">
        <v>139677</v>
      </c>
    </row>
    <row r="685" spans="1:3">
      <c r="A685" s="1">
        <v>2014</v>
      </c>
      <c r="B685" s="5">
        <v>148323</v>
      </c>
      <c r="C685" s="5">
        <v>161235</v>
      </c>
    </row>
    <row r="686" spans="1:3">
      <c r="A686" s="1">
        <v>2015</v>
      </c>
      <c r="B686" s="5">
        <v>167489</v>
      </c>
      <c r="C686" s="5">
        <v>134588</v>
      </c>
    </row>
    <row r="687" spans="1:3">
      <c r="A687" s="1">
        <v>2016</v>
      </c>
      <c r="B687" s="5">
        <v>148929</v>
      </c>
      <c r="C687" s="5">
        <v>149090</v>
      </c>
    </row>
    <row r="688" spans="1:3">
      <c r="A688" s="1">
        <v>2017</v>
      </c>
      <c r="B688" s="5">
        <v>188200</v>
      </c>
      <c r="C688" s="5">
        <v>151502</v>
      </c>
    </row>
    <row r="689" spans="1:3">
      <c r="A689" s="1">
        <v>2018</v>
      </c>
      <c r="B689" s="5">
        <v>166130</v>
      </c>
      <c r="C689" s="5">
        <v>144387</v>
      </c>
    </row>
    <row r="690" spans="1:3">
      <c r="A690" s="1">
        <v>2019</v>
      </c>
      <c r="B690" s="5">
        <v>158935</v>
      </c>
      <c r="C690" s="5">
        <v>146910</v>
      </c>
    </row>
    <row r="691" spans="1:3">
      <c r="A691" s="1">
        <v>2020</v>
      </c>
      <c r="B691" s="5">
        <v>199960</v>
      </c>
      <c r="C691" s="5">
        <v>154876</v>
      </c>
    </row>
    <row r="692" spans="1:3">
      <c r="A692" s="1">
        <v>2021</v>
      </c>
      <c r="B692" s="5">
        <v>282305</v>
      </c>
      <c r="C692" s="5">
        <v>160313</v>
      </c>
    </row>
    <row r="693" spans="1:3">
      <c r="A693" s="1">
        <v>2022</v>
      </c>
      <c r="B693" s="5">
        <v>312207</v>
      </c>
      <c r="C693" s="5">
        <v>168505</v>
      </c>
    </row>
    <row r="694" spans="1:3">
      <c r="A694" s="1">
        <v>2023</v>
      </c>
      <c r="B694" s="5">
        <v>301397</v>
      </c>
      <c r="C694" s="5">
        <v>175471</v>
      </c>
    </row>
    <row r="695" spans="1:3">
      <c r="A695" s="1">
        <v>2024</v>
      </c>
      <c r="B695" s="5">
        <v>334606</v>
      </c>
      <c r="C695" s="5">
        <v>185153</v>
      </c>
    </row>
    <row r="699" spans="1:3">
      <c r="A699" s="1" t="s">
        <v>102</v>
      </c>
    </row>
    <row r="700" spans="1:3">
      <c r="A700" s="1" t="s">
        <v>89</v>
      </c>
      <c r="B700" s="1" t="s">
        <v>11</v>
      </c>
      <c r="C700" s="1" t="s">
        <v>75</v>
      </c>
    </row>
    <row r="702" spans="1:3">
      <c r="A702" s="2"/>
      <c r="B702" s="2" t="s">
        <v>70</v>
      </c>
      <c r="C702" s="2" t="s">
        <v>71</v>
      </c>
    </row>
    <row r="703" spans="1:3">
      <c r="A703" s="1">
        <v>2011</v>
      </c>
      <c r="B703" s="5">
        <v>214647</v>
      </c>
      <c r="C703" s="5">
        <v>158964</v>
      </c>
    </row>
    <row r="704" spans="1:3">
      <c r="A704" s="1">
        <v>2012</v>
      </c>
      <c r="B704" s="5">
        <v>208704</v>
      </c>
      <c r="C704" s="5">
        <v>149695</v>
      </c>
    </row>
    <row r="705" spans="1:3">
      <c r="A705" s="1">
        <v>2013</v>
      </c>
      <c r="B705" s="5">
        <v>178883</v>
      </c>
      <c r="C705" s="5">
        <v>154941</v>
      </c>
    </row>
    <row r="706" spans="1:3">
      <c r="A706" s="1">
        <v>2014</v>
      </c>
      <c r="B706" s="5">
        <v>195286</v>
      </c>
      <c r="C706" s="5">
        <v>149046</v>
      </c>
    </row>
    <row r="707" spans="1:3">
      <c r="A707" s="1">
        <v>2015</v>
      </c>
      <c r="B707" s="5">
        <v>214682</v>
      </c>
      <c r="C707" s="5">
        <v>146265</v>
      </c>
    </row>
    <row r="708" spans="1:3">
      <c r="A708" s="1">
        <v>2016</v>
      </c>
      <c r="B708" s="5">
        <v>226076</v>
      </c>
      <c r="C708" s="5">
        <v>146204</v>
      </c>
    </row>
    <row r="709" spans="1:3">
      <c r="A709" s="1">
        <v>2017</v>
      </c>
      <c r="B709" s="5">
        <v>206600</v>
      </c>
      <c r="C709" s="5">
        <v>148472</v>
      </c>
    </row>
    <row r="710" spans="1:3">
      <c r="A710" s="1">
        <v>2018</v>
      </c>
      <c r="B710" s="5">
        <v>199604</v>
      </c>
      <c r="C710" s="5">
        <v>143675</v>
      </c>
    </row>
    <row r="711" spans="1:3">
      <c r="A711" s="1">
        <v>2019</v>
      </c>
      <c r="B711" s="5">
        <v>210374</v>
      </c>
      <c r="C711" s="5">
        <v>145730</v>
      </c>
    </row>
    <row r="712" spans="1:3">
      <c r="A712" s="1">
        <v>2020</v>
      </c>
      <c r="B712" s="5">
        <v>220010</v>
      </c>
      <c r="C712" s="5">
        <v>150154</v>
      </c>
    </row>
    <row r="713" spans="1:3">
      <c r="A713" s="1">
        <v>2021</v>
      </c>
      <c r="B713" s="5">
        <v>224251</v>
      </c>
      <c r="C713" s="5">
        <v>157439</v>
      </c>
    </row>
    <row r="714" spans="1:3">
      <c r="A714" s="1">
        <v>2022</v>
      </c>
      <c r="B714" s="5">
        <v>252624</v>
      </c>
      <c r="C714" s="5">
        <v>171113</v>
      </c>
    </row>
    <row r="715" spans="1:3">
      <c r="A715" s="1">
        <v>2023</v>
      </c>
      <c r="B715" s="5">
        <v>275126</v>
      </c>
      <c r="C715" s="5">
        <v>172688</v>
      </c>
    </row>
    <row r="716" spans="1:3">
      <c r="A716" s="1">
        <v>2024</v>
      </c>
      <c r="B716" s="5">
        <v>305416</v>
      </c>
      <c r="C716" s="5">
        <v>178769</v>
      </c>
    </row>
    <row r="720" spans="1:3">
      <c r="A720" s="1" t="s">
        <v>103</v>
      </c>
    </row>
    <row r="721" spans="1:3">
      <c r="A721" s="1" t="s">
        <v>104</v>
      </c>
      <c r="B721" s="1" t="s">
        <v>11</v>
      </c>
      <c r="C721" s="1" t="s">
        <v>75</v>
      </c>
    </row>
    <row r="723" spans="1:3">
      <c r="A723" s="2"/>
      <c r="B723" s="2" t="s">
        <v>70</v>
      </c>
      <c r="C723" s="2" t="s">
        <v>71</v>
      </c>
    </row>
    <row r="724" spans="1:3">
      <c r="A724" s="1">
        <v>2011</v>
      </c>
      <c r="B724" s="5">
        <v>224127</v>
      </c>
      <c r="C724" s="5">
        <v>180184</v>
      </c>
    </row>
    <row r="725" spans="1:3">
      <c r="A725" s="1">
        <v>2012</v>
      </c>
      <c r="B725" s="5">
        <v>233875</v>
      </c>
      <c r="C725" s="5">
        <v>181230</v>
      </c>
    </row>
    <row r="726" spans="1:3">
      <c r="A726" s="1">
        <v>2013</v>
      </c>
      <c r="B726" s="5">
        <v>233770</v>
      </c>
      <c r="C726" s="5">
        <v>183831</v>
      </c>
    </row>
    <row r="727" spans="1:3">
      <c r="A727" s="1">
        <v>2014</v>
      </c>
      <c r="B727" s="5">
        <v>253235</v>
      </c>
      <c r="C727" s="5">
        <v>189429</v>
      </c>
    </row>
    <row r="728" spans="1:3">
      <c r="A728" s="1">
        <v>2015</v>
      </c>
      <c r="B728" s="5">
        <v>254665</v>
      </c>
      <c r="C728" s="5">
        <v>187155</v>
      </c>
    </row>
    <row r="729" spans="1:3">
      <c r="A729" s="1">
        <v>2016</v>
      </c>
      <c r="B729" s="5">
        <v>263298</v>
      </c>
      <c r="C729" s="5">
        <v>189696</v>
      </c>
    </row>
    <row r="730" spans="1:3">
      <c r="A730" s="1">
        <v>2017</v>
      </c>
      <c r="B730" s="5">
        <v>279642</v>
      </c>
      <c r="C730" s="5">
        <v>189734</v>
      </c>
    </row>
    <row r="731" spans="1:3">
      <c r="A731" s="1">
        <v>2018</v>
      </c>
      <c r="B731" s="5">
        <v>301732</v>
      </c>
      <c r="C731" s="5">
        <v>190701</v>
      </c>
    </row>
    <row r="732" spans="1:3">
      <c r="A732" s="1">
        <v>2019</v>
      </c>
      <c r="B732" s="5">
        <v>293132</v>
      </c>
      <c r="C732" s="5">
        <v>198046</v>
      </c>
    </row>
    <row r="733" spans="1:3">
      <c r="A733" s="1">
        <v>2020</v>
      </c>
      <c r="B733" s="5">
        <v>304212</v>
      </c>
      <c r="C733" s="5">
        <v>224098</v>
      </c>
    </row>
    <row r="734" spans="1:3">
      <c r="A734" s="1">
        <v>2021</v>
      </c>
      <c r="B734" s="5">
        <v>320758</v>
      </c>
      <c r="C734" s="5">
        <v>231388</v>
      </c>
    </row>
    <row r="735" spans="1:3">
      <c r="A735" s="1">
        <v>2022</v>
      </c>
      <c r="B735" s="5">
        <v>328528</v>
      </c>
      <c r="C735" s="5">
        <v>239803</v>
      </c>
    </row>
    <row r="736" spans="1:3">
      <c r="A736" s="1">
        <v>2023</v>
      </c>
      <c r="B736" s="5">
        <v>335994</v>
      </c>
      <c r="C736" s="5">
        <v>243450</v>
      </c>
    </row>
    <row r="737" spans="1:3">
      <c r="A737" s="1">
        <v>2024</v>
      </c>
      <c r="B737" s="5">
        <v>355321</v>
      </c>
      <c r="C737" s="5">
        <v>263788</v>
      </c>
    </row>
    <row r="741" spans="1:3">
      <c r="A741" s="1" t="s">
        <v>105</v>
      </c>
    </row>
    <row r="742" spans="1:3">
      <c r="A742" s="1" t="s">
        <v>104</v>
      </c>
      <c r="B742" s="1" t="s">
        <v>11</v>
      </c>
      <c r="C742" s="1" t="s">
        <v>75</v>
      </c>
    </row>
    <row r="744" spans="1:3">
      <c r="A744" s="2"/>
      <c r="B744" s="2" t="s">
        <v>70</v>
      </c>
      <c r="C744" s="2" t="s">
        <v>71</v>
      </c>
    </row>
    <row r="745" spans="1:3">
      <c r="A745" s="1">
        <v>2011</v>
      </c>
      <c r="B745" s="5">
        <v>130156</v>
      </c>
      <c r="C745" s="5">
        <v>148017</v>
      </c>
    </row>
    <row r="746" spans="1:3">
      <c r="A746" s="1">
        <v>2012</v>
      </c>
      <c r="B746" s="5">
        <v>109320</v>
      </c>
      <c r="C746" s="5">
        <v>149227</v>
      </c>
    </row>
    <row r="747" spans="1:3">
      <c r="A747" s="1">
        <v>2013</v>
      </c>
      <c r="B747" s="5">
        <v>115560</v>
      </c>
      <c r="C747" s="5">
        <v>157820</v>
      </c>
    </row>
    <row r="748" spans="1:3">
      <c r="A748" s="1">
        <v>2014</v>
      </c>
      <c r="B748" s="5">
        <v>121906</v>
      </c>
      <c r="C748" s="5">
        <v>169542</v>
      </c>
    </row>
    <row r="749" spans="1:3">
      <c r="A749" s="1">
        <v>2015</v>
      </c>
      <c r="B749" s="5">
        <v>97057</v>
      </c>
      <c r="C749" s="5">
        <v>175545</v>
      </c>
    </row>
    <row r="750" spans="1:3">
      <c r="A750" s="1">
        <v>2016</v>
      </c>
      <c r="B750" s="5">
        <v>177178</v>
      </c>
      <c r="C750" s="5">
        <v>181175</v>
      </c>
    </row>
    <row r="751" spans="1:3">
      <c r="A751" s="1">
        <v>2017</v>
      </c>
      <c r="B751" s="5">
        <v>111788</v>
      </c>
      <c r="C751" s="5">
        <v>196018</v>
      </c>
    </row>
    <row r="752" spans="1:3">
      <c r="A752" s="1">
        <v>2018</v>
      </c>
      <c r="B752" s="5">
        <v>110114</v>
      </c>
      <c r="C752" s="5">
        <v>188895</v>
      </c>
    </row>
    <row r="753" spans="1:3">
      <c r="A753" s="1">
        <v>2019</v>
      </c>
      <c r="B753" s="5">
        <v>126601</v>
      </c>
      <c r="C753" s="5">
        <v>198802</v>
      </c>
    </row>
    <row r="754" spans="1:3">
      <c r="A754" s="1">
        <v>2020</v>
      </c>
      <c r="B754" s="5">
        <v>270213</v>
      </c>
      <c r="C754" s="5">
        <v>337137</v>
      </c>
    </row>
    <row r="755" spans="1:3">
      <c r="A755" s="1">
        <v>2021</v>
      </c>
      <c r="B755" s="5">
        <v>135025</v>
      </c>
      <c r="C755" s="5">
        <v>237659</v>
      </c>
    </row>
    <row r="756" spans="1:3">
      <c r="A756" s="1">
        <v>2022</v>
      </c>
      <c r="B756" s="5">
        <v>160533</v>
      </c>
      <c r="C756" s="5">
        <v>258920</v>
      </c>
    </row>
    <row r="757" spans="1:3">
      <c r="A757" s="1">
        <v>2023</v>
      </c>
      <c r="B757" s="5">
        <v>143524</v>
      </c>
      <c r="C757" s="5">
        <v>278219</v>
      </c>
    </row>
    <row r="758" spans="1:3">
      <c r="A758" s="1">
        <v>2024</v>
      </c>
      <c r="B758" s="5">
        <v>143433</v>
      </c>
      <c r="C758" s="5">
        <v>308514</v>
      </c>
    </row>
    <row r="762" spans="1:3">
      <c r="A762" s="1" t="s">
        <v>106</v>
      </c>
    </row>
    <row r="763" spans="1:3">
      <c r="A763" s="1" t="s">
        <v>104</v>
      </c>
      <c r="B763" s="1" t="s">
        <v>11</v>
      </c>
      <c r="C763" s="1" t="s">
        <v>75</v>
      </c>
    </row>
    <row r="765" spans="1:3">
      <c r="A765" s="2"/>
      <c r="B765" s="2" t="s">
        <v>70</v>
      </c>
      <c r="C765" s="2" t="s">
        <v>71</v>
      </c>
    </row>
    <row r="766" spans="1:3">
      <c r="A766" s="1">
        <v>2011</v>
      </c>
      <c r="B766" s="5">
        <v>66980</v>
      </c>
      <c r="C766" s="5">
        <v>14436</v>
      </c>
    </row>
    <row r="767" spans="1:3">
      <c r="A767" s="1">
        <v>2012</v>
      </c>
      <c r="B767" s="5">
        <v>59000</v>
      </c>
      <c r="C767" s="5">
        <v>21728</v>
      </c>
    </row>
    <row r="768" spans="1:3">
      <c r="A768" s="1">
        <v>2013</v>
      </c>
      <c r="B768" s="5">
        <v>18010</v>
      </c>
      <c r="C768" s="5">
        <v>23722</v>
      </c>
    </row>
    <row r="769" spans="1:3">
      <c r="A769" s="1">
        <v>2014</v>
      </c>
      <c r="B769" s="5">
        <v>50625</v>
      </c>
      <c r="C769" s="5">
        <v>18130</v>
      </c>
    </row>
    <row r="770" spans="1:3">
      <c r="A770" s="1">
        <v>2015</v>
      </c>
      <c r="B770" s="5">
        <v>87530</v>
      </c>
      <c r="C770" s="5">
        <v>14535</v>
      </c>
    </row>
    <row r="771" spans="1:3">
      <c r="A771" s="1">
        <v>2016</v>
      </c>
      <c r="B771" s="5">
        <v>37987</v>
      </c>
      <c r="C771" s="5">
        <v>18608</v>
      </c>
    </row>
    <row r="772" spans="1:3">
      <c r="A772" s="1">
        <v>2017</v>
      </c>
      <c r="B772" s="5">
        <v>48905</v>
      </c>
      <c r="C772" s="5">
        <v>16947</v>
      </c>
    </row>
    <row r="773" spans="1:3">
      <c r="A773" s="1">
        <v>2018</v>
      </c>
      <c r="B773" s="5">
        <v>55500</v>
      </c>
      <c r="C773" s="5">
        <v>19185</v>
      </c>
    </row>
    <row r="774" spans="1:3">
      <c r="A774" s="1">
        <v>2019</v>
      </c>
      <c r="B774" s="5">
        <v>58584</v>
      </c>
      <c r="C774" s="5">
        <v>23048</v>
      </c>
    </row>
    <row r="775" spans="1:3">
      <c r="A775" s="1">
        <v>2020</v>
      </c>
      <c r="B775" s="5">
        <v>45830</v>
      </c>
      <c r="C775" s="5">
        <v>23585</v>
      </c>
    </row>
    <row r="776" spans="1:3">
      <c r="A776" s="1">
        <v>2021</v>
      </c>
      <c r="B776" s="5">
        <v>9327</v>
      </c>
      <c r="C776" s="5">
        <v>25195</v>
      </c>
    </row>
    <row r="777" spans="1:3">
      <c r="A777" s="1">
        <v>2022</v>
      </c>
      <c r="B777" s="5">
        <v>11528</v>
      </c>
      <c r="C777" s="5">
        <v>26269</v>
      </c>
    </row>
    <row r="778" spans="1:3">
      <c r="A778" s="1">
        <v>2023</v>
      </c>
      <c r="B778" s="5">
        <v>80312</v>
      </c>
      <c r="C778" s="5">
        <v>25631</v>
      </c>
    </row>
    <row r="779" spans="1:3">
      <c r="A779" s="1">
        <v>2024</v>
      </c>
      <c r="B779" s="5">
        <v>14206</v>
      </c>
      <c r="C779" s="5">
        <v>22258</v>
      </c>
    </row>
    <row r="783" spans="1:3">
      <c r="A783" s="1" t="s">
        <v>107</v>
      </c>
    </row>
    <row r="784" spans="1:3">
      <c r="A784" s="1" t="s">
        <v>104</v>
      </c>
      <c r="B784" s="1" t="s">
        <v>11</v>
      </c>
      <c r="C784" s="1" t="s">
        <v>75</v>
      </c>
    </row>
    <row r="786" spans="1:3">
      <c r="A786" s="2"/>
      <c r="B786" s="2" t="s">
        <v>70</v>
      </c>
      <c r="C786" s="2" t="s">
        <v>71</v>
      </c>
    </row>
    <row r="787" spans="1:3">
      <c r="A787" s="1">
        <v>2011</v>
      </c>
      <c r="B787" s="5">
        <v>0</v>
      </c>
      <c r="C787" s="5">
        <v>3596</v>
      </c>
    </row>
    <row r="788" spans="1:3">
      <c r="A788" s="1">
        <v>2012</v>
      </c>
      <c r="B788" s="5">
        <v>0</v>
      </c>
      <c r="C788" s="5">
        <v>2488</v>
      </c>
    </row>
    <row r="789" spans="1:3">
      <c r="A789" s="1">
        <v>2013</v>
      </c>
      <c r="B789" s="5">
        <v>0</v>
      </c>
      <c r="C789" s="5">
        <v>3534</v>
      </c>
    </row>
    <row r="790" spans="1:3">
      <c r="A790" s="1">
        <v>2014</v>
      </c>
      <c r="B790" s="5">
        <v>149168</v>
      </c>
      <c r="C790" s="5">
        <v>2447</v>
      </c>
    </row>
    <row r="791" spans="1:3">
      <c r="A791" s="1">
        <v>2015</v>
      </c>
      <c r="B791" s="5">
        <v>0</v>
      </c>
      <c r="C791" s="5">
        <v>899</v>
      </c>
    </row>
    <row r="792" spans="1:3">
      <c r="A792" s="1">
        <v>2016</v>
      </c>
      <c r="B792" s="5">
        <v>0</v>
      </c>
      <c r="C792" s="5">
        <v>1690</v>
      </c>
    </row>
    <row r="793" spans="1:3">
      <c r="A793" s="1">
        <v>2017</v>
      </c>
      <c r="B793" s="5">
        <v>0</v>
      </c>
      <c r="C793" s="5">
        <v>941</v>
      </c>
    </row>
    <row r="794" spans="1:3">
      <c r="A794" s="1">
        <v>2018</v>
      </c>
      <c r="B794" s="5">
        <v>0</v>
      </c>
      <c r="C794" s="5">
        <v>1301</v>
      </c>
    </row>
    <row r="795" spans="1:3">
      <c r="A795" s="1">
        <v>2019</v>
      </c>
      <c r="B795" s="5">
        <v>72848</v>
      </c>
      <c r="C795" s="5">
        <v>1075</v>
      </c>
    </row>
    <row r="796" spans="1:3">
      <c r="A796" s="1">
        <v>2020</v>
      </c>
      <c r="B796" s="5">
        <v>0</v>
      </c>
      <c r="C796" s="5">
        <v>2489</v>
      </c>
    </row>
    <row r="797" spans="1:3">
      <c r="A797" s="1">
        <v>2021</v>
      </c>
      <c r="B797" s="5">
        <v>0</v>
      </c>
      <c r="C797" s="5">
        <v>2500</v>
      </c>
    </row>
    <row r="798" spans="1:3">
      <c r="A798" s="1">
        <v>2022</v>
      </c>
      <c r="B798" s="5">
        <v>0</v>
      </c>
      <c r="C798" s="5">
        <v>2756</v>
      </c>
    </row>
    <row r="799" spans="1:3">
      <c r="A799" s="1">
        <v>2023</v>
      </c>
      <c r="B799" s="5">
        <v>0</v>
      </c>
      <c r="C799" s="5">
        <v>3595</v>
      </c>
    </row>
    <row r="800" spans="1:3">
      <c r="A800" s="1">
        <v>2024</v>
      </c>
      <c r="B800" s="5">
        <v>0</v>
      </c>
      <c r="C800" s="5">
        <v>7980</v>
      </c>
    </row>
    <row r="804" spans="1:3">
      <c r="A804" s="1" t="s">
        <v>108</v>
      </c>
    </row>
    <row r="805" spans="1:3">
      <c r="A805" s="1" t="s">
        <v>104</v>
      </c>
      <c r="B805" s="1" t="s">
        <v>11</v>
      </c>
      <c r="C805" s="1" t="s">
        <v>75</v>
      </c>
    </row>
    <row r="807" spans="1:3">
      <c r="A807" s="2"/>
      <c r="B807" s="2" t="s">
        <v>70</v>
      </c>
      <c r="C807" s="2" t="s">
        <v>71</v>
      </c>
    </row>
    <row r="808" spans="1:3">
      <c r="A808" s="1">
        <v>2011</v>
      </c>
      <c r="B808" s="5">
        <v>441863</v>
      </c>
      <c r="C808" s="5">
        <v>155728</v>
      </c>
    </row>
    <row r="809" spans="1:3">
      <c r="A809" s="1">
        <v>2012</v>
      </c>
      <c r="B809" s="5">
        <v>258169</v>
      </c>
      <c r="C809" s="5">
        <v>173597</v>
      </c>
    </row>
    <row r="810" spans="1:3">
      <c r="A810" s="1">
        <v>2013</v>
      </c>
      <c r="B810" s="5">
        <v>282562</v>
      </c>
      <c r="C810" s="5">
        <v>166595</v>
      </c>
    </row>
    <row r="811" spans="1:3">
      <c r="A811" s="1">
        <v>2014</v>
      </c>
      <c r="B811" s="5">
        <v>289033</v>
      </c>
      <c r="C811" s="5">
        <v>183690</v>
      </c>
    </row>
    <row r="812" spans="1:3">
      <c r="A812" s="1">
        <v>2015</v>
      </c>
      <c r="B812" s="5">
        <v>354755</v>
      </c>
      <c r="C812" s="5">
        <v>190636</v>
      </c>
    </row>
    <row r="813" spans="1:3">
      <c r="A813" s="1">
        <v>2016</v>
      </c>
      <c r="B813" s="5">
        <v>373042</v>
      </c>
      <c r="C813" s="5">
        <v>207264</v>
      </c>
    </row>
    <row r="814" spans="1:3">
      <c r="A814" s="1">
        <v>2017</v>
      </c>
      <c r="B814" s="5">
        <v>335334</v>
      </c>
      <c r="C814" s="5">
        <v>208189</v>
      </c>
    </row>
    <row r="815" spans="1:3">
      <c r="A815" s="1">
        <v>2018</v>
      </c>
      <c r="B815" s="5">
        <v>321723</v>
      </c>
      <c r="C815" s="5">
        <v>214969</v>
      </c>
    </row>
    <row r="816" spans="1:3">
      <c r="A816" s="1">
        <v>2019</v>
      </c>
      <c r="B816" s="5">
        <v>341671</v>
      </c>
      <c r="C816" s="5">
        <v>219482</v>
      </c>
    </row>
    <row r="817" spans="1:3">
      <c r="A817" s="1">
        <v>2020</v>
      </c>
      <c r="B817" s="5">
        <v>365311</v>
      </c>
      <c r="C817" s="5">
        <v>223807</v>
      </c>
    </row>
    <row r="818" spans="1:3">
      <c r="A818" s="1">
        <v>2021</v>
      </c>
      <c r="B818" s="5">
        <v>357900</v>
      </c>
      <c r="C818" s="5">
        <v>234080</v>
      </c>
    </row>
    <row r="819" spans="1:3">
      <c r="A819" s="1">
        <v>2022</v>
      </c>
      <c r="B819" s="5">
        <v>375729</v>
      </c>
      <c r="C819" s="5">
        <v>260652</v>
      </c>
    </row>
    <row r="820" spans="1:3">
      <c r="A820" s="1">
        <v>2023</v>
      </c>
      <c r="B820" s="5">
        <v>373206</v>
      </c>
      <c r="C820" s="5">
        <v>263866</v>
      </c>
    </row>
    <row r="821" spans="1:3">
      <c r="A821" s="1">
        <v>2024</v>
      </c>
      <c r="B821" s="5">
        <v>394113</v>
      </c>
      <c r="C821" s="5">
        <v>283090</v>
      </c>
    </row>
    <row r="825" spans="1:3">
      <c r="A825" s="1" t="s">
        <v>109</v>
      </c>
    </row>
    <row r="826" spans="1:3">
      <c r="A826" s="1" t="s">
        <v>104</v>
      </c>
      <c r="B826" s="1" t="s">
        <v>11</v>
      </c>
      <c r="C826" s="1" t="s">
        <v>75</v>
      </c>
    </row>
    <row r="828" spans="1:3">
      <c r="A828" s="2"/>
      <c r="B828" s="2" t="s">
        <v>70</v>
      </c>
      <c r="C828" s="2" t="s">
        <v>71</v>
      </c>
    </row>
    <row r="829" spans="1:3">
      <c r="A829" s="1">
        <v>2011</v>
      </c>
      <c r="B829" s="5">
        <v>242945</v>
      </c>
      <c r="C829" s="5">
        <v>216155</v>
      </c>
    </row>
    <row r="830" spans="1:3">
      <c r="A830" s="1">
        <v>2012</v>
      </c>
      <c r="B830" s="5">
        <v>159387</v>
      </c>
      <c r="C830" s="5">
        <v>228305</v>
      </c>
    </row>
    <row r="831" spans="1:3">
      <c r="A831" s="1">
        <v>2013</v>
      </c>
      <c r="B831" s="5">
        <v>257857</v>
      </c>
      <c r="C831" s="5">
        <v>316331</v>
      </c>
    </row>
    <row r="832" spans="1:3">
      <c r="A832" s="1">
        <v>2014</v>
      </c>
      <c r="B832" s="5">
        <v>240372</v>
      </c>
      <c r="C832" s="5">
        <v>333013</v>
      </c>
    </row>
    <row r="833" spans="1:3">
      <c r="A833" s="1">
        <v>2015</v>
      </c>
      <c r="B833" s="5">
        <v>322733</v>
      </c>
      <c r="C833" s="5">
        <v>280458</v>
      </c>
    </row>
    <row r="834" spans="1:3">
      <c r="A834" s="1">
        <v>2016</v>
      </c>
      <c r="B834" s="5">
        <v>230875</v>
      </c>
      <c r="C834" s="5">
        <v>291945</v>
      </c>
    </row>
    <row r="835" spans="1:3">
      <c r="A835" s="1">
        <v>2017</v>
      </c>
      <c r="B835" s="5">
        <v>398857</v>
      </c>
      <c r="C835" s="5">
        <v>291173</v>
      </c>
    </row>
    <row r="836" spans="1:3">
      <c r="A836" s="1">
        <v>2018</v>
      </c>
      <c r="B836" s="5">
        <v>488612</v>
      </c>
      <c r="C836" s="5">
        <v>271581</v>
      </c>
    </row>
    <row r="837" spans="1:3">
      <c r="A837" s="1">
        <v>2019</v>
      </c>
      <c r="B837" s="5">
        <v>490243</v>
      </c>
      <c r="C837" s="5">
        <v>268375</v>
      </c>
    </row>
    <row r="838" spans="1:3">
      <c r="A838" s="1">
        <v>2020</v>
      </c>
      <c r="B838" s="5">
        <v>421187</v>
      </c>
      <c r="C838" s="5">
        <v>301035</v>
      </c>
    </row>
    <row r="839" spans="1:3">
      <c r="A839" s="1">
        <v>2021</v>
      </c>
      <c r="B839" s="5">
        <v>488016</v>
      </c>
      <c r="C839" s="5">
        <v>277467</v>
      </c>
    </row>
    <row r="840" spans="1:3">
      <c r="A840" s="1">
        <v>2022</v>
      </c>
      <c r="B840" s="5">
        <v>426609</v>
      </c>
      <c r="C840" s="5">
        <v>282256</v>
      </c>
    </row>
    <row r="841" spans="1:3">
      <c r="A841" s="1">
        <v>2023</v>
      </c>
      <c r="B841" s="5">
        <v>498173</v>
      </c>
      <c r="C841" s="5">
        <v>295341</v>
      </c>
    </row>
    <row r="842" spans="1:3">
      <c r="A842" s="1">
        <v>2024</v>
      </c>
      <c r="B842" s="5">
        <v>486993</v>
      </c>
      <c r="C842" s="5">
        <v>292845</v>
      </c>
    </row>
    <row r="846" spans="1:3">
      <c r="A846" s="1" t="s">
        <v>110</v>
      </c>
    </row>
    <row r="847" spans="1:3">
      <c r="A847" s="1" t="s">
        <v>104</v>
      </c>
      <c r="B847" s="1" t="s">
        <v>11</v>
      </c>
      <c r="C847" s="1" t="s">
        <v>75</v>
      </c>
    </row>
    <row r="849" spans="1:3">
      <c r="A849" s="2"/>
      <c r="B849" s="2" t="s">
        <v>70</v>
      </c>
      <c r="C849" s="2" t="s">
        <v>71</v>
      </c>
    </row>
    <row r="850" spans="1:3">
      <c r="A850" s="1">
        <v>2011</v>
      </c>
      <c r="B850" s="5">
        <v>0</v>
      </c>
      <c r="C850" s="5">
        <v>350</v>
      </c>
    </row>
    <row r="851" spans="1:3">
      <c r="A851" s="1">
        <v>2012</v>
      </c>
      <c r="B851" s="5">
        <v>0</v>
      </c>
      <c r="C851" s="5">
        <v>111</v>
      </c>
    </row>
    <row r="852" spans="1:3">
      <c r="A852" s="1">
        <v>2013</v>
      </c>
      <c r="B852" s="5">
        <v>0</v>
      </c>
      <c r="C852" s="5">
        <v>188</v>
      </c>
    </row>
    <row r="853" spans="1:3">
      <c r="A853" s="1">
        <v>2014</v>
      </c>
      <c r="B853" s="5">
        <v>0</v>
      </c>
      <c r="C853" s="5">
        <v>161</v>
      </c>
    </row>
    <row r="854" spans="1:3">
      <c r="A854" s="1">
        <v>2015</v>
      </c>
      <c r="B854" s="5">
        <v>0</v>
      </c>
      <c r="C854" s="5">
        <v>94</v>
      </c>
    </row>
    <row r="855" spans="1:3">
      <c r="A855" s="1">
        <v>2016</v>
      </c>
      <c r="B855" s="5">
        <v>0</v>
      </c>
      <c r="C855" s="5">
        <v>95</v>
      </c>
    </row>
    <row r="856" spans="1:3">
      <c r="A856" s="1">
        <v>2017</v>
      </c>
      <c r="B856" s="5">
        <v>0</v>
      </c>
      <c r="C856" s="5">
        <v>21</v>
      </c>
    </row>
    <row r="857" spans="1:3">
      <c r="A857" s="1">
        <v>2018</v>
      </c>
      <c r="B857" s="5">
        <v>0</v>
      </c>
      <c r="C857" s="5">
        <v>0</v>
      </c>
    </row>
    <row r="858" spans="1:3">
      <c r="A858" s="1">
        <v>2019</v>
      </c>
      <c r="B858" s="5">
        <v>0</v>
      </c>
      <c r="C858" s="5">
        <v>0</v>
      </c>
    </row>
    <row r="859" spans="1:3">
      <c r="A859" s="1">
        <v>2020</v>
      </c>
      <c r="B859" s="5">
        <v>0</v>
      </c>
      <c r="C859" s="5">
        <v>0</v>
      </c>
    </row>
    <row r="860" spans="1:3">
      <c r="A860" s="1">
        <v>2021</v>
      </c>
      <c r="B860" s="5">
        <v>0</v>
      </c>
      <c r="C860" s="5">
        <v>0</v>
      </c>
    </row>
    <row r="861" spans="1:3">
      <c r="A861" s="1">
        <v>2022</v>
      </c>
      <c r="B861" s="5">
        <v>0</v>
      </c>
      <c r="C861" s="5">
        <v>39</v>
      </c>
    </row>
    <row r="862" spans="1:3">
      <c r="A862" s="1">
        <v>2023</v>
      </c>
      <c r="B862" s="5">
        <v>0</v>
      </c>
      <c r="C862" s="5">
        <v>45</v>
      </c>
    </row>
    <row r="863" spans="1:3">
      <c r="A863" s="1">
        <v>2024</v>
      </c>
      <c r="B863" s="5">
        <v>0</v>
      </c>
      <c r="C863" s="5">
        <v>56</v>
      </c>
    </row>
    <row r="867" spans="1:3">
      <c r="A867" s="1" t="s">
        <v>111</v>
      </c>
    </row>
    <row r="868" spans="1:3">
      <c r="A868" s="1" t="s">
        <v>104</v>
      </c>
      <c r="B868" s="1" t="s">
        <v>11</v>
      </c>
      <c r="C868" s="1" t="s">
        <v>75</v>
      </c>
    </row>
    <row r="870" spans="1:3">
      <c r="A870" s="2"/>
      <c r="B870" s="2" t="s">
        <v>70</v>
      </c>
      <c r="C870" s="2" t="s">
        <v>71</v>
      </c>
    </row>
    <row r="871" spans="1:3">
      <c r="A871" s="1">
        <v>2011</v>
      </c>
      <c r="B871" s="5">
        <v>662</v>
      </c>
      <c r="C871" s="5">
        <v>7979</v>
      </c>
    </row>
    <row r="872" spans="1:3">
      <c r="A872" s="1">
        <v>2012</v>
      </c>
      <c r="B872" s="5">
        <v>673</v>
      </c>
      <c r="C872" s="5">
        <v>7241</v>
      </c>
    </row>
    <row r="873" spans="1:3">
      <c r="A873" s="1">
        <v>2013</v>
      </c>
      <c r="B873" s="5">
        <v>304</v>
      </c>
      <c r="C873" s="5">
        <v>7523</v>
      </c>
    </row>
    <row r="874" spans="1:3">
      <c r="A874" s="1">
        <v>2014</v>
      </c>
      <c r="B874" s="5">
        <v>2308</v>
      </c>
      <c r="C874" s="5">
        <v>9373</v>
      </c>
    </row>
    <row r="875" spans="1:3">
      <c r="A875" s="1">
        <v>2015</v>
      </c>
      <c r="B875" s="5">
        <v>256</v>
      </c>
      <c r="C875" s="5">
        <v>9098</v>
      </c>
    </row>
    <row r="876" spans="1:3">
      <c r="A876" s="1">
        <v>2016</v>
      </c>
      <c r="B876" s="5">
        <v>492</v>
      </c>
      <c r="C876" s="5">
        <v>8524</v>
      </c>
    </row>
    <row r="877" spans="1:3">
      <c r="A877" s="1">
        <v>2017</v>
      </c>
      <c r="B877" s="5">
        <v>578</v>
      </c>
      <c r="C877" s="5">
        <v>8476</v>
      </c>
    </row>
    <row r="878" spans="1:3">
      <c r="A878" s="1">
        <v>2018</v>
      </c>
      <c r="B878" s="5">
        <v>598</v>
      </c>
      <c r="C878" s="5">
        <v>7727</v>
      </c>
    </row>
    <row r="879" spans="1:3">
      <c r="A879" s="1">
        <v>2019</v>
      </c>
      <c r="B879" s="5">
        <v>374</v>
      </c>
      <c r="C879" s="5">
        <v>7990</v>
      </c>
    </row>
    <row r="880" spans="1:3">
      <c r="A880" s="1">
        <v>2020</v>
      </c>
      <c r="B880" s="5">
        <v>629</v>
      </c>
      <c r="C880" s="5">
        <v>8141</v>
      </c>
    </row>
    <row r="881" spans="1:3">
      <c r="A881" s="1">
        <v>2021</v>
      </c>
      <c r="B881" s="5">
        <v>405</v>
      </c>
      <c r="C881" s="5">
        <v>7971</v>
      </c>
    </row>
    <row r="882" spans="1:3">
      <c r="A882" s="1">
        <v>2022</v>
      </c>
      <c r="B882" s="5">
        <v>413</v>
      </c>
      <c r="C882" s="5">
        <v>7982</v>
      </c>
    </row>
    <row r="883" spans="1:3">
      <c r="A883" s="1">
        <v>2023</v>
      </c>
      <c r="B883" s="5">
        <v>0</v>
      </c>
      <c r="C883" s="5">
        <v>7680</v>
      </c>
    </row>
    <row r="884" spans="1:3">
      <c r="A884" s="1">
        <v>2024</v>
      </c>
      <c r="B884" s="5">
        <v>165</v>
      </c>
      <c r="C884" s="5">
        <v>8788</v>
      </c>
    </row>
    <row r="888" spans="1:3">
      <c r="A888" s="1" t="s">
        <v>112</v>
      </c>
    </row>
    <row r="889" spans="1:3">
      <c r="A889" s="1" t="s">
        <v>104</v>
      </c>
      <c r="B889" s="1" t="s">
        <v>11</v>
      </c>
      <c r="C889" s="1" t="s">
        <v>75</v>
      </c>
    </row>
    <row r="891" spans="1:3">
      <c r="A891" s="2"/>
      <c r="B891" s="2" t="s">
        <v>70</v>
      </c>
      <c r="C891" s="2" t="s">
        <v>71</v>
      </c>
    </row>
    <row r="892" spans="1:3">
      <c r="A892" s="1">
        <v>2011</v>
      </c>
      <c r="B892" s="5">
        <v>14319</v>
      </c>
      <c r="C892" s="5">
        <v>19946</v>
      </c>
    </row>
    <row r="893" spans="1:3">
      <c r="A893" s="1">
        <v>2012</v>
      </c>
      <c r="B893" s="5">
        <v>11139</v>
      </c>
      <c r="C893" s="5">
        <v>21330</v>
      </c>
    </row>
    <row r="894" spans="1:3">
      <c r="A894" s="1">
        <v>2013</v>
      </c>
      <c r="B894" s="5">
        <v>20585</v>
      </c>
      <c r="C894" s="5">
        <v>22484</v>
      </c>
    </row>
    <row r="895" spans="1:3">
      <c r="A895" s="1">
        <v>2014</v>
      </c>
      <c r="B895" s="5">
        <v>21917</v>
      </c>
      <c r="C895" s="5">
        <v>23622</v>
      </c>
    </row>
    <row r="896" spans="1:3">
      <c r="A896" s="1">
        <v>2015</v>
      </c>
      <c r="B896" s="5">
        <v>18843</v>
      </c>
      <c r="C896" s="5">
        <v>23927</v>
      </c>
    </row>
    <row r="897" spans="1:3">
      <c r="A897" s="1">
        <v>2016</v>
      </c>
      <c r="B897" s="5">
        <v>26178</v>
      </c>
      <c r="C897" s="5">
        <v>25387</v>
      </c>
    </row>
    <row r="898" spans="1:3">
      <c r="A898" s="1">
        <v>2017</v>
      </c>
      <c r="B898" s="5">
        <v>43320</v>
      </c>
      <c r="C898" s="5">
        <v>29162</v>
      </c>
    </row>
    <row r="899" spans="1:3">
      <c r="A899" s="1">
        <v>2018</v>
      </c>
      <c r="B899" s="5">
        <v>47676</v>
      </c>
      <c r="C899" s="5">
        <v>27024</v>
      </c>
    </row>
    <row r="900" spans="1:3">
      <c r="A900" s="1">
        <v>2019</v>
      </c>
      <c r="B900" s="5">
        <v>29124</v>
      </c>
      <c r="C900" s="5">
        <v>24894</v>
      </c>
    </row>
    <row r="901" spans="1:3">
      <c r="A901" s="1">
        <v>2020</v>
      </c>
      <c r="B901" s="5">
        <v>32096</v>
      </c>
      <c r="C901" s="5">
        <v>32703</v>
      </c>
    </row>
    <row r="902" spans="1:3">
      <c r="A902" s="1">
        <v>2021</v>
      </c>
      <c r="B902" s="5">
        <v>34233</v>
      </c>
      <c r="C902" s="5">
        <v>36658</v>
      </c>
    </row>
    <row r="903" spans="1:3">
      <c r="A903" s="1">
        <v>2022</v>
      </c>
      <c r="B903" s="5">
        <v>38744</v>
      </c>
      <c r="C903" s="5">
        <v>39083</v>
      </c>
    </row>
    <row r="904" spans="1:3">
      <c r="A904" s="1">
        <v>2023</v>
      </c>
      <c r="B904" s="5">
        <v>31157</v>
      </c>
      <c r="C904" s="5">
        <v>40216</v>
      </c>
    </row>
    <row r="905" spans="1:3">
      <c r="A905" s="1">
        <v>2024</v>
      </c>
      <c r="B905" s="5">
        <v>32506</v>
      </c>
      <c r="C905" s="5">
        <v>42953</v>
      </c>
    </row>
    <row r="909" spans="1:3">
      <c r="A909" s="1" t="s">
        <v>113</v>
      </c>
    </row>
    <row r="910" spans="1:3">
      <c r="A910" s="1" t="s">
        <v>104</v>
      </c>
      <c r="B910" s="1" t="s">
        <v>11</v>
      </c>
      <c r="C910" s="1" t="s">
        <v>75</v>
      </c>
    </row>
    <row r="912" spans="1:3">
      <c r="A912" s="2"/>
      <c r="B912" s="2" t="s">
        <v>70</v>
      </c>
      <c r="C912" s="2" t="s">
        <v>71</v>
      </c>
    </row>
    <row r="913" spans="1:3">
      <c r="A913" s="1">
        <v>2011</v>
      </c>
      <c r="B913" s="5"/>
      <c r="C913" s="5"/>
    </row>
    <row r="914" spans="1:3">
      <c r="A914" s="1">
        <v>2012</v>
      </c>
      <c r="B914" s="5"/>
      <c r="C914" s="5"/>
    </row>
    <row r="915" spans="1:3">
      <c r="A915" s="1">
        <v>2013</v>
      </c>
      <c r="B915" s="5"/>
      <c r="C915" s="5"/>
    </row>
    <row r="916" spans="1:3">
      <c r="A916" s="1">
        <v>2014</v>
      </c>
      <c r="B916" s="5">
        <v>186127</v>
      </c>
      <c r="C916" s="5">
        <v>157920</v>
      </c>
    </row>
    <row r="917" spans="1:3">
      <c r="A917" s="1">
        <v>2015</v>
      </c>
      <c r="B917" s="5">
        <v>224048</v>
      </c>
      <c r="C917" s="5">
        <v>116452</v>
      </c>
    </row>
    <row r="918" spans="1:3">
      <c r="A918" s="1">
        <v>2016</v>
      </c>
      <c r="B918" s="5">
        <v>0</v>
      </c>
      <c r="C918" s="5">
        <v>94927</v>
      </c>
    </row>
    <row r="919" spans="1:3">
      <c r="A919" s="1">
        <v>2017</v>
      </c>
      <c r="B919" s="5">
        <v>134929</v>
      </c>
      <c r="C919" s="5">
        <v>78523</v>
      </c>
    </row>
    <row r="920" spans="1:3">
      <c r="A920" s="1">
        <v>2018</v>
      </c>
      <c r="B920" s="5">
        <v>292500</v>
      </c>
      <c r="C920" s="5">
        <v>69654</v>
      </c>
    </row>
    <row r="921" spans="1:3">
      <c r="A921" s="1">
        <v>2019</v>
      </c>
      <c r="B921" s="5">
        <v>319132</v>
      </c>
      <c r="C921" s="5">
        <v>77370</v>
      </c>
    </row>
    <row r="922" spans="1:3">
      <c r="A922" s="1">
        <v>2020</v>
      </c>
      <c r="B922" s="5">
        <v>242187</v>
      </c>
      <c r="C922" s="5">
        <v>79590</v>
      </c>
    </row>
    <row r="923" spans="1:3">
      <c r="A923" s="1">
        <v>2021</v>
      </c>
      <c r="B923" s="5">
        <v>243686</v>
      </c>
      <c r="C923" s="5">
        <v>67449</v>
      </c>
    </row>
    <row r="924" spans="1:3">
      <c r="A924" s="1">
        <v>2022</v>
      </c>
      <c r="B924" s="5">
        <v>220402</v>
      </c>
      <c r="C924" s="5">
        <v>78136</v>
      </c>
    </row>
    <row r="925" spans="1:3">
      <c r="A925" s="1">
        <v>2023</v>
      </c>
      <c r="B925" s="5">
        <v>242251</v>
      </c>
      <c r="C925" s="5">
        <v>70113</v>
      </c>
    </row>
    <row r="926" spans="1:3">
      <c r="A926" s="1">
        <v>2024</v>
      </c>
      <c r="B926" s="5">
        <v>231404</v>
      </c>
      <c r="C926" s="5">
        <v>70243</v>
      </c>
    </row>
    <row r="930" spans="1:3">
      <c r="A930" s="1" t="s">
        <v>114</v>
      </c>
    </row>
    <row r="931" spans="1:3">
      <c r="A931" s="1" t="s">
        <v>104</v>
      </c>
      <c r="B931" s="1" t="s">
        <v>11</v>
      </c>
      <c r="C931" s="1" t="s">
        <v>75</v>
      </c>
    </row>
    <row r="933" spans="1:3">
      <c r="A933" s="2"/>
      <c r="B933" s="2" t="s">
        <v>70</v>
      </c>
      <c r="C933" s="2" t="s">
        <v>71</v>
      </c>
    </row>
    <row r="934" spans="1:3">
      <c r="A934" s="1">
        <v>2011</v>
      </c>
      <c r="B934" s="5">
        <v>214647</v>
      </c>
      <c r="C934" s="5">
        <v>158962</v>
      </c>
    </row>
    <row r="935" spans="1:3">
      <c r="A935" s="1">
        <v>2012</v>
      </c>
      <c r="B935" s="5">
        <v>208704</v>
      </c>
      <c r="C935" s="5">
        <v>149693</v>
      </c>
    </row>
    <row r="936" spans="1:3">
      <c r="A936" s="1">
        <v>2013</v>
      </c>
      <c r="B936" s="5">
        <v>178883</v>
      </c>
      <c r="C936" s="5">
        <v>154939</v>
      </c>
    </row>
    <row r="937" spans="1:3">
      <c r="A937" s="1">
        <v>2014</v>
      </c>
      <c r="B937" s="5">
        <v>195286</v>
      </c>
      <c r="C937" s="5">
        <v>149045</v>
      </c>
    </row>
    <row r="938" spans="1:3">
      <c r="A938" s="1">
        <v>2015</v>
      </c>
      <c r="B938" s="5">
        <v>214682</v>
      </c>
      <c r="C938" s="5">
        <v>146248</v>
      </c>
    </row>
    <row r="939" spans="1:3">
      <c r="A939" s="1">
        <v>2016</v>
      </c>
      <c r="B939" s="5">
        <v>226076</v>
      </c>
      <c r="C939" s="5">
        <v>146193</v>
      </c>
    </row>
    <row r="940" spans="1:3">
      <c r="A940" s="1">
        <v>2017</v>
      </c>
      <c r="B940" s="5">
        <v>206600</v>
      </c>
      <c r="C940" s="5">
        <v>148457</v>
      </c>
    </row>
    <row r="941" spans="1:3">
      <c r="A941" s="1">
        <v>2018</v>
      </c>
      <c r="B941" s="5">
        <v>199604</v>
      </c>
      <c r="C941" s="5">
        <v>143674</v>
      </c>
    </row>
    <row r="942" spans="1:3">
      <c r="A942" s="1">
        <v>2019</v>
      </c>
      <c r="B942" s="5">
        <v>210374</v>
      </c>
      <c r="C942" s="5">
        <v>145715</v>
      </c>
    </row>
    <row r="943" spans="1:3">
      <c r="A943" s="1">
        <v>2020</v>
      </c>
      <c r="B943" s="5">
        <v>220010</v>
      </c>
      <c r="C943" s="5">
        <v>150154</v>
      </c>
    </row>
    <row r="944" spans="1:3">
      <c r="A944" s="1">
        <v>2021</v>
      </c>
      <c r="B944" s="5">
        <v>224251</v>
      </c>
      <c r="C944" s="5">
        <v>157437</v>
      </c>
    </row>
    <row r="945" spans="1:3">
      <c r="A945" s="1">
        <v>2022</v>
      </c>
      <c r="B945" s="5">
        <v>252624</v>
      </c>
      <c r="C945" s="5">
        <v>171082</v>
      </c>
    </row>
    <row r="946" spans="1:3">
      <c r="A946" s="1">
        <v>2023</v>
      </c>
      <c r="B946" s="5">
        <v>275126</v>
      </c>
      <c r="C946" s="5">
        <v>172688</v>
      </c>
    </row>
    <row r="947" spans="1:3">
      <c r="A947" s="1">
        <v>2024</v>
      </c>
      <c r="B947" s="5">
        <v>305416</v>
      </c>
      <c r="C947" s="5">
        <v>178768</v>
      </c>
    </row>
    <row r="951" spans="1:3">
      <c r="A951" s="1" t="s">
        <v>115</v>
      </c>
    </row>
    <row r="952" spans="1:3">
      <c r="A952" s="1" t="s">
        <v>104</v>
      </c>
      <c r="B952" s="1" t="s">
        <v>11</v>
      </c>
      <c r="C952" s="1" t="s">
        <v>75</v>
      </c>
    </row>
    <row r="954" spans="1:3">
      <c r="A954" s="2"/>
      <c r="B954" s="2" t="s">
        <v>70</v>
      </c>
      <c r="C954" s="2" t="s">
        <v>71</v>
      </c>
    </row>
    <row r="955" spans="1:3">
      <c r="A955" s="1">
        <v>2011</v>
      </c>
      <c r="B955" s="5">
        <v>90957</v>
      </c>
      <c r="C955" s="5">
        <v>96452</v>
      </c>
    </row>
    <row r="956" spans="1:3">
      <c r="A956" s="1">
        <v>2012</v>
      </c>
      <c r="B956" s="5">
        <v>89233</v>
      </c>
      <c r="C956" s="5">
        <v>97375</v>
      </c>
    </row>
    <row r="957" spans="1:3">
      <c r="A957" s="1">
        <v>2013</v>
      </c>
      <c r="B957" s="5">
        <v>90614</v>
      </c>
      <c r="C957" s="5">
        <v>102254</v>
      </c>
    </row>
    <row r="958" spans="1:3">
      <c r="A958" s="1">
        <v>2014</v>
      </c>
      <c r="B958" s="5">
        <v>102863</v>
      </c>
      <c r="C958" s="5">
        <v>104626</v>
      </c>
    </row>
    <row r="959" spans="1:3">
      <c r="A959" s="1">
        <v>2015</v>
      </c>
      <c r="B959" s="5">
        <v>104167</v>
      </c>
      <c r="C959" s="5">
        <v>107668</v>
      </c>
    </row>
    <row r="960" spans="1:3">
      <c r="A960" s="1">
        <v>2016</v>
      </c>
      <c r="B960" s="5">
        <v>103627</v>
      </c>
      <c r="C960" s="5">
        <v>107523</v>
      </c>
    </row>
    <row r="961" spans="1:3">
      <c r="A961" s="1">
        <v>2017</v>
      </c>
      <c r="B961" s="5">
        <v>108279</v>
      </c>
      <c r="C961" s="5">
        <v>110014</v>
      </c>
    </row>
    <row r="962" spans="1:3">
      <c r="A962" s="1">
        <v>2018</v>
      </c>
      <c r="B962" s="5">
        <v>104814</v>
      </c>
      <c r="C962" s="5">
        <v>107683</v>
      </c>
    </row>
    <row r="963" spans="1:3">
      <c r="A963" s="1">
        <v>2019</v>
      </c>
      <c r="B963" s="5">
        <v>108464</v>
      </c>
      <c r="C963" s="5">
        <v>110363</v>
      </c>
    </row>
    <row r="964" spans="1:3">
      <c r="A964" s="1">
        <v>2020</v>
      </c>
      <c r="B964" s="5">
        <v>117212</v>
      </c>
      <c r="C964" s="5">
        <v>112403</v>
      </c>
    </row>
    <row r="965" spans="1:3">
      <c r="A965" s="1">
        <v>2021</v>
      </c>
      <c r="B965" s="5">
        <v>135918</v>
      </c>
      <c r="C965" s="5">
        <v>111889</v>
      </c>
    </row>
    <row r="966" spans="1:3">
      <c r="A966" s="1">
        <v>2022</v>
      </c>
      <c r="B966" s="5">
        <v>115920</v>
      </c>
      <c r="C966" s="5">
        <v>117416</v>
      </c>
    </row>
    <row r="967" spans="1:3">
      <c r="A967" s="1">
        <v>2023</v>
      </c>
      <c r="B967" s="5">
        <v>116290</v>
      </c>
      <c r="C967" s="5">
        <v>112522</v>
      </c>
    </row>
    <row r="968" spans="1:3">
      <c r="A968" s="1">
        <v>2024</v>
      </c>
      <c r="B968" s="5">
        <v>108378</v>
      </c>
      <c r="C968" s="5">
        <v>84533</v>
      </c>
    </row>
    <row r="972" spans="1:3">
      <c r="A972" s="1" t="s">
        <v>116</v>
      </c>
    </row>
    <row r="973" spans="1:3">
      <c r="A973" s="1" t="s">
        <v>104</v>
      </c>
      <c r="B973" s="1" t="s">
        <v>11</v>
      </c>
      <c r="C973" s="1" t="s">
        <v>75</v>
      </c>
    </row>
    <row r="975" spans="1:3">
      <c r="A975" s="2"/>
      <c r="B975" s="2" t="s">
        <v>70</v>
      </c>
      <c r="C975" s="2" t="s">
        <v>71</v>
      </c>
    </row>
    <row r="976" spans="1:3">
      <c r="A976" s="1">
        <v>2011</v>
      </c>
      <c r="B976" s="5"/>
      <c r="C976" s="5"/>
    </row>
    <row r="977" spans="1:3">
      <c r="A977" s="1">
        <v>2012</v>
      </c>
      <c r="B977" s="5"/>
      <c r="C977" s="5"/>
    </row>
    <row r="978" spans="1:3">
      <c r="A978" s="1">
        <v>2013</v>
      </c>
      <c r="B978" s="5"/>
      <c r="C978" s="5"/>
    </row>
    <row r="979" spans="1:3">
      <c r="A979" s="1">
        <v>2014</v>
      </c>
      <c r="B979" s="5">
        <v>0</v>
      </c>
      <c r="C979" s="5">
        <v>132453</v>
      </c>
    </row>
    <row r="980" spans="1:3">
      <c r="A980" s="1">
        <v>2015</v>
      </c>
      <c r="B980" s="5">
        <v>0</v>
      </c>
      <c r="C980" s="5">
        <v>127662</v>
      </c>
    </row>
    <row r="981" spans="1:3">
      <c r="A981" s="1">
        <v>2016</v>
      </c>
      <c r="B981" s="5">
        <v>211006</v>
      </c>
      <c r="C981" s="5">
        <v>146555</v>
      </c>
    </row>
    <row r="982" spans="1:3">
      <c r="A982" s="1">
        <v>2017</v>
      </c>
      <c r="B982" s="5">
        <v>234561</v>
      </c>
      <c r="C982" s="5">
        <v>156693</v>
      </c>
    </row>
    <row r="983" spans="1:3">
      <c r="A983" s="1">
        <v>2018</v>
      </c>
      <c r="B983" s="5">
        <v>169769</v>
      </c>
      <c r="C983" s="5">
        <v>139210</v>
      </c>
    </row>
    <row r="984" spans="1:3">
      <c r="A984" s="1">
        <v>2019</v>
      </c>
      <c r="B984" s="5">
        <v>161219</v>
      </c>
      <c r="C984" s="5">
        <v>142379</v>
      </c>
    </row>
    <row r="985" spans="1:3">
      <c r="A985" s="1">
        <v>2020</v>
      </c>
      <c r="B985" s="5">
        <v>161496</v>
      </c>
      <c r="C985" s="5">
        <v>179907</v>
      </c>
    </row>
    <row r="986" spans="1:3">
      <c r="A986" s="1">
        <v>2021</v>
      </c>
      <c r="B986" s="5">
        <v>231957</v>
      </c>
      <c r="C986" s="5">
        <v>149115</v>
      </c>
    </row>
    <row r="987" spans="1:3">
      <c r="A987" s="1">
        <v>2022</v>
      </c>
      <c r="B987" s="5">
        <v>195525</v>
      </c>
      <c r="C987" s="5">
        <v>160637</v>
      </c>
    </row>
    <row r="988" spans="1:3">
      <c r="A988" s="1">
        <v>2023</v>
      </c>
      <c r="B988" s="5">
        <v>233235</v>
      </c>
      <c r="C988" s="5">
        <v>182141</v>
      </c>
    </row>
    <row r="989" spans="1:3">
      <c r="A989" s="1">
        <v>2024</v>
      </c>
      <c r="B989" s="5">
        <v>240670</v>
      </c>
      <c r="C989" s="5">
        <v>180780</v>
      </c>
    </row>
    <row r="993" spans="1:3">
      <c r="A993" s="1" t="s">
        <v>117</v>
      </c>
    </row>
    <row r="994" spans="1:3">
      <c r="A994" s="1" t="s">
        <v>104</v>
      </c>
      <c r="B994" s="1" t="s">
        <v>11</v>
      </c>
      <c r="C994" s="1" t="s">
        <v>75</v>
      </c>
    </row>
    <row r="996" spans="1:3">
      <c r="A996" s="2"/>
      <c r="B996" s="2" t="s">
        <v>70</v>
      </c>
      <c r="C996" s="2" t="s">
        <v>71</v>
      </c>
    </row>
    <row r="997" spans="1:3">
      <c r="A997" s="1">
        <v>2011</v>
      </c>
      <c r="B997" s="5">
        <v>151531</v>
      </c>
      <c r="C997" s="5">
        <v>88867</v>
      </c>
    </row>
    <row r="998" spans="1:3">
      <c r="A998" s="1">
        <v>2012</v>
      </c>
      <c r="B998" s="5">
        <v>212943</v>
      </c>
      <c r="C998" s="5">
        <v>108126</v>
      </c>
    </row>
    <row r="999" spans="1:3">
      <c r="A999" s="1">
        <v>2013</v>
      </c>
      <c r="B999" s="5">
        <v>132541</v>
      </c>
      <c r="C999" s="5">
        <v>84492</v>
      </c>
    </row>
    <row r="1000" spans="1:3">
      <c r="A1000" s="1">
        <v>2014</v>
      </c>
      <c r="B1000" s="5">
        <v>120225</v>
      </c>
      <c r="C1000" s="5">
        <v>66018</v>
      </c>
    </row>
    <row r="1001" spans="1:3">
      <c r="A1001" s="1">
        <v>2015</v>
      </c>
      <c r="B1001" s="5">
        <v>151448</v>
      </c>
      <c r="C1001" s="5">
        <v>79456</v>
      </c>
    </row>
    <row r="1002" spans="1:3">
      <c r="A1002" s="1">
        <v>2016</v>
      </c>
      <c r="B1002" s="5">
        <v>112756</v>
      </c>
      <c r="C1002" s="5">
        <v>71324</v>
      </c>
    </row>
    <row r="1003" spans="1:3">
      <c r="A1003" s="1">
        <v>2017</v>
      </c>
      <c r="B1003" s="5">
        <v>151648</v>
      </c>
      <c r="C1003" s="5">
        <v>81278</v>
      </c>
    </row>
    <row r="1004" spans="1:3">
      <c r="A1004" s="1">
        <v>2018</v>
      </c>
      <c r="B1004" s="5">
        <v>146658</v>
      </c>
      <c r="C1004" s="5">
        <v>71458</v>
      </c>
    </row>
    <row r="1005" spans="1:3">
      <c r="A1005" s="1">
        <v>2019</v>
      </c>
      <c r="B1005" s="5">
        <v>217938</v>
      </c>
      <c r="C1005" s="5">
        <v>67489</v>
      </c>
    </row>
    <row r="1006" spans="1:3">
      <c r="A1006" s="1">
        <v>2020</v>
      </c>
      <c r="B1006" s="5">
        <v>209590</v>
      </c>
      <c r="C1006" s="5">
        <v>80463</v>
      </c>
    </row>
    <row r="1007" spans="1:3">
      <c r="A1007" s="1">
        <v>2021</v>
      </c>
      <c r="B1007" s="5">
        <v>209328</v>
      </c>
      <c r="C1007" s="5">
        <v>133032</v>
      </c>
    </row>
    <row r="1008" spans="1:3">
      <c r="A1008" s="1">
        <v>2022</v>
      </c>
      <c r="B1008" s="5">
        <v>224545</v>
      </c>
      <c r="C1008" s="5">
        <v>118528</v>
      </c>
    </row>
    <row r="1009" spans="1:3">
      <c r="A1009" s="1">
        <v>2023</v>
      </c>
      <c r="B1009" s="5">
        <v>214862</v>
      </c>
      <c r="C1009" s="5">
        <v>111819</v>
      </c>
    </row>
    <row r="1010" spans="1:3">
      <c r="A1010" s="1">
        <v>2024</v>
      </c>
      <c r="B1010" s="5">
        <v>280823</v>
      </c>
      <c r="C1010" s="5">
        <v>119618</v>
      </c>
    </row>
    <row r="1014" spans="1:3">
      <c r="A1014" s="1" t="s">
        <v>118</v>
      </c>
    </row>
    <row r="1015" spans="1:3">
      <c r="A1015" s="1" t="s">
        <v>104</v>
      </c>
      <c r="B1015" s="1" t="s">
        <v>11</v>
      </c>
      <c r="C1015" s="1" t="s">
        <v>75</v>
      </c>
    </row>
    <row r="1017" spans="1:3">
      <c r="A1017" s="2"/>
      <c r="B1017" s="2" t="s">
        <v>70</v>
      </c>
      <c r="C1017" s="2" t="s">
        <v>71</v>
      </c>
    </row>
    <row r="1018" spans="1:3">
      <c r="A1018" s="1">
        <v>2011</v>
      </c>
      <c r="B1018" s="5">
        <v>0</v>
      </c>
      <c r="C1018" s="5">
        <v>155</v>
      </c>
    </row>
    <row r="1019" spans="1:3">
      <c r="A1019" s="1">
        <v>2012</v>
      </c>
      <c r="B1019" s="5">
        <v>0</v>
      </c>
      <c r="C1019" s="5">
        <v>0</v>
      </c>
    </row>
    <row r="1020" spans="1:3">
      <c r="A1020" s="1">
        <v>2013</v>
      </c>
      <c r="B1020" s="5">
        <v>0</v>
      </c>
      <c r="C1020" s="5">
        <v>0</v>
      </c>
    </row>
    <row r="1021" spans="1:3">
      <c r="A1021" s="1">
        <v>2014</v>
      </c>
      <c r="B1021" s="5">
        <v>0</v>
      </c>
      <c r="C1021" s="5">
        <v>0</v>
      </c>
    </row>
    <row r="1022" spans="1:3">
      <c r="A1022" s="1">
        <v>2015</v>
      </c>
      <c r="B1022" s="5">
        <v>0</v>
      </c>
      <c r="C1022" s="5">
        <v>0</v>
      </c>
    </row>
    <row r="1023" spans="1:3">
      <c r="A1023" s="1">
        <v>2016</v>
      </c>
      <c r="B1023" s="5">
        <v>0</v>
      </c>
      <c r="C1023" s="5">
        <v>0</v>
      </c>
    </row>
    <row r="1024" spans="1:3">
      <c r="A1024" s="1">
        <v>2017</v>
      </c>
      <c r="B1024" s="5">
        <v>0</v>
      </c>
      <c r="C1024" s="5">
        <v>0</v>
      </c>
    </row>
    <row r="1025" spans="1:3">
      <c r="A1025" s="1">
        <v>2018</v>
      </c>
      <c r="B1025" s="5">
        <v>0</v>
      </c>
      <c r="C1025" s="5">
        <v>66</v>
      </c>
    </row>
    <row r="1026" spans="1:3">
      <c r="A1026" s="1">
        <v>2019</v>
      </c>
      <c r="B1026" s="5">
        <v>0</v>
      </c>
      <c r="C1026" s="5">
        <v>0</v>
      </c>
    </row>
    <row r="1027" spans="1:3">
      <c r="A1027" s="1">
        <v>2020</v>
      </c>
      <c r="B1027" s="5">
        <v>0</v>
      </c>
      <c r="C1027" s="5">
        <v>0</v>
      </c>
    </row>
    <row r="1028" spans="1:3">
      <c r="A1028" s="1">
        <v>2021</v>
      </c>
      <c r="B1028" s="5">
        <v>0</v>
      </c>
      <c r="C1028" s="5">
        <v>0</v>
      </c>
    </row>
    <row r="1029" spans="1:3">
      <c r="A1029" s="1">
        <v>2022</v>
      </c>
      <c r="B1029" s="5">
        <v>0</v>
      </c>
      <c r="C1029" s="5">
        <v>0</v>
      </c>
    </row>
    <row r="1030" spans="1:3">
      <c r="A1030" s="1">
        <v>2023</v>
      </c>
      <c r="B1030" s="5">
        <v>0</v>
      </c>
      <c r="C1030" s="5">
        <v>0</v>
      </c>
    </row>
    <row r="1031" spans="1:3">
      <c r="A1031" s="1">
        <v>2024</v>
      </c>
      <c r="B1031" s="5">
        <v>0</v>
      </c>
      <c r="C1031" s="5">
        <v>0</v>
      </c>
    </row>
    <row r="1035" spans="1:3">
      <c r="A1035" s="1" t="s">
        <v>119</v>
      </c>
    </row>
    <row r="1036" spans="1:3">
      <c r="A1036" s="1" t="s">
        <v>120</v>
      </c>
      <c r="B1036" s="1" t="s">
        <v>121</v>
      </c>
      <c r="C1036" s="1" t="s">
        <v>122</v>
      </c>
    </row>
    <row r="1038" spans="1:3">
      <c r="A1038" s="2"/>
      <c r="B1038" s="2" t="s">
        <v>70</v>
      </c>
    </row>
    <row r="1039" spans="1:3">
      <c r="A1039" s="1">
        <v>2015</v>
      </c>
      <c r="B1039" s="5">
        <v>4604</v>
      </c>
    </row>
    <row r="1040" spans="1:3">
      <c r="A1040" s="1">
        <v>2016</v>
      </c>
      <c r="B1040" s="5">
        <v>4779</v>
      </c>
    </row>
    <row r="1041" spans="1:3">
      <c r="A1041" s="1">
        <v>2017</v>
      </c>
      <c r="B1041" s="5">
        <v>5006</v>
      </c>
    </row>
    <row r="1042" spans="1:3">
      <c r="A1042" s="1">
        <v>2018</v>
      </c>
      <c r="B1042" s="5">
        <v>4801</v>
      </c>
    </row>
    <row r="1043" spans="1:3">
      <c r="A1043" s="1">
        <v>2019</v>
      </c>
      <c r="B1043" s="5">
        <v>4945</v>
      </c>
    </row>
    <row r="1044" spans="1:3">
      <c r="A1044" s="1">
        <v>2020</v>
      </c>
      <c r="B1044" s="5">
        <v>5123</v>
      </c>
    </row>
    <row r="1045" spans="1:3">
      <c r="A1045" s="1">
        <v>2021</v>
      </c>
      <c r="B1045" s="5">
        <v>5334</v>
      </c>
    </row>
    <row r="1046" spans="1:3">
      <c r="A1046" s="1">
        <v>2022</v>
      </c>
      <c r="B1046" s="5">
        <v>5482</v>
      </c>
    </row>
    <row r="1047" spans="1:3">
      <c r="A1047" s="1">
        <v>2023</v>
      </c>
      <c r="B1047" s="5">
        <v>5673</v>
      </c>
    </row>
    <row r="1048" spans="1:3">
      <c r="A1048" s="1">
        <v>2024</v>
      </c>
      <c r="B1048" s="5">
        <v>5868</v>
      </c>
    </row>
    <row r="1052" spans="1:3">
      <c r="A1052" s="1" t="s">
        <v>123</v>
      </c>
    </row>
    <row r="1053" spans="1:3">
      <c r="A1053" s="1" t="s">
        <v>120</v>
      </c>
      <c r="B1053" s="1" t="s">
        <v>121</v>
      </c>
      <c r="C1053" s="1" t="s">
        <v>122</v>
      </c>
    </row>
    <row r="1055" spans="1:3">
      <c r="A1055" s="2"/>
      <c r="B1055" s="2" t="s">
        <v>70</v>
      </c>
    </row>
    <row r="1056" spans="1:3">
      <c r="A1056" s="1">
        <v>2015</v>
      </c>
      <c r="B1056" s="5">
        <v>2788</v>
      </c>
    </row>
    <row r="1057" spans="1:3">
      <c r="A1057" s="1">
        <v>2016</v>
      </c>
      <c r="B1057" s="5">
        <v>2891</v>
      </c>
    </row>
    <row r="1058" spans="1:3">
      <c r="A1058" s="1">
        <v>2017</v>
      </c>
      <c r="B1058" s="5">
        <v>2999</v>
      </c>
    </row>
    <row r="1059" spans="1:3">
      <c r="A1059" s="1">
        <v>2018</v>
      </c>
      <c r="B1059" s="5">
        <v>2656</v>
      </c>
    </row>
    <row r="1060" spans="1:3">
      <c r="A1060" s="1">
        <v>2019</v>
      </c>
      <c r="B1060" s="5">
        <v>2600</v>
      </c>
    </row>
    <row r="1061" spans="1:3">
      <c r="A1061" s="1">
        <v>2020</v>
      </c>
      <c r="B1061" s="5">
        <v>2560</v>
      </c>
    </row>
    <row r="1062" spans="1:3">
      <c r="A1062" s="1">
        <v>2021</v>
      </c>
      <c r="B1062" s="5">
        <v>2570</v>
      </c>
    </row>
    <row r="1063" spans="1:3">
      <c r="A1063" s="1">
        <v>2022</v>
      </c>
      <c r="B1063" s="5">
        <v>2575</v>
      </c>
    </row>
    <row r="1064" spans="1:3">
      <c r="A1064" s="1">
        <v>2023</v>
      </c>
      <c r="B1064" s="5">
        <v>2610</v>
      </c>
    </row>
    <row r="1065" spans="1:3">
      <c r="A1065" s="1">
        <v>2024</v>
      </c>
      <c r="B1065" s="5">
        <v>2710</v>
      </c>
    </row>
    <row r="1069" spans="1:3">
      <c r="A1069" s="1" t="s">
        <v>124</v>
      </c>
    </row>
    <row r="1070" spans="1:3">
      <c r="A1070" s="1" t="s">
        <v>120</v>
      </c>
      <c r="B1070" s="1" t="s">
        <v>121</v>
      </c>
      <c r="C1070" s="1" t="s">
        <v>122</v>
      </c>
    </row>
    <row r="1072" spans="1:3">
      <c r="A1072" s="2"/>
      <c r="B1072" s="2" t="s">
        <v>70</v>
      </c>
    </row>
    <row r="1073" spans="1:3">
      <c r="A1073" s="1">
        <v>2015</v>
      </c>
      <c r="B1073" s="5">
        <v>1248</v>
      </c>
    </row>
    <row r="1074" spans="1:3">
      <c r="A1074" s="1">
        <v>2016</v>
      </c>
      <c r="B1074" s="5">
        <v>1251</v>
      </c>
    </row>
    <row r="1075" spans="1:3">
      <c r="A1075" s="1">
        <v>2017</v>
      </c>
      <c r="B1075" s="5">
        <v>1254</v>
      </c>
    </row>
    <row r="1076" spans="1:3">
      <c r="A1076" s="1">
        <v>2018</v>
      </c>
      <c r="B1076" s="5">
        <v>1256</v>
      </c>
    </row>
    <row r="1077" spans="1:3">
      <c r="A1077" s="1">
        <v>2019</v>
      </c>
      <c r="B1077" s="5">
        <v>1258</v>
      </c>
    </row>
    <row r="1078" spans="1:3">
      <c r="A1078" s="1">
        <v>2020</v>
      </c>
      <c r="B1078" s="5">
        <v>1260</v>
      </c>
    </row>
    <row r="1079" spans="1:3">
      <c r="A1079" s="1">
        <v>2021</v>
      </c>
      <c r="B1079" s="5">
        <v>1262</v>
      </c>
    </row>
    <row r="1080" spans="1:3">
      <c r="A1080" s="1">
        <v>2022</v>
      </c>
      <c r="B1080" s="5">
        <v>1264</v>
      </c>
    </row>
    <row r="1081" spans="1:3">
      <c r="A1081" s="1">
        <v>2023</v>
      </c>
      <c r="B1081" s="5">
        <v>1266</v>
      </c>
    </row>
    <row r="1082" spans="1:3">
      <c r="A1082" s="1">
        <v>2024</v>
      </c>
      <c r="B1082" s="5">
        <v>1269</v>
      </c>
    </row>
    <row r="1086" spans="1:3">
      <c r="A1086" s="1" t="s">
        <v>125</v>
      </c>
    </row>
    <row r="1087" spans="1:3">
      <c r="A1087" s="1" t="s">
        <v>120</v>
      </c>
      <c r="B1087" s="1" t="s">
        <v>121</v>
      </c>
      <c r="C1087" s="1" t="s">
        <v>122</v>
      </c>
    </row>
    <row r="1089" spans="1:3">
      <c r="A1089" s="2"/>
      <c r="B1089" s="2" t="s">
        <v>70</v>
      </c>
    </row>
    <row r="1090" spans="1:3">
      <c r="A1090" s="1">
        <v>2015</v>
      </c>
      <c r="B1090" s="5">
        <v>568</v>
      </c>
    </row>
    <row r="1091" spans="1:3">
      <c r="A1091" s="1">
        <v>2016</v>
      </c>
      <c r="B1091" s="5">
        <v>637</v>
      </c>
    </row>
    <row r="1092" spans="1:3">
      <c r="A1092" s="1">
        <v>2017</v>
      </c>
      <c r="B1092" s="5">
        <v>753</v>
      </c>
    </row>
    <row r="1093" spans="1:3">
      <c r="A1093" s="1">
        <v>2018</v>
      </c>
      <c r="B1093" s="5">
        <v>889</v>
      </c>
    </row>
    <row r="1094" spans="1:3">
      <c r="A1094" s="1">
        <v>2019</v>
      </c>
      <c r="B1094" s="5">
        <v>1087</v>
      </c>
    </row>
    <row r="1095" spans="1:3">
      <c r="A1095" s="1">
        <v>2020</v>
      </c>
      <c r="B1095" s="5">
        <v>1303</v>
      </c>
    </row>
    <row r="1096" spans="1:3">
      <c r="A1096" s="1">
        <v>2021</v>
      </c>
      <c r="B1096" s="5">
        <v>1502</v>
      </c>
    </row>
    <row r="1097" spans="1:3">
      <c r="A1097" s="1">
        <v>2022</v>
      </c>
      <c r="B1097" s="5">
        <v>1643</v>
      </c>
    </row>
    <row r="1098" spans="1:3">
      <c r="A1098" s="1">
        <v>2023</v>
      </c>
      <c r="B1098" s="5">
        <v>1797</v>
      </c>
    </row>
    <row r="1099" spans="1:3">
      <c r="A1099" s="1">
        <v>2024</v>
      </c>
      <c r="B1099" s="5">
        <v>1889</v>
      </c>
    </row>
    <row r="1103" spans="1:3">
      <c r="A1103" s="1" t="s">
        <v>126</v>
      </c>
    </row>
    <row r="1104" spans="1:3">
      <c r="A1104" s="1" t="s">
        <v>127</v>
      </c>
      <c r="B1104" s="1" t="s">
        <v>11</v>
      </c>
      <c r="C1104" s="1" t="s">
        <v>73</v>
      </c>
    </row>
    <row r="1106" spans="1:3">
      <c r="A1106" s="2"/>
      <c r="B1106" s="2" t="s">
        <v>70</v>
      </c>
      <c r="C1106" s="2" t="s">
        <v>71</v>
      </c>
    </row>
    <row r="1107" spans="1:3">
      <c r="A1107" s="1">
        <v>2015</v>
      </c>
      <c r="B1107" s="8">
        <v>48.7</v>
      </c>
      <c r="C1107" s="8">
        <v>54.2</v>
      </c>
    </row>
    <row r="1108" spans="1:3">
      <c r="A1108" s="1">
        <v>2016</v>
      </c>
      <c r="B1108" s="8">
        <v>51.1</v>
      </c>
      <c r="C1108" s="8">
        <v>56.3</v>
      </c>
    </row>
    <row r="1109" spans="1:3">
      <c r="A1109" s="1">
        <v>2017</v>
      </c>
      <c r="B1109" s="8">
        <v>52</v>
      </c>
      <c r="C1109" s="8">
        <v>57.7</v>
      </c>
    </row>
    <row r="1110" spans="1:3">
      <c r="A1110" s="1">
        <v>2018</v>
      </c>
      <c r="B1110" s="8">
        <v>53</v>
      </c>
      <c r="C1110" s="8">
        <v>59.3</v>
      </c>
    </row>
    <row r="1111" spans="1:3">
      <c r="A1111" s="1">
        <v>2019</v>
      </c>
      <c r="B1111" s="8">
        <v>53.1</v>
      </c>
      <c r="C1111" s="8">
        <v>60</v>
      </c>
    </row>
    <row r="1112" spans="1:3">
      <c r="A1112" s="1">
        <v>2020</v>
      </c>
      <c r="B1112" s="8">
        <v>53.9</v>
      </c>
      <c r="C1112" s="8">
        <v>61</v>
      </c>
    </row>
    <row r="1113" spans="1:3">
      <c r="A1113" s="1">
        <v>2021</v>
      </c>
      <c r="B1113" s="8">
        <v>54.8</v>
      </c>
      <c r="C1113" s="8">
        <v>62.3</v>
      </c>
    </row>
    <row r="1114" spans="1:3">
      <c r="A1114" s="1">
        <v>2022</v>
      </c>
      <c r="B1114" s="8">
        <v>55.5</v>
      </c>
      <c r="C1114" s="8">
        <v>63.6</v>
      </c>
    </row>
    <row r="1115" spans="1:3">
      <c r="A1115" s="1">
        <v>2023</v>
      </c>
      <c r="B1115" s="8">
        <v>56</v>
      </c>
      <c r="C1115" s="8">
        <v>65.900000000000006</v>
      </c>
    </row>
    <row r="1116" spans="1:3">
      <c r="A1116" s="1">
        <v>2024</v>
      </c>
      <c r="B1116" s="8"/>
      <c r="C1116" s="8"/>
    </row>
    <row r="1120" spans="1:3">
      <c r="A1120" s="1" t="s">
        <v>128</v>
      </c>
    </row>
    <row r="1121" spans="1:3">
      <c r="A1121" s="1" t="s">
        <v>127</v>
      </c>
      <c r="B1121" s="1" t="s">
        <v>11</v>
      </c>
      <c r="C1121" s="1" t="s">
        <v>73</v>
      </c>
    </row>
    <row r="1123" spans="1:3">
      <c r="A1123" s="2"/>
      <c r="B1123" s="2" t="s">
        <v>70</v>
      </c>
      <c r="C1123" s="2" t="s">
        <v>71</v>
      </c>
    </row>
    <row r="1124" spans="1:3">
      <c r="A1124" s="1">
        <v>2015</v>
      </c>
      <c r="B1124" s="7"/>
      <c r="C1124" s="7"/>
    </row>
    <row r="1125" spans="1:3">
      <c r="A1125" s="1">
        <v>2016</v>
      </c>
      <c r="B1125" s="7"/>
      <c r="C1125" s="7"/>
    </row>
    <row r="1126" spans="1:3">
      <c r="A1126" s="1">
        <v>2017</v>
      </c>
      <c r="B1126" s="7"/>
      <c r="C1126" s="7"/>
    </row>
    <row r="1127" spans="1:3">
      <c r="A1127" s="1">
        <v>2018</v>
      </c>
      <c r="B1127" s="7"/>
      <c r="C1127" s="7"/>
    </row>
    <row r="1128" spans="1:3">
      <c r="A1128" s="1">
        <v>2019</v>
      </c>
      <c r="B1128" s="7"/>
      <c r="C1128" s="7"/>
    </row>
    <row r="1129" spans="1:3">
      <c r="A1129" s="1">
        <v>2020</v>
      </c>
      <c r="B1129" s="7"/>
      <c r="C1129" s="7"/>
    </row>
    <row r="1130" spans="1:3">
      <c r="A1130" s="1">
        <v>2021</v>
      </c>
      <c r="B1130" s="7"/>
      <c r="C1130" s="7"/>
    </row>
    <row r="1131" spans="1:3">
      <c r="A1131" s="1">
        <v>2022</v>
      </c>
      <c r="B1131" s="7"/>
      <c r="C1131" s="7"/>
    </row>
    <row r="1132" spans="1:3">
      <c r="A1132" s="1">
        <v>2023</v>
      </c>
      <c r="B1132" s="7"/>
      <c r="C1132" s="7"/>
    </row>
    <row r="1133" spans="1:3">
      <c r="A1133" s="1">
        <v>2024</v>
      </c>
      <c r="B1133" s="7"/>
      <c r="C1133" s="7"/>
    </row>
    <row r="1137" spans="1:3">
      <c r="A1137" s="1" t="s">
        <v>129</v>
      </c>
    </row>
    <row r="1138" spans="1:3">
      <c r="A1138" s="1" t="s">
        <v>130</v>
      </c>
      <c r="B1138" s="1" t="s">
        <v>11</v>
      </c>
      <c r="C1138" s="1" t="s">
        <v>73</v>
      </c>
    </row>
    <row r="1140" spans="1:3">
      <c r="A1140" s="2"/>
      <c r="B1140" s="2" t="s">
        <v>70</v>
      </c>
      <c r="C1140" s="2" t="s">
        <v>71</v>
      </c>
    </row>
    <row r="1141" spans="1:3">
      <c r="A1141" s="1">
        <v>2015</v>
      </c>
      <c r="B1141" s="8">
        <v>42.2</v>
      </c>
      <c r="C1141" s="8">
        <v>55.3</v>
      </c>
    </row>
    <row r="1142" spans="1:3">
      <c r="A1142" s="1">
        <v>2016</v>
      </c>
      <c r="B1142" s="8">
        <v>45.6</v>
      </c>
      <c r="C1142" s="8">
        <v>57.4</v>
      </c>
    </row>
    <row r="1143" spans="1:3">
      <c r="A1143" s="1">
        <v>2017</v>
      </c>
      <c r="B1143" s="8">
        <v>47</v>
      </c>
      <c r="C1143" s="8">
        <v>58.8</v>
      </c>
    </row>
    <row r="1144" spans="1:3">
      <c r="A1144" s="1">
        <v>2018</v>
      </c>
      <c r="B1144" s="8">
        <v>48.5</v>
      </c>
      <c r="C1144" s="8">
        <v>60.8</v>
      </c>
    </row>
    <row r="1145" spans="1:3">
      <c r="A1145" s="1">
        <v>2019</v>
      </c>
      <c r="B1145" s="8">
        <v>49.9</v>
      </c>
      <c r="C1145" s="8">
        <v>62.7</v>
      </c>
    </row>
    <row r="1146" spans="1:3">
      <c r="A1146" s="1">
        <v>2020</v>
      </c>
      <c r="B1146" s="8">
        <v>50.8</v>
      </c>
      <c r="C1146" s="8">
        <v>63</v>
      </c>
    </row>
    <row r="1147" spans="1:3">
      <c r="A1147" s="1">
        <v>2021</v>
      </c>
      <c r="B1147" s="8">
        <v>51.7</v>
      </c>
      <c r="C1147" s="8">
        <v>64.8</v>
      </c>
    </row>
    <row r="1148" spans="1:3">
      <c r="A1148" s="1">
        <v>2022</v>
      </c>
      <c r="B1148" s="8">
        <v>53.3</v>
      </c>
      <c r="C1148" s="8">
        <v>66.400000000000006</v>
      </c>
    </row>
    <row r="1149" spans="1:3">
      <c r="A1149" s="1">
        <v>2023</v>
      </c>
      <c r="B1149" s="8">
        <v>54.3</v>
      </c>
      <c r="C1149" s="8">
        <v>70.3</v>
      </c>
    </row>
    <row r="1150" spans="1:3">
      <c r="A1150" s="1">
        <v>2024</v>
      </c>
      <c r="B1150" s="8"/>
      <c r="C1150" s="8"/>
    </row>
    <row r="1154" spans="1:3">
      <c r="A1154" s="1" t="s">
        <v>131</v>
      </c>
    </row>
    <row r="1155" spans="1:3">
      <c r="A1155" s="1" t="s">
        <v>130</v>
      </c>
      <c r="B1155" s="1" t="s">
        <v>11</v>
      </c>
      <c r="C1155" s="1" t="s">
        <v>73</v>
      </c>
    </row>
    <row r="1157" spans="1:3">
      <c r="A1157" s="2"/>
      <c r="B1157" s="2" t="s">
        <v>70</v>
      </c>
      <c r="C1157" s="2" t="s">
        <v>71</v>
      </c>
    </row>
    <row r="1158" spans="1:3">
      <c r="A1158" s="1">
        <v>2015</v>
      </c>
      <c r="B1158" s="8">
        <v>63.6</v>
      </c>
      <c r="C1158" s="8">
        <v>53.8</v>
      </c>
    </row>
    <row r="1159" spans="1:3">
      <c r="A1159" s="1">
        <v>2016</v>
      </c>
      <c r="B1159" s="8">
        <v>65.099999999999994</v>
      </c>
      <c r="C1159" s="8">
        <v>57.2</v>
      </c>
    </row>
    <row r="1160" spans="1:3">
      <c r="A1160" s="1">
        <v>2017</v>
      </c>
      <c r="B1160" s="8">
        <v>64.599999999999994</v>
      </c>
      <c r="C1160" s="8">
        <v>58.7</v>
      </c>
    </row>
    <row r="1161" spans="1:3">
      <c r="A1161" s="1">
        <v>2018</v>
      </c>
      <c r="B1161" s="8">
        <v>65.400000000000006</v>
      </c>
      <c r="C1161" s="8">
        <v>59.8</v>
      </c>
    </row>
    <row r="1162" spans="1:3">
      <c r="A1162" s="1">
        <v>2019</v>
      </c>
      <c r="B1162" s="8">
        <v>66.099999999999994</v>
      </c>
      <c r="C1162" s="8">
        <v>61.2</v>
      </c>
    </row>
    <row r="1163" spans="1:3">
      <c r="A1163" s="1">
        <v>2020</v>
      </c>
      <c r="B1163" s="8">
        <v>67</v>
      </c>
      <c r="C1163" s="8">
        <v>60</v>
      </c>
    </row>
    <row r="1164" spans="1:3">
      <c r="A1164" s="1">
        <v>2021</v>
      </c>
      <c r="B1164" s="8">
        <v>68.400000000000006</v>
      </c>
      <c r="C1164" s="8">
        <v>60.6</v>
      </c>
    </row>
    <row r="1165" spans="1:3">
      <c r="A1165" s="1">
        <v>2022</v>
      </c>
      <c r="B1165" s="8">
        <v>68.900000000000006</v>
      </c>
      <c r="C1165" s="8">
        <v>61.2</v>
      </c>
    </row>
    <row r="1166" spans="1:3">
      <c r="A1166" s="1">
        <v>2023</v>
      </c>
      <c r="B1166" s="8">
        <v>68.599999999999994</v>
      </c>
      <c r="C1166" s="8">
        <v>62.8</v>
      </c>
    </row>
    <row r="1167" spans="1:3">
      <c r="A1167" s="1">
        <v>2024</v>
      </c>
      <c r="B1167" s="8"/>
      <c r="C1167" s="8"/>
    </row>
    <row r="1171" spans="1:3">
      <c r="A1171" s="1" t="s">
        <v>132</v>
      </c>
    </row>
    <row r="1172" spans="1:3">
      <c r="A1172" s="1" t="s">
        <v>130</v>
      </c>
      <c r="B1172" s="1" t="s">
        <v>11</v>
      </c>
      <c r="C1172" s="1" t="s">
        <v>73</v>
      </c>
    </row>
    <row r="1174" spans="1:3">
      <c r="A1174" s="2"/>
      <c r="B1174" s="2" t="s">
        <v>70</v>
      </c>
      <c r="C1174" s="2" t="s">
        <v>71</v>
      </c>
    </row>
    <row r="1175" spans="1:3">
      <c r="A1175" s="1">
        <v>2015</v>
      </c>
      <c r="B1175" s="8">
        <v>49.2</v>
      </c>
      <c r="C1175" s="8">
        <v>55.5</v>
      </c>
    </row>
    <row r="1176" spans="1:3">
      <c r="A1176" s="1">
        <v>2016</v>
      </c>
      <c r="B1176" s="8">
        <v>46.5</v>
      </c>
      <c r="C1176" s="8">
        <v>56.2</v>
      </c>
    </row>
    <row r="1177" spans="1:3">
      <c r="A1177" s="1">
        <v>2017</v>
      </c>
      <c r="B1177" s="8">
        <v>48.3</v>
      </c>
      <c r="C1177" s="8">
        <v>58.3</v>
      </c>
    </row>
    <row r="1178" spans="1:3">
      <c r="A1178" s="1">
        <v>2018</v>
      </c>
      <c r="B1178" s="8">
        <v>47.8</v>
      </c>
      <c r="C1178" s="8">
        <v>59.3</v>
      </c>
    </row>
    <row r="1179" spans="1:3">
      <c r="A1179" s="1">
        <v>2019</v>
      </c>
      <c r="B1179" s="8">
        <v>49.6</v>
      </c>
      <c r="C1179" s="8">
        <v>58.7</v>
      </c>
    </row>
    <row r="1180" spans="1:3">
      <c r="A1180" s="1">
        <v>2020</v>
      </c>
      <c r="B1180" s="8">
        <v>55</v>
      </c>
      <c r="C1180" s="8">
        <v>60.2</v>
      </c>
    </row>
    <row r="1181" spans="1:3">
      <c r="A1181" s="1">
        <v>2021</v>
      </c>
      <c r="B1181" s="8">
        <v>57.1</v>
      </c>
      <c r="C1181" s="8">
        <v>60.5</v>
      </c>
    </row>
    <row r="1182" spans="1:3">
      <c r="A1182" s="1">
        <v>2022</v>
      </c>
      <c r="B1182" s="8">
        <v>43.4</v>
      </c>
      <c r="C1182" s="8">
        <v>60.7</v>
      </c>
    </row>
    <row r="1183" spans="1:3">
      <c r="A1183" s="1">
        <v>2023</v>
      </c>
      <c r="B1183" s="8">
        <v>38.5</v>
      </c>
      <c r="C1183" s="8">
        <v>61.3</v>
      </c>
    </row>
    <row r="1184" spans="1:3">
      <c r="A1184" s="1">
        <v>2024</v>
      </c>
      <c r="B1184" s="8"/>
      <c r="C1184" s="8"/>
    </row>
    <row r="1188" spans="1:3">
      <c r="A1188" s="1" t="s">
        <v>133</v>
      </c>
    </row>
    <row r="1189" spans="1:3">
      <c r="A1189" s="1" t="s">
        <v>130</v>
      </c>
      <c r="B1189" s="1" t="s">
        <v>11</v>
      </c>
      <c r="C1189" s="1" t="s">
        <v>73</v>
      </c>
    </row>
    <row r="1191" spans="1:3">
      <c r="A1191" s="2"/>
      <c r="B1191" s="2" t="s">
        <v>70</v>
      </c>
      <c r="C1191" s="2" t="s">
        <v>71</v>
      </c>
    </row>
    <row r="1192" spans="1:3">
      <c r="A1192" s="1">
        <v>2015</v>
      </c>
      <c r="B1192" s="7"/>
      <c r="C1192" s="7"/>
    </row>
    <row r="1193" spans="1:3">
      <c r="A1193" s="1">
        <v>2016</v>
      </c>
      <c r="B1193" s="7"/>
      <c r="C1193" s="7"/>
    </row>
    <row r="1194" spans="1:3">
      <c r="A1194" s="1">
        <v>2017</v>
      </c>
      <c r="B1194" s="7"/>
      <c r="C1194" s="7"/>
    </row>
    <row r="1195" spans="1:3">
      <c r="A1195" s="1">
        <v>2018</v>
      </c>
      <c r="B1195" s="7"/>
      <c r="C1195" s="7"/>
    </row>
    <row r="1196" spans="1:3">
      <c r="A1196" s="1">
        <v>2019</v>
      </c>
      <c r="B1196" s="7"/>
      <c r="C1196" s="7"/>
    </row>
    <row r="1197" spans="1:3">
      <c r="A1197" s="1">
        <v>2020</v>
      </c>
      <c r="B1197" s="7"/>
      <c r="C1197" s="7"/>
    </row>
    <row r="1198" spans="1:3">
      <c r="A1198" s="1">
        <v>2021</v>
      </c>
      <c r="B1198" s="7"/>
      <c r="C1198" s="7"/>
    </row>
    <row r="1199" spans="1:3">
      <c r="A1199" s="1">
        <v>2022</v>
      </c>
      <c r="B1199" s="7"/>
      <c r="C1199" s="7"/>
    </row>
    <row r="1200" spans="1:3">
      <c r="A1200" s="1">
        <v>2023</v>
      </c>
      <c r="B1200" s="7"/>
      <c r="C1200" s="7"/>
    </row>
    <row r="1201" spans="1:3">
      <c r="A1201" s="1">
        <v>2024</v>
      </c>
      <c r="B1201" s="7"/>
      <c r="C1201" s="7"/>
    </row>
    <row r="1205" spans="1:3">
      <c r="A1205" s="1" t="s">
        <v>134</v>
      </c>
    </row>
    <row r="1206" spans="1:3">
      <c r="A1206" s="1" t="s">
        <v>130</v>
      </c>
      <c r="B1206" s="1" t="s">
        <v>11</v>
      </c>
      <c r="C1206" s="1" t="s">
        <v>73</v>
      </c>
    </row>
    <row r="1208" spans="1:3">
      <c r="A1208" s="2"/>
      <c r="B1208" s="2" t="s">
        <v>70</v>
      </c>
      <c r="C1208" s="2" t="s">
        <v>71</v>
      </c>
    </row>
    <row r="1209" spans="1:3">
      <c r="A1209" s="1">
        <v>2015</v>
      </c>
      <c r="B1209" s="8">
        <v>78.2</v>
      </c>
      <c r="C1209" s="8">
        <v>55.8</v>
      </c>
    </row>
    <row r="1210" spans="1:3">
      <c r="A1210" s="1">
        <v>2016</v>
      </c>
      <c r="B1210" s="8">
        <v>82.8</v>
      </c>
      <c r="C1210" s="8">
        <v>57.5</v>
      </c>
    </row>
    <row r="1211" spans="1:3">
      <c r="A1211" s="1">
        <v>2017</v>
      </c>
      <c r="B1211" s="8">
        <v>87.4</v>
      </c>
      <c r="C1211" s="8">
        <v>54.6</v>
      </c>
    </row>
    <row r="1212" spans="1:3">
      <c r="A1212" s="1">
        <v>2018</v>
      </c>
      <c r="B1212" s="8">
        <v>92</v>
      </c>
      <c r="C1212" s="8">
        <v>53.2</v>
      </c>
    </row>
    <row r="1213" spans="1:3">
      <c r="A1213" s="1">
        <v>2019</v>
      </c>
      <c r="B1213" s="8">
        <v>96.6</v>
      </c>
      <c r="C1213" s="8">
        <v>53.4</v>
      </c>
    </row>
    <row r="1214" spans="1:3">
      <c r="A1214" s="1">
        <v>2020</v>
      </c>
      <c r="B1214" s="8">
        <v>60.3</v>
      </c>
      <c r="C1214" s="8">
        <v>51.1</v>
      </c>
    </row>
    <row r="1215" spans="1:3">
      <c r="A1215" s="1">
        <v>2021</v>
      </c>
      <c r="B1215" s="8">
        <v>62.1</v>
      </c>
      <c r="C1215" s="8">
        <v>52.4</v>
      </c>
    </row>
    <row r="1216" spans="1:3">
      <c r="A1216" s="1">
        <v>2022</v>
      </c>
      <c r="B1216" s="8">
        <v>63.9</v>
      </c>
      <c r="C1216" s="8">
        <v>54</v>
      </c>
    </row>
    <row r="1217" spans="1:3">
      <c r="A1217" s="1">
        <v>2023</v>
      </c>
      <c r="B1217" s="8">
        <v>65.8</v>
      </c>
      <c r="C1217" s="8">
        <v>53.9</v>
      </c>
    </row>
    <row r="1218" spans="1:3">
      <c r="A1218" s="1">
        <v>2024</v>
      </c>
      <c r="B1218" s="8"/>
      <c r="C1218" s="8"/>
    </row>
    <row r="1222" spans="1:3">
      <c r="A1222" s="1" t="s">
        <v>135</v>
      </c>
    </row>
    <row r="1223" spans="1:3">
      <c r="A1223" s="1" t="s">
        <v>130</v>
      </c>
      <c r="B1223" s="1" t="s">
        <v>11</v>
      </c>
      <c r="C1223" s="1" t="s">
        <v>73</v>
      </c>
    </row>
    <row r="1225" spans="1:3">
      <c r="A1225" s="2"/>
      <c r="B1225" s="2" t="s">
        <v>70</v>
      </c>
      <c r="C1225" s="2" t="s">
        <v>71</v>
      </c>
    </row>
    <row r="1226" spans="1:3">
      <c r="A1226" s="1">
        <v>2015</v>
      </c>
      <c r="B1226" s="8">
        <v>70.3</v>
      </c>
      <c r="C1226" s="8">
        <v>56.3</v>
      </c>
    </row>
    <row r="1227" spans="1:3">
      <c r="A1227" s="1">
        <v>2016</v>
      </c>
      <c r="B1227" s="8">
        <v>72.7</v>
      </c>
      <c r="C1227" s="8">
        <v>56.9</v>
      </c>
    </row>
    <row r="1228" spans="1:3">
      <c r="A1228" s="1">
        <v>2017</v>
      </c>
      <c r="B1228" s="8">
        <v>75.099999999999994</v>
      </c>
      <c r="C1228" s="8">
        <v>57.9</v>
      </c>
    </row>
    <row r="1229" spans="1:3">
      <c r="A1229" s="1">
        <v>2018</v>
      </c>
      <c r="B1229" s="8">
        <v>72.2</v>
      </c>
      <c r="C1229" s="8">
        <v>58.7</v>
      </c>
    </row>
    <row r="1230" spans="1:3">
      <c r="A1230" s="1">
        <v>2019</v>
      </c>
      <c r="B1230" s="8">
        <v>75.2</v>
      </c>
      <c r="C1230" s="8">
        <v>59.3</v>
      </c>
    </row>
    <row r="1231" spans="1:3">
      <c r="A1231" s="1">
        <v>2020</v>
      </c>
      <c r="B1231" s="8">
        <v>78</v>
      </c>
      <c r="C1231" s="8">
        <v>61.8</v>
      </c>
    </row>
    <row r="1232" spans="1:3">
      <c r="A1232" s="1">
        <v>2021</v>
      </c>
      <c r="B1232" s="8">
        <v>76.8</v>
      </c>
      <c r="C1232" s="8">
        <v>63.4</v>
      </c>
    </row>
    <row r="1233" spans="1:3">
      <c r="A1233" s="1">
        <v>2022</v>
      </c>
      <c r="B1233" s="8">
        <v>78.599999999999994</v>
      </c>
      <c r="C1233" s="8">
        <v>63.5</v>
      </c>
    </row>
    <row r="1234" spans="1:3">
      <c r="A1234" s="1">
        <v>2023</v>
      </c>
      <c r="B1234" s="8">
        <v>78.900000000000006</v>
      </c>
      <c r="C1234" s="8">
        <v>64</v>
      </c>
    </row>
    <row r="1235" spans="1:3">
      <c r="A1235" s="1">
        <v>2024</v>
      </c>
      <c r="B1235" s="8"/>
      <c r="C1235" s="8"/>
    </row>
    <row r="1239" spans="1:3">
      <c r="A1239" s="1" t="s">
        <v>136</v>
      </c>
    </row>
    <row r="1240" spans="1:3">
      <c r="A1240" s="1" t="s">
        <v>130</v>
      </c>
      <c r="B1240" s="1" t="s">
        <v>11</v>
      </c>
      <c r="C1240" s="1" t="s">
        <v>73</v>
      </c>
    </row>
    <row r="1242" spans="1:3">
      <c r="A1242" s="2"/>
      <c r="B1242" s="2" t="s">
        <v>70</v>
      </c>
      <c r="C1242" s="2" t="s">
        <v>71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137</v>
      </c>
    </row>
    <row r="1257" spans="1:3">
      <c r="A1257" s="1" t="s">
        <v>130</v>
      </c>
      <c r="B1257" s="1" t="s">
        <v>11</v>
      </c>
      <c r="C1257" s="1" t="s">
        <v>73</v>
      </c>
    </row>
    <row r="1259" spans="1:3">
      <c r="A1259" s="2"/>
      <c r="B1259" s="2" t="s">
        <v>70</v>
      </c>
      <c r="C1259" s="2" t="s">
        <v>71</v>
      </c>
    </row>
    <row r="1260" spans="1:3">
      <c r="A1260" s="1">
        <v>2015</v>
      </c>
      <c r="B1260" s="8">
        <v>72</v>
      </c>
      <c r="C1260" s="8">
        <v>57.2</v>
      </c>
    </row>
    <row r="1261" spans="1:3">
      <c r="A1261" s="1">
        <v>2016</v>
      </c>
      <c r="B1261" s="8">
        <v>69.7</v>
      </c>
      <c r="C1261" s="8">
        <v>60.5</v>
      </c>
    </row>
    <row r="1262" spans="1:3">
      <c r="A1262" s="1">
        <v>2017</v>
      </c>
      <c r="B1262" s="8">
        <v>66.2</v>
      </c>
      <c r="C1262" s="8">
        <v>61.6</v>
      </c>
    </row>
    <row r="1263" spans="1:3">
      <c r="A1263" s="1">
        <v>2018</v>
      </c>
      <c r="B1263" s="8">
        <v>63.8</v>
      </c>
      <c r="C1263" s="8">
        <v>62.5</v>
      </c>
    </row>
    <row r="1264" spans="1:3">
      <c r="A1264" s="1">
        <v>2019</v>
      </c>
      <c r="B1264" s="8">
        <v>66</v>
      </c>
      <c r="C1264" s="8">
        <v>66.400000000000006</v>
      </c>
    </row>
    <row r="1265" spans="1:3">
      <c r="A1265" s="1">
        <v>2020</v>
      </c>
      <c r="B1265" s="8">
        <v>68.2</v>
      </c>
      <c r="C1265" s="8">
        <v>64.599999999999994</v>
      </c>
    </row>
    <row r="1266" spans="1:3">
      <c r="A1266" s="1">
        <v>2021</v>
      </c>
      <c r="B1266" s="8">
        <v>70.400000000000006</v>
      </c>
      <c r="C1266" s="8">
        <v>63</v>
      </c>
    </row>
    <row r="1267" spans="1:3">
      <c r="A1267" s="1">
        <v>2022</v>
      </c>
      <c r="B1267" s="8">
        <v>72.599999999999994</v>
      </c>
      <c r="C1267" s="8">
        <v>64.2</v>
      </c>
    </row>
    <row r="1268" spans="1:3">
      <c r="A1268" s="1">
        <v>2023</v>
      </c>
      <c r="B1268" s="8">
        <v>74.900000000000006</v>
      </c>
      <c r="C1268" s="8">
        <v>66.3</v>
      </c>
    </row>
    <row r="1269" spans="1:3">
      <c r="A1269" s="1">
        <v>2024</v>
      </c>
      <c r="B1269" s="8"/>
      <c r="C1269" s="8"/>
    </row>
    <row r="1273" spans="1:3">
      <c r="A1273" s="1" t="s">
        <v>138</v>
      </c>
    </row>
    <row r="1274" spans="1:3">
      <c r="A1274" s="1" t="s">
        <v>139</v>
      </c>
      <c r="B1274" s="1" t="s">
        <v>11</v>
      </c>
      <c r="C1274" s="1" t="s">
        <v>73</v>
      </c>
    </row>
    <row r="1276" spans="1:3">
      <c r="A1276" s="2"/>
      <c r="B1276" s="2" t="s">
        <v>70</v>
      </c>
      <c r="C1276" s="2" t="s">
        <v>71</v>
      </c>
    </row>
    <row r="1277" spans="1:3">
      <c r="A1277" s="1">
        <v>2015</v>
      </c>
      <c r="B1277" s="7"/>
      <c r="C1277" s="7"/>
    </row>
    <row r="1278" spans="1:3">
      <c r="A1278" s="1">
        <v>2016</v>
      </c>
      <c r="B1278" s="7"/>
      <c r="C1278" s="7"/>
    </row>
    <row r="1279" spans="1:3">
      <c r="A1279" s="1">
        <v>2017</v>
      </c>
      <c r="B1279" s="7"/>
      <c r="C1279" s="7"/>
    </row>
    <row r="1280" spans="1:3">
      <c r="A1280" s="1">
        <v>2018</v>
      </c>
      <c r="B1280" s="7"/>
      <c r="C1280" s="7"/>
    </row>
    <row r="1281" spans="1:3">
      <c r="A1281" s="1">
        <v>2019</v>
      </c>
      <c r="B1281" s="7"/>
      <c r="C1281" s="7"/>
    </row>
    <row r="1282" spans="1:3">
      <c r="A1282" s="1">
        <v>2020</v>
      </c>
      <c r="B1282" s="7"/>
      <c r="C1282" s="7"/>
    </row>
    <row r="1283" spans="1:3">
      <c r="A1283" s="1">
        <v>2021</v>
      </c>
      <c r="B1283" s="7"/>
      <c r="C1283" s="7"/>
    </row>
    <row r="1284" spans="1:3">
      <c r="A1284" s="1">
        <v>2022</v>
      </c>
      <c r="B1284" s="7"/>
      <c r="C1284" s="7"/>
    </row>
    <row r="1285" spans="1:3">
      <c r="A1285" s="1">
        <v>2023</v>
      </c>
      <c r="B1285" s="7"/>
      <c r="C1285" s="7"/>
    </row>
    <row r="1286" spans="1:3">
      <c r="A1286" s="1">
        <v>2024</v>
      </c>
      <c r="B1286" s="7"/>
      <c r="C1286" s="7"/>
    </row>
    <row r="1290" spans="1:3">
      <c r="A1290" s="1" t="s">
        <v>140</v>
      </c>
    </row>
    <row r="1291" spans="1:3">
      <c r="A1291" s="1" t="s">
        <v>139</v>
      </c>
      <c r="B1291" s="1" t="s">
        <v>11</v>
      </c>
      <c r="C1291" s="1" t="s">
        <v>73</v>
      </c>
    </row>
    <row r="1293" spans="1:3">
      <c r="A1293" s="2"/>
      <c r="B1293" s="2" t="s">
        <v>70</v>
      </c>
      <c r="C1293" s="2" t="s">
        <v>71</v>
      </c>
    </row>
    <row r="1294" spans="1:3">
      <c r="A1294" s="1">
        <v>2015</v>
      </c>
      <c r="B1294" s="8">
        <v>87</v>
      </c>
      <c r="C1294" s="8">
        <v>64.8</v>
      </c>
    </row>
    <row r="1295" spans="1:3">
      <c r="A1295" s="1">
        <v>2016</v>
      </c>
      <c r="B1295" s="8">
        <v>90</v>
      </c>
      <c r="C1295" s="8">
        <v>65.7</v>
      </c>
    </row>
    <row r="1296" spans="1:3">
      <c r="A1296" s="1">
        <v>2017</v>
      </c>
      <c r="B1296" s="8">
        <v>93</v>
      </c>
      <c r="C1296" s="8">
        <v>65.900000000000006</v>
      </c>
    </row>
    <row r="1297" spans="1:3">
      <c r="A1297" s="1">
        <v>2018</v>
      </c>
      <c r="B1297" s="8">
        <v>96</v>
      </c>
      <c r="C1297" s="8">
        <v>69</v>
      </c>
    </row>
    <row r="1298" spans="1:3">
      <c r="A1298" s="1">
        <v>2019</v>
      </c>
      <c r="B1298" s="8">
        <v>99</v>
      </c>
      <c r="C1298" s="8">
        <v>71.3</v>
      </c>
    </row>
    <row r="1299" spans="1:3">
      <c r="A1299" s="1">
        <v>2020</v>
      </c>
      <c r="B1299" s="8">
        <v>100</v>
      </c>
      <c r="C1299" s="8">
        <v>69.8</v>
      </c>
    </row>
    <row r="1300" spans="1:3">
      <c r="A1300" s="1">
        <v>2021</v>
      </c>
      <c r="B1300" s="8">
        <v>100</v>
      </c>
      <c r="C1300" s="8">
        <v>86.4</v>
      </c>
    </row>
    <row r="1301" spans="1:3">
      <c r="A1301" s="1">
        <v>2022</v>
      </c>
      <c r="B1301" s="8">
        <v>100</v>
      </c>
      <c r="C1301" s="8">
        <v>69.8</v>
      </c>
    </row>
    <row r="1302" spans="1:3">
      <c r="A1302" s="1">
        <v>2023</v>
      </c>
      <c r="B1302" s="8">
        <v>94.9</v>
      </c>
      <c r="C1302" s="8">
        <v>70.400000000000006</v>
      </c>
    </row>
    <row r="1303" spans="1:3">
      <c r="A1303" s="1">
        <v>2024</v>
      </c>
      <c r="B1303" s="8"/>
      <c r="C1303" s="8"/>
    </row>
    <row r="1307" spans="1:3">
      <c r="A1307" s="1" t="s">
        <v>141</v>
      </c>
    </row>
    <row r="1308" spans="1:3">
      <c r="A1308" s="1" t="s">
        <v>139</v>
      </c>
      <c r="B1308" s="1" t="s">
        <v>11</v>
      </c>
      <c r="C1308" s="1" t="s">
        <v>73</v>
      </c>
    </row>
    <row r="1310" spans="1:3">
      <c r="A1310" s="2"/>
      <c r="B1310" s="2" t="s">
        <v>70</v>
      </c>
      <c r="C1310" s="2" t="s">
        <v>71</v>
      </c>
    </row>
    <row r="1311" spans="1:3">
      <c r="A1311" s="1">
        <v>2015</v>
      </c>
      <c r="B1311" s="8">
        <v>58.7</v>
      </c>
      <c r="C1311" s="8">
        <v>46.7</v>
      </c>
    </row>
    <row r="1312" spans="1:3">
      <c r="A1312" s="1">
        <v>2016</v>
      </c>
      <c r="B1312" s="8">
        <v>61.2</v>
      </c>
      <c r="C1312" s="8">
        <v>45.3</v>
      </c>
    </row>
    <row r="1313" spans="1:3">
      <c r="A1313" s="1">
        <v>2017</v>
      </c>
      <c r="B1313" s="8">
        <v>55.9</v>
      </c>
      <c r="C1313" s="8">
        <v>46.6</v>
      </c>
    </row>
    <row r="1314" spans="1:3">
      <c r="A1314" s="1">
        <v>2018</v>
      </c>
      <c r="B1314" s="8">
        <v>59.4</v>
      </c>
      <c r="C1314" s="8">
        <v>49.4</v>
      </c>
    </row>
    <row r="1315" spans="1:3">
      <c r="A1315" s="1">
        <v>2019</v>
      </c>
      <c r="B1315" s="8">
        <v>62.9</v>
      </c>
      <c r="C1315" s="8">
        <v>52.3</v>
      </c>
    </row>
    <row r="1316" spans="1:3">
      <c r="A1316" s="1">
        <v>2020</v>
      </c>
      <c r="B1316" s="8">
        <v>66.400000000000006</v>
      </c>
      <c r="C1316" s="8">
        <v>52.9</v>
      </c>
    </row>
    <row r="1317" spans="1:3">
      <c r="A1317" s="1">
        <v>2021</v>
      </c>
      <c r="B1317" s="8">
        <v>69.900000000000006</v>
      </c>
      <c r="C1317" s="8">
        <v>55.3</v>
      </c>
    </row>
    <row r="1318" spans="1:3">
      <c r="A1318" s="1">
        <v>2022</v>
      </c>
      <c r="B1318" s="8">
        <v>73.099999999999994</v>
      </c>
      <c r="C1318" s="8">
        <v>58</v>
      </c>
    </row>
    <row r="1319" spans="1:3">
      <c r="A1319" s="1">
        <v>2023</v>
      </c>
      <c r="B1319" s="8">
        <v>76.599999999999994</v>
      </c>
      <c r="C1319" s="8">
        <v>61.9</v>
      </c>
    </row>
    <row r="1320" spans="1:3">
      <c r="A1320" s="1">
        <v>2024</v>
      </c>
      <c r="B1320" s="8"/>
      <c r="C1320" s="8"/>
    </row>
    <row r="1324" spans="1:3">
      <c r="A1324" s="1" t="s">
        <v>142</v>
      </c>
    </row>
    <row r="1325" spans="1:3">
      <c r="A1325" s="1" t="s">
        <v>139</v>
      </c>
      <c r="B1325" s="1" t="s">
        <v>11</v>
      </c>
      <c r="C1325" s="1" t="s">
        <v>73</v>
      </c>
    </row>
    <row r="1327" spans="1:3">
      <c r="A1327" s="2"/>
      <c r="B1327" s="2" t="s">
        <v>70</v>
      </c>
      <c r="C1327" s="2" t="s">
        <v>71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143</v>
      </c>
    </row>
    <row r="1342" spans="1:3">
      <c r="A1342" s="1" t="s">
        <v>139</v>
      </c>
      <c r="B1342" s="1" t="s">
        <v>11</v>
      </c>
      <c r="C1342" s="1" t="s">
        <v>73</v>
      </c>
    </row>
    <row r="1344" spans="1:3">
      <c r="A1344" s="2"/>
      <c r="B1344" s="2" t="s">
        <v>70</v>
      </c>
      <c r="C1344" s="2" t="s">
        <v>71</v>
      </c>
    </row>
    <row r="1345" spans="1:3">
      <c r="A1345" s="1">
        <v>2015</v>
      </c>
      <c r="B1345" s="8">
        <v>42.1</v>
      </c>
      <c r="C1345" s="8">
        <v>48.7</v>
      </c>
    </row>
    <row r="1346" spans="1:3">
      <c r="A1346" s="1">
        <v>2016</v>
      </c>
      <c r="B1346" s="8">
        <v>44.8</v>
      </c>
      <c r="C1346" s="8">
        <v>58.2</v>
      </c>
    </row>
    <row r="1347" spans="1:3">
      <c r="A1347" s="1">
        <v>2017</v>
      </c>
      <c r="B1347" s="8">
        <v>47.5</v>
      </c>
      <c r="C1347" s="8">
        <v>52.5</v>
      </c>
    </row>
    <row r="1348" spans="1:3">
      <c r="A1348" s="1">
        <v>2018</v>
      </c>
      <c r="B1348" s="8">
        <v>49.5</v>
      </c>
      <c r="C1348" s="8">
        <v>54.6</v>
      </c>
    </row>
    <row r="1349" spans="1:3">
      <c r="A1349" s="1">
        <v>2019</v>
      </c>
      <c r="B1349" s="8">
        <v>1.9</v>
      </c>
      <c r="C1349" s="8">
        <v>57.3</v>
      </c>
    </row>
    <row r="1350" spans="1:3">
      <c r="A1350" s="1">
        <v>2020</v>
      </c>
      <c r="B1350" s="8">
        <v>9.1</v>
      </c>
      <c r="C1350" s="8">
        <v>57.6</v>
      </c>
    </row>
    <row r="1351" spans="1:3">
      <c r="A1351" s="1">
        <v>2021</v>
      </c>
      <c r="B1351" s="8">
        <v>14.7</v>
      </c>
      <c r="C1351" s="8">
        <v>56.6</v>
      </c>
    </row>
    <row r="1352" spans="1:3">
      <c r="A1352" s="1">
        <v>2022</v>
      </c>
      <c r="B1352" s="8">
        <v>20.9</v>
      </c>
      <c r="C1352" s="8">
        <v>60.5</v>
      </c>
    </row>
    <row r="1353" spans="1:3">
      <c r="A1353" s="1">
        <v>2023</v>
      </c>
      <c r="B1353" s="8">
        <v>27.4</v>
      </c>
      <c r="C1353" s="8">
        <v>61</v>
      </c>
    </row>
    <row r="1354" spans="1:3">
      <c r="A1354" s="1">
        <v>2024</v>
      </c>
      <c r="B1354" s="8"/>
      <c r="C1354" s="8"/>
    </row>
    <row r="1358" spans="1:3">
      <c r="A1358" s="1" t="s">
        <v>144</v>
      </c>
    </row>
    <row r="1359" spans="1:3">
      <c r="A1359" s="1" t="s">
        <v>139</v>
      </c>
      <c r="B1359" s="1" t="s">
        <v>11</v>
      </c>
      <c r="C1359" s="1" t="s">
        <v>73</v>
      </c>
    </row>
    <row r="1361" spans="1:3">
      <c r="A1361" s="2"/>
      <c r="B1361" s="2" t="s">
        <v>70</v>
      </c>
      <c r="C1361" s="2" t="s">
        <v>71</v>
      </c>
    </row>
    <row r="1362" spans="1:3">
      <c r="A1362" s="1">
        <v>2015</v>
      </c>
      <c r="B1362" s="7"/>
      <c r="C1362" s="7"/>
    </row>
    <row r="1363" spans="1:3">
      <c r="A1363" s="1">
        <v>2016</v>
      </c>
      <c r="B1363" s="7"/>
      <c r="C1363" s="7"/>
    </row>
    <row r="1364" spans="1:3">
      <c r="A1364" s="1">
        <v>2017</v>
      </c>
      <c r="B1364" s="7"/>
      <c r="C1364" s="7"/>
    </row>
    <row r="1365" spans="1:3">
      <c r="A1365" s="1">
        <v>2018</v>
      </c>
      <c r="B1365" s="7"/>
      <c r="C1365" s="7"/>
    </row>
    <row r="1366" spans="1:3">
      <c r="A1366" s="1">
        <v>2019</v>
      </c>
      <c r="B1366" s="7"/>
      <c r="C1366" s="7"/>
    </row>
    <row r="1367" spans="1:3">
      <c r="A1367" s="1">
        <v>2020</v>
      </c>
      <c r="B1367" s="7"/>
      <c r="C1367" s="7"/>
    </row>
    <row r="1368" spans="1:3">
      <c r="A1368" s="1">
        <v>2021</v>
      </c>
      <c r="B1368" s="7"/>
      <c r="C1368" s="7"/>
    </row>
    <row r="1369" spans="1:3">
      <c r="A1369" s="1">
        <v>2022</v>
      </c>
      <c r="B1369" s="7"/>
      <c r="C1369" s="7"/>
    </row>
    <row r="1370" spans="1:3">
      <c r="A1370" s="1">
        <v>2023</v>
      </c>
      <c r="B1370" s="7"/>
      <c r="C1370" s="7"/>
    </row>
    <row r="1371" spans="1:3">
      <c r="A1371" s="1">
        <v>2024</v>
      </c>
      <c r="B1371" s="7"/>
      <c r="C1371" s="7"/>
    </row>
    <row r="1375" spans="1:3">
      <c r="A1375" s="1" t="s">
        <v>145</v>
      </c>
    </row>
    <row r="1376" spans="1:3">
      <c r="A1376" s="1" t="s">
        <v>139</v>
      </c>
      <c r="B1376" s="1" t="s">
        <v>11</v>
      </c>
      <c r="C1376" s="1" t="s">
        <v>73</v>
      </c>
    </row>
    <row r="1378" spans="1:3">
      <c r="A1378" s="2"/>
      <c r="B1378" s="2" t="s">
        <v>70</v>
      </c>
      <c r="C1378" s="2" t="s">
        <v>71</v>
      </c>
    </row>
    <row r="1379" spans="1:3">
      <c r="A1379" s="1">
        <v>2015</v>
      </c>
      <c r="B1379" s="8">
        <v>75.5</v>
      </c>
      <c r="C1379" s="8">
        <v>62.7</v>
      </c>
    </row>
    <row r="1380" spans="1:3">
      <c r="A1380" s="1">
        <v>2016</v>
      </c>
      <c r="B1380" s="8">
        <v>77.5</v>
      </c>
      <c r="C1380" s="8">
        <v>60.8</v>
      </c>
    </row>
    <row r="1381" spans="1:3">
      <c r="A1381" s="1">
        <v>2017</v>
      </c>
      <c r="B1381" s="8">
        <v>60.5</v>
      </c>
      <c r="C1381" s="8">
        <v>58</v>
      </c>
    </row>
    <row r="1382" spans="1:3">
      <c r="A1382" s="1">
        <v>2018</v>
      </c>
      <c r="B1382" s="8">
        <v>61.3</v>
      </c>
      <c r="C1382" s="8">
        <v>61.6</v>
      </c>
    </row>
    <row r="1383" spans="1:3">
      <c r="A1383" s="1">
        <v>2019</v>
      </c>
      <c r="B1383" s="8">
        <v>63.1</v>
      </c>
      <c r="C1383" s="8">
        <v>63</v>
      </c>
    </row>
    <row r="1384" spans="1:3">
      <c r="A1384" s="1">
        <v>2020</v>
      </c>
      <c r="B1384" s="8">
        <v>64.599999999999994</v>
      </c>
      <c r="C1384" s="8">
        <v>59.2</v>
      </c>
    </row>
    <row r="1385" spans="1:3">
      <c r="A1385" s="1">
        <v>2021</v>
      </c>
      <c r="B1385" s="8">
        <v>66.3</v>
      </c>
      <c r="C1385" s="8">
        <v>58.3</v>
      </c>
    </row>
    <row r="1386" spans="1:3">
      <c r="A1386" s="1">
        <v>2022</v>
      </c>
      <c r="B1386" s="8">
        <v>68.099999999999994</v>
      </c>
      <c r="C1386" s="8">
        <v>60.3</v>
      </c>
    </row>
    <row r="1387" spans="1:3">
      <c r="A1387" s="1">
        <v>2023</v>
      </c>
      <c r="B1387" s="8">
        <v>51.8</v>
      </c>
      <c r="C1387" s="8">
        <v>62.6</v>
      </c>
    </row>
    <row r="1388" spans="1:3">
      <c r="A1388" s="1">
        <v>2024</v>
      </c>
      <c r="B1388" s="8"/>
      <c r="C1388" s="8"/>
    </row>
    <row r="1392" spans="1:3">
      <c r="A1392" s="1" t="s">
        <v>146</v>
      </c>
    </row>
    <row r="1393" spans="1:3">
      <c r="A1393" s="1" t="s">
        <v>139</v>
      </c>
      <c r="B1393" s="1" t="s">
        <v>11</v>
      </c>
      <c r="C1393" s="1" t="s">
        <v>73</v>
      </c>
    </row>
    <row r="1395" spans="1:3">
      <c r="A1395" s="2"/>
      <c r="B1395" s="2" t="s">
        <v>70</v>
      </c>
      <c r="C1395" s="2" t="s">
        <v>71</v>
      </c>
    </row>
    <row r="1396" spans="1:3">
      <c r="A1396" s="1">
        <v>2015</v>
      </c>
      <c r="B1396" s="8">
        <v>62</v>
      </c>
      <c r="C1396" s="8">
        <v>59</v>
      </c>
    </row>
    <row r="1397" spans="1:3">
      <c r="A1397" s="1">
        <v>2016</v>
      </c>
      <c r="B1397" s="8">
        <v>59.6</v>
      </c>
      <c r="C1397" s="8">
        <v>61.5</v>
      </c>
    </row>
    <row r="1398" spans="1:3">
      <c r="A1398" s="1">
        <v>2017</v>
      </c>
      <c r="B1398" s="8">
        <v>61.9</v>
      </c>
      <c r="C1398" s="8">
        <v>61.1</v>
      </c>
    </row>
    <row r="1399" spans="1:3">
      <c r="A1399" s="1">
        <v>2018</v>
      </c>
      <c r="B1399" s="8">
        <v>62.8</v>
      </c>
      <c r="C1399" s="8">
        <v>59.8</v>
      </c>
    </row>
    <row r="1400" spans="1:3">
      <c r="A1400" s="1">
        <v>2019</v>
      </c>
      <c r="B1400" s="8">
        <v>65.3</v>
      </c>
      <c r="C1400" s="8">
        <v>59.9</v>
      </c>
    </row>
    <row r="1401" spans="1:3">
      <c r="A1401" s="1">
        <v>2020</v>
      </c>
      <c r="B1401" s="8">
        <v>67.8</v>
      </c>
      <c r="C1401" s="8">
        <v>58.1</v>
      </c>
    </row>
    <row r="1402" spans="1:3">
      <c r="A1402" s="1">
        <v>2021</v>
      </c>
      <c r="B1402" s="8">
        <v>70.3</v>
      </c>
      <c r="C1402" s="8">
        <v>55.7</v>
      </c>
    </row>
    <row r="1403" spans="1:3">
      <c r="A1403" s="1">
        <v>2022</v>
      </c>
      <c r="B1403" s="8">
        <v>72.599999999999994</v>
      </c>
      <c r="C1403" s="8">
        <v>54.3</v>
      </c>
    </row>
    <row r="1404" spans="1:3">
      <c r="A1404" s="1">
        <v>2023</v>
      </c>
      <c r="B1404" s="8">
        <v>74.900000000000006</v>
      </c>
      <c r="C1404" s="8">
        <v>53.8</v>
      </c>
    </row>
    <row r="1405" spans="1:3">
      <c r="A1405" s="1">
        <v>2024</v>
      </c>
      <c r="B1405" s="8"/>
      <c r="C1405" s="8"/>
    </row>
    <row r="1409" spans="1:4">
      <c r="A1409" s="1" t="s">
        <v>147</v>
      </c>
    </row>
    <row r="1410" spans="1:4">
      <c r="A1410" s="1" t="s">
        <v>148</v>
      </c>
      <c r="B1410" s="1" t="s">
        <v>11</v>
      </c>
      <c r="C1410" s="1" t="s">
        <v>122</v>
      </c>
    </row>
    <row r="1412" spans="1:4">
      <c r="A1412" s="2"/>
      <c r="B1412" s="2" t="s">
        <v>149</v>
      </c>
      <c r="C1412" s="2" t="s">
        <v>150</v>
      </c>
      <c r="D1412" s="2" t="s">
        <v>151</v>
      </c>
    </row>
    <row r="1413" spans="1:4">
      <c r="A1413" s="1">
        <v>2016</v>
      </c>
      <c r="B1413" s="5">
        <v>16022</v>
      </c>
      <c r="C1413" s="5">
        <v>17077</v>
      </c>
      <c r="D1413" s="5">
        <v>17039</v>
      </c>
    </row>
    <row r="1414" spans="1:4">
      <c r="A1414" s="1">
        <v>2017</v>
      </c>
      <c r="B1414" s="5">
        <v>16227</v>
      </c>
      <c r="C1414" s="5">
        <v>17787</v>
      </c>
      <c r="D1414" s="5">
        <v>17333</v>
      </c>
    </row>
    <row r="1415" spans="1:4">
      <c r="A1415" s="1">
        <v>2018</v>
      </c>
      <c r="B1415" s="5">
        <v>16482</v>
      </c>
      <c r="C1415" s="5">
        <v>18009</v>
      </c>
      <c r="D1415" s="5">
        <v>17540</v>
      </c>
    </row>
    <row r="1416" spans="1:4">
      <c r="A1416" s="1">
        <v>2019</v>
      </c>
      <c r="B1416" s="5">
        <v>16868</v>
      </c>
      <c r="C1416" s="5">
        <v>18370</v>
      </c>
      <c r="D1416" s="5">
        <v>17939</v>
      </c>
    </row>
    <row r="1417" spans="1:4">
      <c r="A1417" s="1">
        <v>2020</v>
      </c>
      <c r="B1417" s="5">
        <v>17053</v>
      </c>
      <c r="C1417" s="5">
        <v>18614</v>
      </c>
      <c r="D1417" s="5">
        <v>18156</v>
      </c>
    </row>
    <row r="1418" spans="1:4">
      <c r="A1418" s="1">
        <v>2021</v>
      </c>
      <c r="B1418" s="5">
        <v>17339</v>
      </c>
      <c r="C1418" s="5">
        <v>18847</v>
      </c>
      <c r="D1418" s="5">
        <v>18443</v>
      </c>
    </row>
    <row r="1419" spans="1:4">
      <c r="A1419" s="1">
        <v>2022</v>
      </c>
      <c r="B1419" s="5">
        <v>17644</v>
      </c>
      <c r="C1419" s="5">
        <v>19074</v>
      </c>
      <c r="D1419" s="5">
        <v>18717</v>
      </c>
    </row>
    <row r="1420" spans="1:4">
      <c r="A1420" s="1">
        <v>2023</v>
      </c>
      <c r="B1420" s="5">
        <v>17922</v>
      </c>
      <c r="C1420" s="5">
        <v>19326</v>
      </c>
      <c r="D1420" s="5">
        <v>18933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152</v>
      </c>
    </row>
    <row r="1426" spans="1:4">
      <c r="A1426" s="1" t="s">
        <v>148</v>
      </c>
      <c r="B1426" s="1" t="s">
        <v>11</v>
      </c>
      <c r="C1426" s="1" t="s">
        <v>122</v>
      </c>
    </row>
    <row r="1428" spans="1:4">
      <c r="A1428" s="2"/>
      <c r="B1428" s="2" t="s">
        <v>149</v>
      </c>
      <c r="C1428" s="2" t="s">
        <v>150</v>
      </c>
      <c r="D1428" s="2" t="s">
        <v>151</v>
      </c>
    </row>
    <row r="1429" spans="1:4">
      <c r="A1429" s="1">
        <v>2016</v>
      </c>
      <c r="B1429" s="5">
        <v>3128</v>
      </c>
      <c r="C1429" s="5">
        <v>3520</v>
      </c>
      <c r="D1429" s="5">
        <v>3389</v>
      </c>
    </row>
    <row r="1430" spans="1:4">
      <c r="A1430" s="1">
        <v>2017</v>
      </c>
      <c r="B1430" s="5">
        <v>3322</v>
      </c>
      <c r="C1430" s="5">
        <v>3710</v>
      </c>
      <c r="D1430" s="5">
        <v>3574</v>
      </c>
    </row>
    <row r="1431" spans="1:4">
      <c r="A1431" s="1">
        <v>2018</v>
      </c>
      <c r="B1431" s="5">
        <v>3543</v>
      </c>
      <c r="C1431" s="5">
        <v>3949</v>
      </c>
      <c r="D1431" s="5">
        <v>3790</v>
      </c>
    </row>
    <row r="1432" spans="1:4">
      <c r="A1432" s="1">
        <v>2019</v>
      </c>
      <c r="B1432" s="5">
        <v>3877</v>
      </c>
      <c r="C1432" s="5">
        <v>4228</v>
      </c>
      <c r="D1432" s="5">
        <v>4094</v>
      </c>
    </row>
    <row r="1433" spans="1:4">
      <c r="A1433" s="1">
        <v>2020</v>
      </c>
      <c r="B1433" s="5">
        <v>3886</v>
      </c>
      <c r="C1433" s="5">
        <v>4281</v>
      </c>
      <c r="D1433" s="5">
        <v>4089</v>
      </c>
    </row>
    <row r="1434" spans="1:4">
      <c r="A1434" s="1">
        <v>2021</v>
      </c>
      <c r="B1434" s="5">
        <v>3925</v>
      </c>
      <c r="C1434" s="5">
        <v>4350</v>
      </c>
      <c r="D1434" s="5">
        <v>4120</v>
      </c>
    </row>
    <row r="1435" spans="1:4">
      <c r="A1435" s="1">
        <v>2022</v>
      </c>
      <c r="B1435" s="5">
        <v>3946</v>
      </c>
      <c r="C1435" s="5">
        <v>4302</v>
      </c>
      <c r="D1435" s="5">
        <v>4122</v>
      </c>
    </row>
    <row r="1436" spans="1:4">
      <c r="A1436" s="1">
        <v>2023</v>
      </c>
      <c r="B1436" s="5">
        <v>3979</v>
      </c>
      <c r="C1436" s="5">
        <v>4350</v>
      </c>
      <c r="D1436" s="5">
        <v>4148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148</v>
      </c>
      <c r="B1442" s="1" t="s">
        <v>11</v>
      </c>
      <c r="C1442" s="1" t="s">
        <v>122</v>
      </c>
    </row>
    <row r="1444" spans="1:4">
      <c r="A1444" s="2"/>
      <c r="B1444" s="2" t="s">
        <v>149</v>
      </c>
      <c r="C1444" s="2" t="s">
        <v>150</v>
      </c>
      <c r="D1444" s="2" t="s">
        <v>151</v>
      </c>
    </row>
    <row r="1445" spans="1:4">
      <c r="A1445" s="1">
        <v>2016</v>
      </c>
      <c r="B1445" s="5">
        <v>2514</v>
      </c>
      <c r="C1445" s="5">
        <v>3505</v>
      </c>
      <c r="D1445" s="5">
        <v>3033</v>
      </c>
    </row>
    <row r="1446" spans="1:4">
      <c r="A1446" s="1">
        <v>2017</v>
      </c>
      <c r="B1446" s="5">
        <v>2102</v>
      </c>
      <c r="C1446" s="5">
        <v>2967</v>
      </c>
      <c r="D1446" s="5">
        <v>2562</v>
      </c>
    </row>
    <row r="1447" spans="1:4">
      <c r="A1447" s="1">
        <v>2018</v>
      </c>
      <c r="B1447" s="5">
        <v>2041</v>
      </c>
      <c r="C1447" s="5">
        <v>2874</v>
      </c>
      <c r="D1447" s="5">
        <v>2524</v>
      </c>
    </row>
    <row r="1448" spans="1:4">
      <c r="A1448" s="1">
        <v>2019</v>
      </c>
      <c r="B1448" s="5">
        <v>2047</v>
      </c>
      <c r="C1448" s="5">
        <v>2934</v>
      </c>
      <c r="D1448" s="5">
        <v>2494</v>
      </c>
    </row>
    <row r="1449" spans="1:4">
      <c r="A1449" s="1">
        <v>2020</v>
      </c>
      <c r="B1449" s="5">
        <v>2345</v>
      </c>
      <c r="C1449" s="5">
        <v>3755</v>
      </c>
      <c r="D1449" s="5">
        <v>2832</v>
      </c>
    </row>
    <row r="1450" spans="1:4">
      <c r="A1450" s="1">
        <v>2021</v>
      </c>
      <c r="B1450" s="5">
        <v>2299</v>
      </c>
      <c r="C1450" s="5">
        <v>3134</v>
      </c>
      <c r="D1450" s="5">
        <v>2743</v>
      </c>
    </row>
    <row r="1451" spans="1:4">
      <c r="A1451" s="1">
        <v>2022</v>
      </c>
      <c r="B1451" s="5">
        <v>2236</v>
      </c>
      <c r="C1451" s="5">
        <v>3070</v>
      </c>
      <c r="D1451" s="5">
        <v>2718</v>
      </c>
    </row>
    <row r="1452" spans="1:4">
      <c r="A1452" s="1">
        <v>2023</v>
      </c>
      <c r="B1452" s="5">
        <v>2231</v>
      </c>
      <c r="C1452" s="5">
        <v>3117</v>
      </c>
      <c r="D1452" s="5">
        <v>2726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148</v>
      </c>
      <c r="B1458" s="1" t="s">
        <v>11</v>
      </c>
      <c r="C1458" s="1" t="s">
        <v>122</v>
      </c>
    </row>
    <row r="1460" spans="1:4">
      <c r="A1460" s="2"/>
      <c r="B1460" s="2" t="s">
        <v>149</v>
      </c>
      <c r="C1460" s="2" t="s">
        <v>150</v>
      </c>
      <c r="D1460" s="2" t="s">
        <v>151</v>
      </c>
    </row>
    <row r="1461" spans="1:4">
      <c r="A1461" s="1">
        <v>2016</v>
      </c>
      <c r="B1461" s="5">
        <v>2616</v>
      </c>
      <c r="C1461" s="5">
        <v>3494</v>
      </c>
      <c r="D1461" s="5">
        <v>3135</v>
      </c>
    </row>
    <row r="1462" spans="1:4">
      <c r="A1462" s="1">
        <v>2017</v>
      </c>
      <c r="B1462" s="5">
        <v>2179</v>
      </c>
      <c r="C1462" s="5">
        <v>3063</v>
      </c>
      <c r="D1462" s="5">
        <v>2639</v>
      </c>
    </row>
    <row r="1463" spans="1:4">
      <c r="A1463" s="1">
        <v>2018</v>
      </c>
      <c r="B1463" s="5">
        <v>2149</v>
      </c>
      <c r="C1463" s="5">
        <v>2963</v>
      </c>
      <c r="D1463" s="5">
        <v>2632</v>
      </c>
    </row>
    <row r="1464" spans="1:4">
      <c r="A1464" s="1">
        <v>2019</v>
      </c>
      <c r="B1464" s="5">
        <v>2146</v>
      </c>
      <c r="C1464" s="5">
        <v>3022</v>
      </c>
      <c r="D1464" s="5">
        <v>2593</v>
      </c>
    </row>
    <row r="1465" spans="1:4">
      <c r="A1465" s="1">
        <v>2020</v>
      </c>
      <c r="B1465" s="5">
        <v>2327</v>
      </c>
      <c r="C1465" s="5">
        <v>3763</v>
      </c>
      <c r="D1465" s="5">
        <v>2814</v>
      </c>
    </row>
    <row r="1466" spans="1:4">
      <c r="A1466" s="1">
        <v>2021</v>
      </c>
      <c r="B1466" s="5">
        <v>2352</v>
      </c>
      <c r="C1466" s="5">
        <v>3126</v>
      </c>
      <c r="D1466" s="5">
        <v>2796</v>
      </c>
    </row>
    <row r="1467" spans="1:4">
      <c r="A1467" s="1">
        <v>2022</v>
      </c>
      <c r="B1467" s="5">
        <v>2241</v>
      </c>
      <c r="C1467" s="5">
        <v>3078</v>
      </c>
      <c r="D1467" s="5">
        <v>2714</v>
      </c>
    </row>
    <row r="1468" spans="1:4">
      <c r="A1468" s="1">
        <v>2023</v>
      </c>
      <c r="B1468" s="5">
        <v>2309</v>
      </c>
      <c r="C1468" s="5">
        <v>3194</v>
      </c>
      <c r="D1468" s="5">
        <v>2804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148</v>
      </c>
      <c r="B1474" s="1" t="s">
        <v>11</v>
      </c>
      <c r="C1474" s="1" t="s">
        <v>122</v>
      </c>
    </row>
    <row r="1476" spans="1:4">
      <c r="A1476" s="2"/>
      <c r="B1476" s="2" t="s">
        <v>149</v>
      </c>
      <c r="C1476" s="2" t="s">
        <v>150</v>
      </c>
      <c r="D1476" s="2" t="s">
        <v>151</v>
      </c>
    </row>
    <row r="1477" spans="1:4">
      <c r="A1477" s="1">
        <v>2016</v>
      </c>
      <c r="B1477" s="5">
        <v>-251</v>
      </c>
      <c r="C1477" s="5">
        <v>-303</v>
      </c>
      <c r="D1477" s="5">
        <v>-275</v>
      </c>
    </row>
    <row r="1478" spans="1:4">
      <c r="A1478" s="1">
        <v>2017</v>
      </c>
      <c r="B1478" s="5">
        <v>15</v>
      </c>
      <c r="C1478" s="5">
        <v>53</v>
      </c>
      <c r="D1478" s="5">
        <v>46</v>
      </c>
    </row>
    <row r="1479" spans="1:4">
      <c r="A1479" s="1">
        <v>2018</v>
      </c>
      <c r="B1479" s="5">
        <v>-20</v>
      </c>
      <c r="C1479" s="5">
        <v>-28</v>
      </c>
      <c r="D1479" s="5">
        <v>-63</v>
      </c>
    </row>
    <row r="1480" spans="1:4">
      <c r="A1480" s="1">
        <v>2019</v>
      </c>
      <c r="B1480" s="5">
        <v>57</v>
      </c>
      <c r="C1480" s="5">
        <v>27</v>
      </c>
      <c r="D1480" s="5">
        <v>44</v>
      </c>
    </row>
    <row r="1481" spans="1:4">
      <c r="A1481" s="1">
        <v>2020</v>
      </c>
      <c r="B1481" s="5">
        <v>231</v>
      </c>
      <c r="C1481" s="5">
        <v>138</v>
      </c>
      <c r="D1481" s="5">
        <v>202</v>
      </c>
    </row>
    <row r="1482" spans="1:4">
      <c r="A1482" s="1">
        <v>2021</v>
      </c>
      <c r="B1482" s="5">
        <v>240</v>
      </c>
      <c r="C1482" s="5">
        <v>289</v>
      </c>
      <c r="D1482" s="5">
        <v>251</v>
      </c>
    </row>
    <row r="1483" spans="1:4">
      <c r="A1483" s="1">
        <v>2022</v>
      </c>
      <c r="B1483" s="5">
        <v>278</v>
      </c>
      <c r="C1483" s="5">
        <v>272</v>
      </c>
      <c r="D1483" s="5">
        <v>266</v>
      </c>
    </row>
    <row r="1484" spans="1:4">
      <c r="A1484" s="1">
        <v>2023</v>
      </c>
      <c r="B1484" s="5">
        <v>245</v>
      </c>
      <c r="C1484" s="5">
        <v>198</v>
      </c>
      <c r="D1484" s="5">
        <v>196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148</v>
      </c>
      <c r="B1490" s="1" t="s">
        <v>11</v>
      </c>
      <c r="C1490" s="1" t="s">
        <v>122</v>
      </c>
    </row>
    <row r="1492" spans="1:4">
      <c r="A1492" s="2"/>
      <c r="B1492" s="2" t="s">
        <v>149</v>
      </c>
      <c r="C1492" s="2" t="s">
        <v>150</v>
      </c>
      <c r="D1492" s="2" t="s">
        <v>151</v>
      </c>
    </row>
    <row r="1493" spans="1:4">
      <c r="A1493" s="1">
        <v>2016</v>
      </c>
      <c r="B1493" s="5">
        <v>12894</v>
      </c>
      <c r="C1493" s="5">
        <v>13557</v>
      </c>
      <c r="D1493" s="5">
        <v>13650</v>
      </c>
    </row>
    <row r="1494" spans="1:4">
      <c r="A1494" s="1">
        <v>2017</v>
      </c>
      <c r="B1494" s="5">
        <v>12905</v>
      </c>
      <c r="C1494" s="5">
        <v>14077</v>
      </c>
      <c r="D1494" s="5">
        <v>13759</v>
      </c>
    </row>
    <row r="1495" spans="1:4">
      <c r="A1495" s="1">
        <v>2018</v>
      </c>
      <c r="B1495" s="5">
        <v>12938</v>
      </c>
      <c r="C1495" s="5">
        <v>14060</v>
      </c>
      <c r="D1495" s="5">
        <v>13750</v>
      </c>
    </row>
    <row r="1496" spans="1:4">
      <c r="A1496" s="1">
        <v>2019</v>
      </c>
      <c r="B1496" s="5">
        <v>12991</v>
      </c>
      <c r="C1496" s="5">
        <v>14142</v>
      </c>
      <c r="D1496" s="5">
        <v>13845</v>
      </c>
    </row>
    <row r="1497" spans="1:4">
      <c r="A1497" s="1">
        <v>2020</v>
      </c>
      <c r="B1497" s="5">
        <v>13167</v>
      </c>
      <c r="C1497" s="5">
        <v>14332</v>
      </c>
      <c r="D1497" s="5">
        <v>14066</v>
      </c>
    </row>
    <row r="1498" spans="1:4">
      <c r="A1498" s="1">
        <v>2021</v>
      </c>
      <c r="B1498" s="5">
        <v>13413</v>
      </c>
      <c r="C1498" s="5">
        <v>14497</v>
      </c>
      <c r="D1498" s="5">
        <v>14323</v>
      </c>
    </row>
    <row r="1499" spans="1:4">
      <c r="A1499" s="1">
        <v>2022</v>
      </c>
      <c r="B1499" s="5">
        <v>13698</v>
      </c>
      <c r="C1499" s="5">
        <v>14772</v>
      </c>
      <c r="D1499" s="5">
        <v>14596</v>
      </c>
    </row>
    <row r="1500" spans="1:4">
      <c r="A1500" s="1">
        <v>2023</v>
      </c>
      <c r="B1500" s="5">
        <v>13943</v>
      </c>
      <c r="C1500" s="5">
        <v>14976</v>
      </c>
      <c r="D1500" s="5">
        <v>14785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148</v>
      </c>
      <c r="B1506" s="1" t="s">
        <v>11</v>
      </c>
      <c r="C1506" s="1" t="s">
        <v>122</v>
      </c>
    </row>
    <row r="1508" spans="1:4">
      <c r="A1508" s="2"/>
      <c r="B1508" s="2" t="s">
        <v>149</v>
      </c>
      <c r="C1508" s="2" t="s">
        <v>150</v>
      </c>
      <c r="D1508" s="2" t="s">
        <v>151</v>
      </c>
    </row>
    <row r="1509" spans="1:4">
      <c r="A1509" s="1">
        <v>2016</v>
      </c>
      <c r="B1509" s="5">
        <v>-251</v>
      </c>
      <c r="C1509" s="5">
        <v>-311</v>
      </c>
      <c r="D1509" s="5">
        <v>-275</v>
      </c>
    </row>
    <row r="1510" spans="1:4">
      <c r="A1510" s="1">
        <v>2017</v>
      </c>
      <c r="B1510" s="5">
        <v>12</v>
      </c>
      <c r="C1510" s="5">
        <v>519</v>
      </c>
      <c r="D1510" s="5">
        <v>109</v>
      </c>
    </row>
    <row r="1511" spans="1:4">
      <c r="A1511" s="1">
        <v>2018</v>
      </c>
      <c r="B1511" s="5">
        <v>33</v>
      </c>
      <c r="C1511" s="5">
        <v>-17</v>
      </c>
      <c r="D1511" s="5">
        <v>-9</v>
      </c>
    </row>
    <row r="1512" spans="1:4">
      <c r="A1512" s="1">
        <v>2019</v>
      </c>
      <c r="B1512" s="5">
        <v>52</v>
      </c>
      <c r="C1512" s="5">
        <v>82</v>
      </c>
      <c r="D1512" s="5">
        <v>95</v>
      </c>
    </row>
    <row r="1513" spans="1:4">
      <c r="A1513" s="1">
        <v>2020</v>
      </c>
      <c r="B1513" s="5">
        <v>177</v>
      </c>
      <c r="C1513" s="5">
        <v>191</v>
      </c>
      <c r="D1513" s="5">
        <v>221</v>
      </c>
    </row>
    <row r="1514" spans="1:4">
      <c r="A1514" s="1">
        <v>2021</v>
      </c>
      <c r="B1514" s="5">
        <v>246</v>
      </c>
      <c r="C1514" s="5">
        <v>165</v>
      </c>
      <c r="D1514" s="5">
        <v>256</v>
      </c>
    </row>
    <row r="1515" spans="1:4">
      <c r="A1515" s="1">
        <v>2022</v>
      </c>
      <c r="B1515" s="5">
        <v>285</v>
      </c>
      <c r="C1515" s="5">
        <v>275</v>
      </c>
      <c r="D1515" s="5">
        <v>273</v>
      </c>
    </row>
    <row r="1516" spans="1:4">
      <c r="A1516" s="1">
        <v>2023</v>
      </c>
      <c r="B1516" s="5">
        <v>245</v>
      </c>
      <c r="C1516" s="5">
        <v>204</v>
      </c>
      <c r="D1516" s="5">
        <v>189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148</v>
      </c>
      <c r="B1522" s="1" t="s">
        <v>11</v>
      </c>
      <c r="C1522" s="1" t="s">
        <v>122</v>
      </c>
    </row>
    <row r="1524" spans="1:4">
      <c r="A1524" s="2"/>
      <c r="B1524" s="2" t="s">
        <v>149</v>
      </c>
      <c r="C1524" s="2" t="s">
        <v>150</v>
      </c>
      <c r="D1524" s="2" t="s">
        <v>151</v>
      </c>
    </row>
    <row r="1525" spans="1:4">
      <c r="A1525" s="1">
        <v>2016</v>
      </c>
      <c r="B1525" s="5">
        <v>278</v>
      </c>
      <c r="C1525" s="5">
        <v>400</v>
      </c>
      <c r="D1525" s="5">
        <v>293</v>
      </c>
    </row>
    <row r="1526" spans="1:4">
      <c r="A1526" s="1">
        <v>2017</v>
      </c>
      <c r="B1526" s="5">
        <v>324</v>
      </c>
      <c r="C1526" s="5">
        <v>363</v>
      </c>
      <c r="D1526" s="5">
        <v>403</v>
      </c>
    </row>
    <row r="1527" spans="1:4">
      <c r="A1527" s="1">
        <v>2018</v>
      </c>
      <c r="B1527" s="5">
        <v>294</v>
      </c>
      <c r="C1527" s="5">
        <v>248</v>
      </c>
      <c r="D1527" s="5">
        <v>302</v>
      </c>
    </row>
    <row r="1528" spans="1:4">
      <c r="A1528" s="1">
        <v>2019</v>
      </c>
      <c r="B1528" s="5">
        <v>388</v>
      </c>
      <c r="C1528" s="5">
        <v>479</v>
      </c>
      <c r="D1528" s="5">
        <v>408</v>
      </c>
    </row>
    <row r="1529" spans="1:4">
      <c r="A1529" s="1">
        <v>2020</v>
      </c>
      <c r="B1529" s="5">
        <v>374</v>
      </c>
      <c r="C1529" s="5">
        <v>391</v>
      </c>
      <c r="D1529" s="5">
        <v>398</v>
      </c>
    </row>
    <row r="1530" spans="1:4">
      <c r="A1530" s="1">
        <v>2021</v>
      </c>
      <c r="B1530" s="5">
        <v>517</v>
      </c>
      <c r="C1530" s="5">
        <v>608</v>
      </c>
      <c r="D1530" s="5">
        <v>583</v>
      </c>
    </row>
    <row r="1531" spans="1:4">
      <c r="A1531" s="1">
        <v>2022</v>
      </c>
      <c r="B1531" s="5">
        <v>578</v>
      </c>
      <c r="C1531" s="5">
        <v>519</v>
      </c>
      <c r="D1531" s="5">
        <v>608</v>
      </c>
    </row>
    <row r="1532" spans="1:4">
      <c r="A1532" s="1">
        <v>2023</v>
      </c>
      <c r="B1532" s="5">
        <v>751</v>
      </c>
      <c r="C1532" s="5">
        <v>829</v>
      </c>
      <c r="D1532" s="5">
        <v>753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148</v>
      </c>
      <c r="B1538" s="1" t="s">
        <v>11</v>
      </c>
      <c r="C1538" s="1" t="s">
        <v>122</v>
      </c>
    </row>
    <row r="1540" spans="1:4">
      <c r="A1540" s="2"/>
      <c r="B1540" s="2" t="s">
        <v>149</v>
      </c>
      <c r="C1540" s="2" t="s">
        <v>150</v>
      </c>
      <c r="D1540" s="2" t="s">
        <v>151</v>
      </c>
    </row>
    <row r="1541" spans="1:4">
      <c r="A1541" s="1">
        <v>2016</v>
      </c>
      <c r="B1541" s="5">
        <v>-228</v>
      </c>
      <c r="C1541" s="5">
        <v>-223</v>
      </c>
      <c r="D1541" s="5">
        <v>-234</v>
      </c>
    </row>
    <row r="1542" spans="1:4">
      <c r="A1542" s="1">
        <v>2017</v>
      </c>
      <c r="B1542" s="5">
        <v>-618</v>
      </c>
      <c r="C1542" s="5">
        <v>-688</v>
      </c>
      <c r="D1542" s="5">
        <v>-683</v>
      </c>
    </row>
    <row r="1543" spans="1:4">
      <c r="A1543" s="1">
        <v>2018</v>
      </c>
      <c r="B1543" s="5">
        <v>-338</v>
      </c>
      <c r="C1543" s="5">
        <v>-407</v>
      </c>
      <c r="D1543" s="5">
        <v>-395</v>
      </c>
    </row>
    <row r="1544" spans="1:4">
      <c r="A1544" s="1">
        <v>2019</v>
      </c>
      <c r="B1544" s="5">
        <v>-805</v>
      </c>
      <c r="C1544" s="5">
        <v>-768</v>
      </c>
      <c r="D1544" s="5">
        <v>-814</v>
      </c>
    </row>
    <row r="1545" spans="1:4">
      <c r="A1545" s="1">
        <v>2020</v>
      </c>
      <c r="B1545" s="5">
        <v>-382</v>
      </c>
      <c r="C1545" s="5">
        <v>-468</v>
      </c>
      <c r="D1545" s="5">
        <v>-403</v>
      </c>
    </row>
    <row r="1546" spans="1:4">
      <c r="A1546" s="1">
        <v>2021</v>
      </c>
      <c r="B1546" s="5">
        <v>-508</v>
      </c>
      <c r="C1546" s="5">
        <v>-573</v>
      </c>
      <c r="D1546" s="5">
        <v>-560</v>
      </c>
    </row>
    <row r="1547" spans="1:4">
      <c r="A1547" s="1">
        <v>2022</v>
      </c>
      <c r="B1547" s="5">
        <v>-481</v>
      </c>
      <c r="C1547" s="5">
        <v>-515</v>
      </c>
      <c r="D1547" s="5">
        <v>-497</v>
      </c>
    </row>
    <row r="1548" spans="1:4">
      <c r="A1548" s="1">
        <v>2023</v>
      </c>
      <c r="B1548" s="5">
        <v>-791</v>
      </c>
      <c r="C1548" s="5">
        <v>-788</v>
      </c>
      <c r="D1548" s="5">
        <v>-775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148</v>
      </c>
      <c r="B1554" s="1" t="s">
        <v>11</v>
      </c>
      <c r="C1554" s="1" t="s">
        <v>122</v>
      </c>
    </row>
    <row r="1556" spans="1:4">
      <c r="A1556" s="2"/>
      <c r="B1556" s="2" t="s">
        <v>149</v>
      </c>
      <c r="C1556" s="2" t="s">
        <v>150</v>
      </c>
      <c r="D1556" s="2" t="s">
        <v>151</v>
      </c>
    </row>
    <row r="1557" spans="1:4">
      <c r="A1557" s="1">
        <v>2016</v>
      </c>
      <c r="B1557" s="5">
        <v>-70</v>
      </c>
      <c r="C1557" s="5">
        <v>-126</v>
      </c>
      <c r="D1557" s="5">
        <v>-90</v>
      </c>
    </row>
    <row r="1558" spans="1:4">
      <c r="A1558" s="1">
        <v>2017</v>
      </c>
      <c r="B1558" s="5">
        <v>100</v>
      </c>
      <c r="C1558" s="5">
        <v>95</v>
      </c>
      <c r="D1558" s="5">
        <v>82</v>
      </c>
    </row>
    <row r="1559" spans="1:4">
      <c r="A1559" s="1">
        <v>2018</v>
      </c>
      <c r="B1559" s="5">
        <v>253</v>
      </c>
      <c r="C1559" s="5">
        <v>244</v>
      </c>
      <c r="D1559" s="5">
        <v>235</v>
      </c>
    </row>
    <row r="1560" spans="1:4">
      <c r="A1560" s="1">
        <v>2019</v>
      </c>
      <c r="B1560" s="5">
        <v>322</v>
      </c>
      <c r="C1560" s="5">
        <v>313</v>
      </c>
      <c r="D1560" s="5">
        <v>303</v>
      </c>
    </row>
    <row r="1561" spans="1:4">
      <c r="A1561" s="1">
        <v>2020</v>
      </c>
      <c r="B1561" s="5">
        <v>31</v>
      </c>
      <c r="C1561" s="5">
        <v>105</v>
      </c>
      <c r="D1561" s="5">
        <v>14</v>
      </c>
    </row>
    <row r="1562" spans="1:4">
      <c r="A1562" s="1">
        <v>2021</v>
      </c>
      <c r="B1562" s="5">
        <v>58</v>
      </c>
      <c r="C1562" s="5">
        <v>37</v>
      </c>
      <c r="D1562" s="5">
        <v>42</v>
      </c>
    </row>
    <row r="1563" spans="1:4">
      <c r="A1563" s="1">
        <v>2022</v>
      </c>
      <c r="B1563" s="5">
        <v>13</v>
      </c>
      <c r="C1563" s="5">
        <v>5</v>
      </c>
      <c r="D1563" s="5">
        <v>-1</v>
      </c>
    </row>
    <row r="1564" spans="1:4">
      <c r="A1564" s="1">
        <v>2023</v>
      </c>
      <c r="B1564" s="5">
        <v>73</v>
      </c>
      <c r="C1564" s="5">
        <v>41</v>
      </c>
      <c r="D1564" s="5">
        <v>56</v>
      </c>
    </row>
    <row r="1565" spans="1:4">
      <c r="A1565" s="1">
        <v>2024</v>
      </c>
      <c r="B1565" s="5"/>
      <c r="C1565" s="5"/>
      <c r="D1565" s="5"/>
    </row>
    <row r="1569" spans="1:3">
      <c r="A1569" s="1" t="s">
        <v>161</v>
      </c>
    </row>
    <row r="1570" spans="1:3">
      <c r="A1570" s="1" t="s">
        <v>162</v>
      </c>
      <c r="B1570" s="1" t="s">
        <v>11</v>
      </c>
      <c r="C1570" s="1" t="s">
        <v>163</v>
      </c>
    </row>
    <row r="1572" spans="1:3">
      <c r="A1572" s="2"/>
      <c r="B1572" s="2" t="s">
        <v>70</v>
      </c>
      <c r="C1572" s="2" t="s">
        <v>71</v>
      </c>
    </row>
    <row r="1573" spans="1:3">
      <c r="A1573" s="1">
        <v>2017</v>
      </c>
      <c r="B1573" s="5">
        <v>1025.7</v>
      </c>
      <c r="C1573" s="5">
        <v>747.5</v>
      </c>
    </row>
    <row r="1574" spans="1:3">
      <c r="A1574" s="1">
        <v>2018</v>
      </c>
      <c r="B1574" s="5">
        <v>1065.4000000000001</v>
      </c>
      <c r="C1574" s="5">
        <v>757</v>
      </c>
    </row>
    <row r="1575" spans="1:3">
      <c r="A1575" s="1">
        <v>2019</v>
      </c>
      <c r="B1575" s="5">
        <v>1117.0999999999999</v>
      </c>
      <c r="C1575" s="5">
        <v>758.6</v>
      </c>
    </row>
    <row r="1576" spans="1:3">
      <c r="A1576" s="1">
        <v>2020</v>
      </c>
      <c r="B1576" s="5">
        <v>1128.5999999999999</v>
      </c>
      <c r="C1576" s="5">
        <v>743.8</v>
      </c>
    </row>
    <row r="1577" spans="1:3">
      <c r="A1577" s="1">
        <v>2021</v>
      </c>
      <c r="B1577" s="5">
        <v>1190</v>
      </c>
      <c r="C1577" s="5">
        <v>745</v>
      </c>
    </row>
    <row r="1578" spans="1:3">
      <c r="A1578" s="1">
        <v>2022</v>
      </c>
      <c r="B1578" s="5">
        <v>1236.5</v>
      </c>
      <c r="C1578" s="5">
        <v>770.6</v>
      </c>
    </row>
    <row r="1579" spans="1:3">
      <c r="A1579" s="1">
        <v>2023</v>
      </c>
      <c r="B1579" s="5">
        <v>1278.3</v>
      </c>
      <c r="C1579" s="5">
        <v>768.9</v>
      </c>
    </row>
    <row r="1580" spans="1:3">
      <c r="A1580" s="1">
        <v>2024</v>
      </c>
      <c r="B1580" s="5"/>
      <c r="C1580" s="5"/>
    </row>
    <row r="1584" spans="1:3">
      <c r="A1584" s="1" t="s">
        <v>164</v>
      </c>
    </row>
    <row r="1585" spans="1:3">
      <c r="A1585" s="1" t="s">
        <v>162</v>
      </c>
      <c r="B1585" s="1" t="s">
        <v>11</v>
      </c>
      <c r="C1585" s="1" t="s">
        <v>165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6">
        <v>5.43</v>
      </c>
      <c r="C1588" s="6">
        <v>4.8499999999999996</v>
      </c>
    </row>
    <row r="1589" spans="1:3">
      <c r="A1589" s="1">
        <v>2018</v>
      </c>
      <c r="B1589" s="6">
        <v>5.0199999999999996</v>
      </c>
      <c r="C1589" s="6">
        <v>4.9400000000000004</v>
      </c>
    </row>
    <row r="1590" spans="1:3">
      <c r="A1590" s="1">
        <v>2019</v>
      </c>
      <c r="B1590" s="6">
        <v>4.9800000000000004</v>
      </c>
      <c r="C1590" s="6">
        <v>4.82</v>
      </c>
    </row>
    <row r="1591" spans="1:3">
      <c r="A1591" s="1">
        <v>2020</v>
      </c>
      <c r="B1591" s="6">
        <v>4.9800000000000004</v>
      </c>
      <c r="C1591" s="6">
        <v>4.28</v>
      </c>
    </row>
    <row r="1592" spans="1:3">
      <c r="A1592" s="1">
        <v>2021</v>
      </c>
      <c r="B1592" s="6">
        <v>5.15</v>
      </c>
      <c r="C1592" s="6">
        <v>4.3899999999999997</v>
      </c>
    </row>
    <row r="1593" spans="1:3">
      <c r="A1593" s="1">
        <v>2022</v>
      </c>
      <c r="B1593" s="6">
        <v>5.15</v>
      </c>
      <c r="C1593" s="6">
        <v>4.38</v>
      </c>
    </row>
    <row r="1594" spans="1:3">
      <c r="A1594" s="1">
        <v>2023</v>
      </c>
      <c r="B1594" s="6">
        <v>4.97</v>
      </c>
      <c r="C1594" s="6">
        <v>4.2699999999999996</v>
      </c>
    </row>
    <row r="1595" spans="1:3">
      <c r="A1595" s="1">
        <v>2024</v>
      </c>
      <c r="B1595" s="6"/>
      <c r="C1595" s="6"/>
    </row>
    <row r="1599" spans="1:3">
      <c r="A1599" s="1" t="s">
        <v>166</v>
      </c>
    </row>
    <row r="1600" spans="1:3">
      <c r="A1600" s="1" t="s">
        <v>162</v>
      </c>
      <c r="B1600" s="1" t="s">
        <v>11</v>
      </c>
      <c r="C1600" s="1" t="s">
        <v>73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8">
        <v>52</v>
      </c>
      <c r="C1603" s="8">
        <v>58.5</v>
      </c>
    </row>
    <row r="1604" spans="1:3">
      <c r="A1604" s="1">
        <v>2018</v>
      </c>
      <c r="B1604" s="8">
        <v>53</v>
      </c>
      <c r="C1604" s="8">
        <v>59</v>
      </c>
    </row>
    <row r="1605" spans="1:3">
      <c r="A1605" s="1">
        <v>2019</v>
      </c>
      <c r="B1605" s="8">
        <v>53.1</v>
      </c>
      <c r="C1605" s="8">
        <v>60.1</v>
      </c>
    </row>
    <row r="1606" spans="1:3">
      <c r="A1606" s="1">
        <v>2020</v>
      </c>
      <c r="B1606" s="8">
        <v>53.9</v>
      </c>
      <c r="C1606" s="8">
        <v>61</v>
      </c>
    </row>
    <row r="1607" spans="1:3">
      <c r="A1607" s="1">
        <v>2021</v>
      </c>
      <c r="B1607" s="8">
        <v>54.8</v>
      </c>
      <c r="C1607" s="8">
        <v>62.7</v>
      </c>
    </row>
    <row r="1608" spans="1:3">
      <c r="A1608" s="1">
        <v>2022</v>
      </c>
      <c r="B1608" s="8">
        <v>55.5</v>
      </c>
      <c r="C1608" s="8">
        <v>63.7</v>
      </c>
    </row>
    <row r="1609" spans="1:3">
      <c r="A1609" s="1">
        <v>2023</v>
      </c>
      <c r="B1609" s="8">
        <v>56</v>
      </c>
      <c r="C1609" s="8">
        <v>65.7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79.5</v>
      </c>
      <c r="C1618" s="8">
        <v>81.7</v>
      </c>
    </row>
    <row r="1619" spans="1:3">
      <c r="A1619" s="1">
        <v>2018</v>
      </c>
      <c r="B1619" s="8">
        <v>78.5</v>
      </c>
      <c r="C1619" s="8">
        <v>80.900000000000006</v>
      </c>
    </row>
    <row r="1620" spans="1:3">
      <c r="A1620" s="1">
        <v>2019</v>
      </c>
      <c r="B1620" s="8">
        <v>77</v>
      </c>
      <c r="C1620" s="8">
        <v>80.7</v>
      </c>
    </row>
    <row r="1621" spans="1:3">
      <c r="A1621" s="1">
        <v>2020</v>
      </c>
      <c r="B1621" s="8">
        <v>77.2</v>
      </c>
      <c r="C1621" s="8">
        <v>79.599999999999994</v>
      </c>
    </row>
    <row r="1622" spans="1:3">
      <c r="A1622" s="1">
        <v>2021</v>
      </c>
      <c r="B1622" s="8">
        <v>77.400000000000006</v>
      </c>
      <c r="C1622" s="8">
        <v>78.099999999999994</v>
      </c>
    </row>
    <row r="1623" spans="1:3">
      <c r="A1623" s="1">
        <v>2022</v>
      </c>
      <c r="B1623" s="8">
        <v>77.599999999999994</v>
      </c>
      <c r="C1623" s="8">
        <v>78.900000000000006</v>
      </c>
    </row>
    <row r="1624" spans="1:3">
      <c r="A1624" s="1">
        <v>2023</v>
      </c>
      <c r="B1624" s="8">
        <v>77.8</v>
      </c>
      <c r="C1624" s="8">
        <v>78.5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19.3</v>
      </c>
      <c r="C1633" s="8">
        <v>13.7</v>
      </c>
    </row>
    <row r="1634" spans="1:3">
      <c r="A1634" s="1">
        <v>2018</v>
      </c>
      <c r="B1634" s="8">
        <v>21.5</v>
      </c>
      <c r="C1634" s="8">
        <v>14.1</v>
      </c>
    </row>
    <row r="1635" spans="1:3">
      <c r="A1635" s="1">
        <v>2019</v>
      </c>
      <c r="B1635" s="8">
        <v>24.3</v>
      </c>
      <c r="C1635" s="8">
        <v>15.1</v>
      </c>
    </row>
    <row r="1636" spans="1:3">
      <c r="A1636" s="1">
        <v>2020</v>
      </c>
      <c r="B1636" s="8">
        <v>25</v>
      </c>
      <c r="C1636" s="8">
        <v>16.3</v>
      </c>
    </row>
    <row r="1637" spans="1:3">
      <c r="A1637" s="1">
        <v>2021</v>
      </c>
      <c r="B1637" s="8">
        <v>25.7</v>
      </c>
      <c r="C1637" s="8">
        <v>17.399999999999999</v>
      </c>
    </row>
    <row r="1638" spans="1:3">
      <c r="A1638" s="1">
        <v>2022</v>
      </c>
      <c r="B1638" s="8">
        <v>26.3</v>
      </c>
      <c r="C1638" s="8">
        <v>17.899999999999999</v>
      </c>
    </row>
    <row r="1639" spans="1:3">
      <c r="A1639" s="1">
        <v>2023</v>
      </c>
      <c r="B1639" s="8">
        <v>27.4</v>
      </c>
      <c r="C1639" s="8">
        <v>18.899999999999999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162</v>
      </c>
      <c r="B1645" s="1" t="s">
        <v>11</v>
      </c>
      <c r="C1645" s="1" t="s">
        <v>163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5">
        <v>137.69999999999999</v>
      </c>
      <c r="C1648" s="5">
        <v>111.7</v>
      </c>
    </row>
    <row r="1649" spans="1:3">
      <c r="A1649" s="1">
        <v>2018</v>
      </c>
      <c r="B1649" s="5">
        <v>138.9</v>
      </c>
      <c r="C1649" s="5">
        <v>113.8</v>
      </c>
    </row>
    <row r="1650" spans="1:3">
      <c r="A1650" s="1">
        <v>2019</v>
      </c>
      <c r="B1650" s="5">
        <v>142.1</v>
      </c>
      <c r="C1650" s="5">
        <v>120</v>
      </c>
    </row>
    <row r="1651" spans="1:3">
      <c r="A1651" s="1">
        <v>2020</v>
      </c>
      <c r="B1651" s="5">
        <v>154</v>
      </c>
      <c r="C1651" s="5">
        <v>131</v>
      </c>
    </row>
    <row r="1652" spans="1:3">
      <c r="A1652" s="1">
        <v>2021</v>
      </c>
      <c r="B1652" s="5">
        <v>161.4</v>
      </c>
      <c r="C1652" s="5">
        <v>133</v>
      </c>
    </row>
    <row r="1653" spans="1:3">
      <c r="A1653" s="1">
        <v>2022</v>
      </c>
      <c r="B1653" s="5">
        <v>157</v>
      </c>
      <c r="C1653" s="5">
        <v>134.30000000000001</v>
      </c>
    </row>
    <row r="1654" spans="1:3">
      <c r="A1654" s="1">
        <v>2023</v>
      </c>
      <c r="B1654" s="5">
        <v>164.7</v>
      </c>
      <c r="C1654" s="5">
        <v>140.69999999999999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5">
        <v>210</v>
      </c>
      <c r="C1663" s="5">
        <v>136.9</v>
      </c>
    </row>
    <row r="1664" spans="1:3">
      <c r="A1664" s="1">
        <v>2018</v>
      </c>
      <c r="B1664" s="5">
        <v>229.1</v>
      </c>
      <c r="C1664" s="5">
        <v>144.9</v>
      </c>
    </row>
    <row r="1665" spans="1:3">
      <c r="A1665" s="1">
        <v>2019</v>
      </c>
      <c r="B1665" s="5">
        <v>256.8</v>
      </c>
      <c r="C1665" s="5">
        <v>146.80000000000001</v>
      </c>
    </row>
    <row r="1666" spans="1:3">
      <c r="A1666" s="1">
        <v>2020</v>
      </c>
      <c r="B1666" s="5">
        <v>257.2</v>
      </c>
      <c r="C1666" s="5">
        <v>151.69999999999999</v>
      </c>
    </row>
    <row r="1667" spans="1:3">
      <c r="A1667" s="1">
        <v>2021</v>
      </c>
      <c r="B1667" s="5">
        <v>269.39999999999998</v>
      </c>
      <c r="C1667" s="5">
        <v>163</v>
      </c>
    </row>
    <row r="1668" spans="1:3">
      <c r="A1668" s="1">
        <v>2022</v>
      </c>
      <c r="B1668" s="5">
        <v>276.5</v>
      </c>
      <c r="C1668" s="5">
        <v>162.69999999999999</v>
      </c>
    </row>
    <row r="1669" spans="1:3">
      <c r="A1669" s="1">
        <v>2023</v>
      </c>
      <c r="B1669" s="5">
        <v>283.8</v>
      </c>
      <c r="C1669" s="5">
        <v>165.6</v>
      </c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162</v>
      </c>
      <c r="B1675" s="1" t="s">
        <v>11</v>
      </c>
      <c r="C1675" s="1" t="s">
        <v>122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5">
        <v>-52</v>
      </c>
      <c r="C1678" s="5">
        <v>27.2</v>
      </c>
    </row>
    <row r="1679" spans="1:3">
      <c r="A1679" s="1">
        <v>2018</v>
      </c>
      <c r="B1679" s="5">
        <v>-237</v>
      </c>
      <c r="C1679" s="5">
        <v>49.2</v>
      </c>
    </row>
    <row r="1680" spans="1:3">
      <c r="A1680" s="1">
        <v>2019</v>
      </c>
      <c r="B1680" s="5">
        <v>-263</v>
      </c>
      <c r="C1680" s="5">
        <v>-121.8</v>
      </c>
    </row>
    <row r="1681" spans="1:3">
      <c r="A1681" s="1">
        <v>2020</v>
      </c>
      <c r="B1681" s="5">
        <v>178</v>
      </c>
      <c r="C1681" s="5">
        <v>17.100000000000001</v>
      </c>
    </row>
    <row r="1682" spans="1:3">
      <c r="A1682" s="1">
        <v>2021</v>
      </c>
      <c r="B1682" s="5">
        <v>228</v>
      </c>
      <c r="C1682" s="5">
        <v>327.39999999999998</v>
      </c>
    </row>
    <row r="1683" spans="1:3">
      <c r="A1683" s="1">
        <v>2022</v>
      </c>
      <c r="B1683" s="5">
        <v>252</v>
      </c>
      <c r="C1683" s="5">
        <v>153.69999999999999</v>
      </c>
    </row>
    <row r="1684" spans="1:3">
      <c r="A1684" s="1">
        <v>2023</v>
      </c>
      <c r="B1684" s="5"/>
      <c r="C1684" s="5"/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/>
      <c r="C1697" s="5"/>
    </row>
    <row r="1698" spans="1:3">
      <c r="A1698" s="1">
        <v>2022</v>
      </c>
      <c r="B1698" s="5"/>
      <c r="C1698" s="5"/>
    </row>
    <row r="1699" spans="1:3">
      <c r="A1699" s="1">
        <v>2023</v>
      </c>
      <c r="B1699" s="5">
        <v>160</v>
      </c>
      <c r="C1699" s="5">
        <v>34.299999999999997</v>
      </c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162</v>
      </c>
      <c r="B1705" s="1" t="s">
        <v>11</v>
      </c>
      <c r="C1705" s="1" t="s">
        <v>73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8">
        <v>5.4</v>
      </c>
      <c r="C1708" s="8">
        <v>5.8</v>
      </c>
    </row>
    <row r="1709" spans="1:3">
      <c r="A1709" s="1">
        <v>2018</v>
      </c>
      <c r="B1709" s="8">
        <v>6.1</v>
      </c>
      <c r="C1709" s="8">
        <v>6.9</v>
      </c>
    </row>
    <row r="1710" spans="1:3">
      <c r="A1710" s="1">
        <v>2019</v>
      </c>
      <c r="B1710" s="8">
        <v>4.2</v>
      </c>
      <c r="C1710" s="8">
        <v>5.5</v>
      </c>
    </row>
    <row r="1711" spans="1:3">
      <c r="A1711" s="1">
        <v>2020</v>
      </c>
      <c r="B1711" s="8">
        <v>5.2</v>
      </c>
      <c r="C1711" s="8">
        <v>5.7</v>
      </c>
    </row>
    <row r="1712" spans="1:3">
      <c r="A1712" s="1">
        <v>2021</v>
      </c>
      <c r="B1712" s="8">
        <v>3.8</v>
      </c>
      <c r="C1712" s="8">
        <v>4.7</v>
      </c>
    </row>
    <row r="1713" spans="1:3">
      <c r="A1713" s="1">
        <v>2022</v>
      </c>
      <c r="B1713" s="8">
        <v>3.8</v>
      </c>
      <c r="C1713" s="8">
        <v>5.9</v>
      </c>
    </row>
    <row r="1714" spans="1:3">
      <c r="A1714" s="1">
        <v>2023</v>
      </c>
      <c r="B1714" s="8">
        <v>4.5</v>
      </c>
      <c r="C1714" s="8">
        <v>5.4</v>
      </c>
    </row>
    <row r="1715" spans="1:3">
      <c r="A1715" s="1">
        <v>2024</v>
      </c>
      <c r="B1715" s="8"/>
      <c r="C171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0D19-409D-48DF-BC25-65B220FDBE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B740-57F8-41D6-A3A7-1714D2C817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C474-5F58-4D05-91BC-4FD7862BA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B38D-0F9B-4A46-8BEF-82BE95BEBA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02C0-DC16-4394-91B9-C63B156ED1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E76B-F77E-48D6-8D00-B52544C240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2026-05-03T04:03:14Z</dcterms:created>
  <dcterms:modified xsi:type="dcterms:W3CDTF">2026-05-03T04:03:15Z</dcterms:modified>
</cp:coreProperties>
</file>