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AD0CD2FA-EB01-4061-B5E6-540835F2DAFD}" xr6:coauthVersionLast="47" xr6:coauthVersionMax="47" xr10:uidLastSave="{00000000-0000-0000-0000-000000000000}"/>
  <bookViews>
    <workbookView xWindow="1560" yWindow="1560" windowWidth="21600" windowHeight="12645" firstSheet="6" activeTab="14" xr2:uid="{F586418B-0F8B-4FD8-80C5-1DB04FDB6D11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Data!$A$93:$B$102</definedName>
    <definedName name="_xlchart.v1.1" hidden="1">Data!$C$92</definedName>
    <definedName name="_xlchart.v1.10" hidden="1">Data!$C$93:$C$102</definedName>
    <definedName name="_xlchart.v1.11" hidden="1">Data!$A$71:$B$85</definedName>
    <definedName name="_xlchart.v1.12" hidden="1">Data!$C$70</definedName>
    <definedName name="_xlchart.v1.13" hidden="1">Data!$C$71:$C$85</definedName>
    <definedName name="_xlchart.v1.14" hidden="1">Data!$A$52:$A$63</definedName>
    <definedName name="_xlchart.v1.15" hidden="1">Data!$B$51</definedName>
    <definedName name="_xlchart.v1.16" hidden="1">Data!$B$52:$B$63</definedName>
    <definedName name="_xlchart.v1.17" hidden="1">Data!$A$71:$B$85</definedName>
    <definedName name="_xlchart.v1.18" hidden="1">Data!$C$70</definedName>
    <definedName name="_xlchart.v1.19" hidden="1">Data!$C$71:$C$85</definedName>
    <definedName name="_xlchart.v1.2" hidden="1">Data!$C$93:$C$102</definedName>
    <definedName name="_xlchart.v1.20" hidden="1">G02_sunburst!$A$1</definedName>
    <definedName name="_xlchart.v1.3" hidden="1">G02_sunburst!$A$1</definedName>
    <definedName name="_xlchart.v1.4" hidden="1">Data!$A$52:$A$63</definedName>
    <definedName name="_xlchart.v1.5" hidden="1">Data!$B$51</definedName>
    <definedName name="_xlchart.v1.6" hidden="1">Data!$B$52:$B$63</definedName>
    <definedName name="_xlchart.v1.7" hidden="1">G02_sunburst!$A$1</definedName>
    <definedName name="_xlchart.v1.8" hidden="1">Data!$A$93:$B$102</definedName>
    <definedName name="_xlchart.v1.9" hidden="1">Data!$C$92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<sst xmlns="http://schemas.openxmlformats.org/spreadsheetml/2006/main" count="883" uniqueCount="288">
  <si>
    <t>周南市 Fiscal Chart Book</t>
  </si>
  <si>
    <t>Year: 2024</t>
  </si>
  <si>
    <t>出典：総務省「財政状況資料集」、澏谷英樹「地方財政ダッシュード」</t>
  </si>
  <si>
    <t>周南市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</si>
  <si>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</si>
  <si>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</si>
  <si>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</si>
  <si>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</si>
  <si>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</si>
  <si>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</si>
  <si>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</si>
  <si>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</si>
  <si>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</si>
  <si>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</si>
  <si>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</si>
  <si>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</si>
  <si>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</si>
  <si>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</si>
  <si>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</si>
  <si>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</si>
  <si>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</si>
  <si>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</si>
  <si>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</si>
  <si>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</si>
  <si>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</si>
  <si>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</si>
  <si>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</si>
  <si>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</si>
  <si>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</si>
  <si>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</si>
  <si>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</si>
  <si>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</si>
  <si>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</si>
  <si>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</si>
  <si>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</si>
  <si>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</si>
  <si>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</si>
  <si>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</si>
  <si>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</si>
  <si>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</si>
  <si>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</si>
  <si>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</si>
  <si>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</si>
  <si>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</si>
  <si>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</si>
  <si>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</si>
  <si>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</si>
  <si>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</si>
  <si>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</si>
  <si>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</si>
  <si>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</si>
  <si>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</si>
  <si>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</si>
  <si>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諸収入</t>
  </si>
  <si>
    <t>繰越金</t>
  </si>
  <si>
    <t>繰入金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</si>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</sst>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151090</c:v>
                </c:pt>
                <c:pt idx="1">
                  <c:v>150187</c:v>
                </c:pt>
                <c:pt idx="2">
                  <c:v>150383</c:v>
                </c:pt>
                <c:pt idx="3">
                  <c:v>149632</c:v>
                </c:pt>
                <c:pt idx="4">
                  <c:v>148470</c:v>
                </c:pt>
                <c:pt idx="5">
                  <c:v>147482</c:v>
                </c:pt>
                <c:pt idx="6">
                  <c:v>146475</c:v>
                </c:pt>
                <c:pt idx="7">
                  <c:v>145188</c:v>
                </c:pt>
                <c:pt idx="8">
                  <c:v>143827</c:v>
                </c:pt>
                <c:pt idx="9">
                  <c:v>142482</c:v>
                </c:pt>
                <c:pt idx="10">
                  <c:v>140998</c:v>
                </c:pt>
                <c:pt idx="11">
                  <c:v>139488</c:v>
                </c:pt>
                <c:pt idx="12">
                  <c:v>138104</c:v>
                </c:pt>
                <c:pt idx="13">
                  <c:v>136179</c:v>
                </c:pt>
                <c:pt idx="14">
                  <c:v>134733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F7-422A-B235-1F58D6226D11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150187</c:v>
                </c:pt>
                <c:pt idx="2">
                  <c:v>149164</c:v>
                </c:pt>
                <c:pt idx="3">
                  <c:v>148467</c:v>
                </c:pt>
                <c:pt idx="4">
                  <c:v>147314</c:v>
                </c:pt>
                <c:pt idx="5">
                  <c:v>146228</c:v>
                </c:pt>
                <c:pt idx="6">
                  <c:v>145085</c:v>
                </c:pt>
                <c:pt idx="7">
                  <c:v>143653</c:v>
                </c:pt>
                <c:pt idx="8">
                  <c:v>142187</c:v>
                </c:pt>
                <c:pt idx="9">
                  <c:v>140755</c:v>
                </c:pt>
                <c:pt idx="10">
                  <c:v>139359</c:v>
                </c:pt>
                <c:pt idx="11">
                  <c:v>137939</c:v>
                </c:pt>
                <c:pt idx="12">
                  <c:v>136507</c:v>
                </c:pt>
                <c:pt idx="13">
                  <c:v>134534</c:v>
                </c:pt>
                <c:pt idx="14">
                  <c:v>132774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F7-422A-B235-1F58D6226D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9846991"/>
        <c:axId val="519847471"/>
      </c:lineChart>
      <c:catAx>
        <c:axId val="519846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847471"/>
        <c:crosses val="autoZero"/>
        <c:auto val="1"/>
        <c:lblAlgn val="ctr"/>
        <c:lblOffset val="100"/>
        <c:noMultiLvlLbl val="0"/>
      </c:catAx>
      <c:valAx>
        <c:axId val="519847471"/>
        <c:scaling>
          <c:orientation val="minMax"/>
          <c:max val="160000"/>
          <c:min val="1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84699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Data!$A$285:$A$302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Data!$B$285:$B$302</c:f>
              <c:numCache>
                <c:formatCode>0.0</c:formatCode>
                <c:ptCount val="18"/>
                <c:pt idx="0">
                  <c:v>31.4</c:v>
                </c:pt>
                <c:pt idx="1">
                  <c:v>31.3</c:v>
                </c:pt>
                <c:pt idx="2">
                  <c:v>30.6</c:v>
                </c:pt>
                <c:pt idx="3">
                  <c:v>27.9</c:v>
                </c:pt>
                <c:pt idx="4">
                  <c:v>27.3</c:v>
                </c:pt>
                <c:pt idx="5">
                  <c:v>26.9</c:v>
                </c:pt>
                <c:pt idx="6">
                  <c:v>26.9</c:v>
                </c:pt>
                <c:pt idx="7">
                  <c:v>27.1</c:v>
                </c:pt>
                <c:pt idx="8">
                  <c:v>26.2</c:v>
                </c:pt>
                <c:pt idx="9">
                  <c:v>25.6</c:v>
                </c:pt>
                <c:pt idx="10">
                  <c:v>26.3</c:v>
                </c:pt>
                <c:pt idx="11">
                  <c:v>28.2</c:v>
                </c:pt>
                <c:pt idx="12">
                  <c:v>27.4</c:v>
                </c:pt>
                <c:pt idx="13">
                  <c:v>27.2</c:v>
                </c:pt>
                <c:pt idx="14">
                  <c:v>24.2</c:v>
                </c:pt>
                <c:pt idx="15">
                  <c:v>25.5</c:v>
                </c:pt>
                <c:pt idx="16">
                  <c:v>25.3</c:v>
                </c:pt>
                <c:pt idx="17">
                  <c:v>26.1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B7-446A-A5CD-2E22DD09514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Data!$A$285:$A$302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Data!$C$285:$C$302</c:f>
              <c:numCache>
                <c:formatCode>0.0</c:formatCode>
                <c:ptCount val="18"/>
                <c:pt idx="0">
                  <c:v>28.9</c:v>
                </c:pt>
                <c:pt idx="1">
                  <c:v>28</c:v>
                </c:pt>
                <c:pt idx="2">
                  <c:v>27.5</c:v>
                </c:pt>
                <c:pt idx="3">
                  <c:v>25.8</c:v>
                </c:pt>
                <c:pt idx="4">
                  <c:v>26</c:v>
                </c:pt>
                <c:pt idx="5">
                  <c:v>25.3</c:v>
                </c:pt>
                <c:pt idx="6">
                  <c:v>23.9</c:v>
                </c:pt>
                <c:pt idx="7">
                  <c:v>23.9</c:v>
                </c:pt>
                <c:pt idx="8">
                  <c:v>22.3</c:v>
                </c:pt>
                <c:pt idx="9">
                  <c:v>22.3</c:v>
                </c:pt>
                <c:pt idx="10">
                  <c:v>22.4</c:v>
                </c:pt>
                <c:pt idx="11">
                  <c:v>22</c:v>
                </c:pt>
                <c:pt idx="12">
                  <c:v>22</c:v>
                </c:pt>
                <c:pt idx="13">
                  <c:v>24.3</c:v>
                </c:pt>
                <c:pt idx="14">
                  <c:v>23</c:v>
                </c:pt>
                <c:pt idx="15">
                  <c:v>23.5</c:v>
                </c:pt>
                <c:pt idx="16">
                  <c:v>23.3</c:v>
                </c:pt>
                <c:pt idx="17">
                  <c:v>24.6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B7-446A-A5CD-2E22DD0951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9887599"/>
        <c:axId val="519881359"/>
      </c:lineChart>
      <c:catAx>
        <c:axId val="519887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881359"/>
        <c:crosses val="autoZero"/>
        <c:auto val="1"/>
        <c:lblAlgn val="ctr"/>
        <c:lblOffset val="100"/>
        <c:noMultiLvlLbl val="0"/>
      </c:catAx>
      <c:valAx>
        <c:axId val="519881359"/>
        <c:scaling>
          <c:orientation val="minMax"/>
          <c:max val="35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8875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Data!$A$310:$A$327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Data!$B$310:$B$327</c:f>
              <c:numCache>
                <c:formatCode>0.0</c:formatCode>
                <c:ptCount val="18"/>
                <c:pt idx="0">
                  <c:v>12.4</c:v>
                </c:pt>
                <c:pt idx="1">
                  <c:v>13</c:v>
                </c:pt>
                <c:pt idx="2">
                  <c:v>12.7</c:v>
                </c:pt>
                <c:pt idx="3">
                  <c:v>12.3</c:v>
                </c:pt>
                <c:pt idx="4">
                  <c:v>13.1</c:v>
                </c:pt>
                <c:pt idx="5">
                  <c:v>13.5</c:v>
                </c:pt>
                <c:pt idx="6">
                  <c:v>14.1</c:v>
                </c:pt>
                <c:pt idx="7">
                  <c:v>15.3</c:v>
                </c:pt>
                <c:pt idx="8">
                  <c:v>15.5</c:v>
                </c:pt>
                <c:pt idx="9">
                  <c:v>15.7</c:v>
                </c:pt>
                <c:pt idx="10">
                  <c:v>16.2</c:v>
                </c:pt>
                <c:pt idx="11">
                  <c:v>16.2</c:v>
                </c:pt>
                <c:pt idx="12">
                  <c:v>16.399999999999999</c:v>
                </c:pt>
                <c:pt idx="13">
                  <c:v>16</c:v>
                </c:pt>
                <c:pt idx="14">
                  <c:v>14.7</c:v>
                </c:pt>
                <c:pt idx="15">
                  <c:v>16.2</c:v>
                </c:pt>
                <c:pt idx="16">
                  <c:v>17.2</c:v>
                </c:pt>
                <c:pt idx="17">
                  <c:v>16.7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C4-4D16-AC70-08ED67C69C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Data!$A$310:$A$327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Data!$C$310:$C$327</c:f>
              <c:numCache>
                <c:formatCode>0.0</c:formatCode>
                <c:ptCount val="18"/>
                <c:pt idx="0">
                  <c:v>12.9</c:v>
                </c:pt>
                <c:pt idx="1">
                  <c:v>13</c:v>
                </c:pt>
                <c:pt idx="2">
                  <c:v>12.8</c:v>
                </c:pt>
                <c:pt idx="3">
                  <c:v>12.6</c:v>
                </c:pt>
                <c:pt idx="4">
                  <c:v>14.3</c:v>
                </c:pt>
                <c:pt idx="5">
                  <c:v>14.6</c:v>
                </c:pt>
                <c:pt idx="6">
                  <c:v>15</c:v>
                </c:pt>
                <c:pt idx="7">
                  <c:v>15.7</c:v>
                </c:pt>
                <c:pt idx="8">
                  <c:v>15.9</c:v>
                </c:pt>
                <c:pt idx="9">
                  <c:v>16.600000000000001</c:v>
                </c:pt>
                <c:pt idx="10">
                  <c:v>16.8</c:v>
                </c:pt>
                <c:pt idx="11">
                  <c:v>17</c:v>
                </c:pt>
                <c:pt idx="12">
                  <c:v>17.100000000000001</c:v>
                </c:pt>
                <c:pt idx="13">
                  <c:v>15.7</c:v>
                </c:pt>
                <c:pt idx="14">
                  <c:v>14.9</c:v>
                </c:pt>
                <c:pt idx="15">
                  <c:v>16.100000000000001</c:v>
                </c:pt>
                <c:pt idx="16">
                  <c:v>16.399999999999999</c:v>
                </c:pt>
                <c:pt idx="17">
                  <c:v>16.600000000000001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C4-4D16-AC70-08ED67C69C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3340319"/>
        <c:axId val="573336959"/>
      </c:lineChart>
      <c:catAx>
        <c:axId val="573340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3336959"/>
        <c:crosses val="autoZero"/>
        <c:auto val="1"/>
        <c:lblAlgn val="ctr"/>
        <c:lblOffset val="100"/>
        <c:noMultiLvlLbl val="0"/>
      </c:catAx>
      <c:valAx>
        <c:axId val="573336959"/>
        <c:scaling>
          <c:orientation val="minMax"/>
          <c:max val="2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334031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Data!$A$335:$A$352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Data!$B$335:$B$352</c:f>
              <c:numCache>
                <c:formatCode>0.0</c:formatCode>
                <c:ptCount val="18"/>
                <c:pt idx="0">
                  <c:v>7.4</c:v>
                </c:pt>
                <c:pt idx="1">
                  <c:v>7.3</c:v>
                </c:pt>
                <c:pt idx="2">
                  <c:v>7.8</c:v>
                </c:pt>
                <c:pt idx="3">
                  <c:v>8</c:v>
                </c:pt>
                <c:pt idx="4">
                  <c:v>7.9</c:v>
                </c:pt>
                <c:pt idx="5">
                  <c:v>8.5</c:v>
                </c:pt>
                <c:pt idx="6">
                  <c:v>8.3000000000000007</c:v>
                </c:pt>
                <c:pt idx="7">
                  <c:v>8.1999999999999993</c:v>
                </c:pt>
                <c:pt idx="8">
                  <c:v>8.8000000000000007</c:v>
                </c:pt>
                <c:pt idx="9">
                  <c:v>8.8000000000000007</c:v>
                </c:pt>
                <c:pt idx="10">
                  <c:v>9</c:v>
                </c:pt>
                <c:pt idx="11">
                  <c:v>9</c:v>
                </c:pt>
                <c:pt idx="12">
                  <c:v>9.1999999999999993</c:v>
                </c:pt>
                <c:pt idx="13">
                  <c:v>8.6999999999999993</c:v>
                </c:pt>
                <c:pt idx="14">
                  <c:v>7.2</c:v>
                </c:pt>
                <c:pt idx="15">
                  <c:v>7.7</c:v>
                </c:pt>
                <c:pt idx="16">
                  <c:v>7.4</c:v>
                </c:pt>
                <c:pt idx="17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14-47A7-8718-F97A0031F6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Data!$A$335:$A$352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Data!$C$335:$C$352</c:f>
              <c:numCache>
                <c:formatCode>0.0</c:formatCode>
                <c:ptCount val="18"/>
                <c:pt idx="0">
                  <c:v>8.8000000000000007</c:v>
                </c:pt>
                <c:pt idx="1">
                  <c:v>8.8000000000000007</c:v>
                </c:pt>
                <c:pt idx="2">
                  <c:v>9.1</c:v>
                </c:pt>
                <c:pt idx="3">
                  <c:v>9.8000000000000007</c:v>
                </c:pt>
                <c:pt idx="4">
                  <c:v>10.3</c:v>
                </c:pt>
                <c:pt idx="5">
                  <c:v>11</c:v>
                </c:pt>
                <c:pt idx="6">
                  <c:v>11.1</c:v>
                </c:pt>
                <c:pt idx="7">
                  <c:v>11.5</c:v>
                </c:pt>
                <c:pt idx="8">
                  <c:v>11.1</c:v>
                </c:pt>
                <c:pt idx="9">
                  <c:v>11.4</c:v>
                </c:pt>
                <c:pt idx="10">
                  <c:v>11.7</c:v>
                </c:pt>
                <c:pt idx="11">
                  <c:v>11.7</c:v>
                </c:pt>
                <c:pt idx="12">
                  <c:v>12.2</c:v>
                </c:pt>
                <c:pt idx="13">
                  <c:v>11.5</c:v>
                </c:pt>
                <c:pt idx="14">
                  <c:v>10.8</c:v>
                </c:pt>
                <c:pt idx="15">
                  <c:v>11.3</c:v>
                </c:pt>
                <c:pt idx="16">
                  <c:v>11.9</c:v>
                </c:pt>
                <c:pt idx="17">
                  <c:v>12.1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14-47A7-8718-F97A0031F6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3333599"/>
        <c:axId val="573334079"/>
      </c:lineChart>
      <c:catAx>
        <c:axId val="573333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3334079"/>
        <c:crosses val="autoZero"/>
        <c:auto val="1"/>
        <c:lblAlgn val="ctr"/>
        <c:lblOffset val="100"/>
        <c:noMultiLvlLbl val="0"/>
      </c:catAx>
      <c:valAx>
        <c:axId val="573334079"/>
        <c:scaling>
          <c:orientation val="minMax"/>
          <c:max val="14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333359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Data!$A$360:$A$377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Data!$B$360:$B$377</c:f>
              <c:numCache>
                <c:formatCode>0.0</c:formatCode>
                <c:ptCount val="18"/>
                <c:pt idx="0">
                  <c:v>12.8</c:v>
                </c:pt>
                <c:pt idx="1">
                  <c:v>16.3</c:v>
                </c:pt>
                <c:pt idx="2">
                  <c:v>16.2</c:v>
                </c:pt>
                <c:pt idx="3">
                  <c:v>15.7</c:v>
                </c:pt>
                <c:pt idx="4">
                  <c:v>10.199999999999999</c:v>
                </c:pt>
                <c:pt idx="5">
                  <c:v>10.8</c:v>
                </c:pt>
                <c:pt idx="6">
                  <c:v>10.8</c:v>
                </c:pt>
                <c:pt idx="7">
                  <c:v>11.4</c:v>
                </c:pt>
                <c:pt idx="8">
                  <c:v>11.8</c:v>
                </c:pt>
                <c:pt idx="9">
                  <c:v>12</c:v>
                </c:pt>
                <c:pt idx="10">
                  <c:v>11.8</c:v>
                </c:pt>
                <c:pt idx="11">
                  <c:v>11.7</c:v>
                </c:pt>
                <c:pt idx="12">
                  <c:v>12.2</c:v>
                </c:pt>
                <c:pt idx="13">
                  <c:v>12.4</c:v>
                </c:pt>
                <c:pt idx="14">
                  <c:v>11</c:v>
                </c:pt>
                <c:pt idx="15">
                  <c:v>11.7</c:v>
                </c:pt>
                <c:pt idx="16">
                  <c:v>12.3</c:v>
                </c:pt>
                <c:pt idx="17">
                  <c:v>11.9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18-481B-8FD1-07F5BB74446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Data!$A$360:$A$377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Data!$C$360:$C$377</c:f>
              <c:numCache>
                <c:formatCode>0.0</c:formatCode>
                <c:ptCount val="18"/>
                <c:pt idx="0">
                  <c:v>13.1</c:v>
                </c:pt>
                <c:pt idx="1">
                  <c:v>13.5</c:v>
                </c:pt>
                <c:pt idx="2">
                  <c:v>13.8</c:v>
                </c:pt>
                <c:pt idx="3">
                  <c:v>13.5</c:v>
                </c:pt>
                <c:pt idx="4">
                  <c:v>13.3</c:v>
                </c:pt>
                <c:pt idx="5">
                  <c:v>13.6</c:v>
                </c:pt>
                <c:pt idx="6">
                  <c:v>13.7</c:v>
                </c:pt>
                <c:pt idx="7">
                  <c:v>14.1</c:v>
                </c:pt>
                <c:pt idx="8">
                  <c:v>14</c:v>
                </c:pt>
                <c:pt idx="9">
                  <c:v>14.4</c:v>
                </c:pt>
                <c:pt idx="10">
                  <c:v>13.7</c:v>
                </c:pt>
                <c:pt idx="11">
                  <c:v>13.6</c:v>
                </c:pt>
                <c:pt idx="12">
                  <c:v>14</c:v>
                </c:pt>
                <c:pt idx="13">
                  <c:v>12.9</c:v>
                </c:pt>
                <c:pt idx="14">
                  <c:v>12.2</c:v>
                </c:pt>
                <c:pt idx="15">
                  <c:v>12.6</c:v>
                </c:pt>
                <c:pt idx="16">
                  <c:v>13.2</c:v>
                </c:pt>
                <c:pt idx="17">
                  <c:v>12.7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18-481B-8FD1-07F5BB7444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3335519"/>
        <c:axId val="420263199"/>
      </c:lineChart>
      <c:catAx>
        <c:axId val="573335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263199"/>
        <c:crosses val="autoZero"/>
        <c:auto val="1"/>
        <c:lblAlgn val="ctr"/>
        <c:lblOffset val="100"/>
        <c:noMultiLvlLbl val="0"/>
      </c:catAx>
      <c:valAx>
        <c:axId val="420263199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333551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Data!$A$385:$A$402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Data!$B$385:$B$402</c:f>
              <c:numCache>
                <c:formatCode>0.0</c:formatCode>
                <c:ptCount val="18"/>
                <c:pt idx="0">
                  <c:v>9.1999999999999993</c:v>
                </c:pt>
                <c:pt idx="1">
                  <c:v>10</c:v>
                </c:pt>
                <c:pt idx="2">
                  <c:v>9.6999999999999993</c:v>
                </c:pt>
                <c:pt idx="3">
                  <c:v>8.3000000000000007</c:v>
                </c:pt>
                <c:pt idx="4">
                  <c:v>12.5</c:v>
                </c:pt>
                <c:pt idx="5">
                  <c:v>13.1</c:v>
                </c:pt>
                <c:pt idx="6">
                  <c:v>11.7</c:v>
                </c:pt>
                <c:pt idx="7">
                  <c:v>11.5</c:v>
                </c:pt>
                <c:pt idx="8">
                  <c:v>12.3</c:v>
                </c:pt>
                <c:pt idx="9">
                  <c:v>11.6</c:v>
                </c:pt>
                <c:pt idx="10">
                  <c:v>12.7</c:v>
                </c:pt>
                <c:pt idx="11">
                  <c:v>11.5</c:v>
                </c:pt>
                <c:pt idx="12">
                  <c:v>11.1</c:v>
                </c:pt>
                <c:pt idx="13">
                  <c:v>11.2</c:v>
                </c:pt>
                <c:pt idx="14">
                  <c:v>9.8000000000000007</c:v>
                </c:pt>
                <c:pt idx="15">
                  <c:v>11.4</c:v>
                </c:pt>
                <c:pt idx="16">
                  <c:v>11.8</c:v>
                </c:pt>
                <c:pt idx="17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B7-4CEE-B922-82763CE40B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Data!$A$385:$A$402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Data!$C$385:$C$402</c:f>
              <c:numCache>
                <c:formatCode>0.0</c:formatCode>
                <c:ptCount val="18"/>
                <c:pt idx="0">
                  <c:v>7.2</c:v>
                </c:pt>
                <c:pt idx="1">
                  <c:v>7.7</c:v>
                </c:pt>
                <c:pt idx="2">
                  <c:v>8.4</c:v>
                </c:pt>
                <c:pt idx="3">
                  <c:v>7.9</c:v>
                </c:pt>
                <c:pt idx="4">
                  <c:v>8.8000000000000007</c:v>
                </c:pt>
                <c:pt idx="5">
                  <c:v>8.8000000000000007</c:v>
                </c:pt>
                <c:pt idx="6">
                  <c:v>8.9</c:v>
                </c:pt>
                <c:pt idx="7">
                  <c:v>9</c:v>
                </c:pt>
                <c:pt idx="8">
                  <c:v>9.1999999999999993</c:v>
                </c:pt>
                <c:pt idx="9">
                  <c:v>10.3</c:v>
                </c:pt>
                <c:pt idx="10">
                  <c:v>10.1</c:v>
                </c:pt>
                <c:pt idx="11">
                  <c:v>10.5</c:v>
                </c:pt>
                <c:pt idx="12">
                  <c:v>10.8</c:v>
                </c:pt>
                <c:pt idx="13">
                  <c:v>11.6</c:v>
                </c:pt>
                <c:pt idx="14">
                  <c:v>10.9</c:v>
                </c:pt>
                <c:pt idx="15">
                  <c:v>11.6</c:v>
                </c:pt>
                <c:pt idx="16">
                  <c:v>11.8</c:v>
                </c:pt>
                <c:pt idx="17">
                  <c:v>12.4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B7-4CEE-B922-82763CE40B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0268959"/>
        <c:axId val="420258879"/>
      </c:lineChart>
      <c:catAx>
        <c:axId val="420268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258879"/>
        <c:crosses val="autoZero"/>
        <c:auto val="1"/>
        <c:lblAlgn val="ctr"/>
        <c:lblOffset val="100"/>
        <c:noMultiLvlLbl val="0"/>
      </c:catAx>
      <c:valAx>
        <c:axId val="420258879"/>
        <c:scaling>
          <c:orientation val="minMax"/>
          <c:max val="16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26895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Data!$A$410:$A$427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Data!$B$410:$B$427</c:f>
              <c:numCache>
                <c:formatCode>0.0</c:formatCode>
                <c:ptCount val="18"/>
                <c:pt idx="0">
                  <c:v>16.8</c:v>
                </c:pt>
                <c:pt idx="1">
                  <c:v>17.3</c:v>
                </c:pt>
                <c:pt idx="2">
                  <c:v>16.7</c:v>
                </c:pt>
                <c:pt idx="3">
                  <c:v>16.399999999999999</c:v>
                </c:pt>
                <c:pt idx="4">
                  <c:v>16.899999999999999</c:v>
                </c:pt>
                <c:pt idx="5">
                  <c:v>18.100000000000001</c:v>
                </c:pt>
                <c:pt idx="6">
                  <c:v>17.8</c:v>
                </c:pt>
                <c:pt idx="7">
                  <c:v>19</c:v>
                </c:pt>
                <c:pt idx="8">
                  <c:v>18.7</c:v>
                </c:pt>
                <c:pt idx="9">
                  <c:v>19.100000000000001</c:v>
                </c:pt>
                <c:pt idx="10">
                  <c:v>20</c:v>
                </c:pt>
                <c:pt idx="11">
                  <c:v>21</c:v>
                </c:pt>
                <c:pt idx="12">
                  <c:v>21.9</c:v>
                </c:pt>
                <c:pt idx="13">
                  <c:v>21.9</c:v>
                </c:pt>
                <c:pt idx="14">
                  <c:v>19.8</c:v>
                </c:pt>
                <c:pt idx="15">
                  <c:v>19.8</c:v>
                </c:pt>
                <c:pt idx="16">
                  <c:v>20.7</c:v>
                </c:pt>
                <c:pt idx="17">
                  <c:v>19.600000000000001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8B-4C23-84B9-6B804995E98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Data!$A$410:$A$427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Data!$C$410:$C$427</c:f>
              <c:numCache>
                <c:formatCode>0.0</c:formatCode>
                <c:ptCount val="18"/>
                <c:pt idx="0">
                  <c:v>20.8</c:v>
                </c:pt>
                <c:pt idx="1">
                  <c:v>20</c:v>
                </c:pt>
                <c:pt idx="2">
                  <c:v>19.8</c:v>
                </c:pt>
                <c:pt idx="3">
                  <c:v>18.8</c:v>
                </c:pt>
                <c:pt idx="4">
                  <c:v>17.2</c:v>
                </c:pt>
                <c:pt idx="5">
                  <c:v>17</c:v>
                </c:pt>
                <c:pt idx="6">
                  <c:v>16.899999999999999</c:v>
                </c:pt>
                <c:pt idx="7">
                  <c:v>16.600000000000001</c:v>
                </c:pt>
                <c:pt idx="8">
                  <c:v>15.4</c:v>
                </c:pt>
                <c:pt idx="9">
                  <c:v>15.4</c:v>
                </c:pt>
                <c:pt idx="10">
                  <c:v>15.2</c:v>
                </c:pt>
                <c:pt idx="11">
                  <c:v>14.8</c:v>
                </c:pt>
                <c:pt idx="12">
                  <c:v>15</c:v>
                </c:pt>
                <c:pt idx="13">
                  <c:v>15.4</c:v>
                </c:pt>
                <c:pt idx="14">
                  <c:v>14.5</c:v>
                </c:pt>
                <c:pt idx="15">
                  <c:v>15.1</c:v>
                </c:pt>
                <c:pt idx="16">
                  <c:v>14.9</c:v>
                </c:pt>
                <c:pt idx="17">
                  <c:v>14.1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8B-4C23-84B9-6B804995E9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0269919"/>
        <c:axId val="420263679"/>
      </c:lineChart>
      <c:catAx>
        <c:axId val="420269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263679"/>
        <c:crosses val="autoZero"/>
        <c:auto val="1"/>
        <c:lblAlgn val="ctr"/>
        <c:lblOffset val="100"/>
        <c:noMultiLvlLbl val="0"/>
      </c:catAx>
      <c:valAx>
        <c:axId val="420263679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2699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Data!$A$435:$A$452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Data!$B$435:$B$452</c:f>
              <c:numCache>
                <c:formatCode>0.0</c:formatCode>
                <c:ptCount val="18"/>
                <c:pt idx="0">
                  <c:v>73.2</c:v>
                </c:pt>
                <c:pt idx="1">
                  <c:v>77.900000000000006</c:v>
                </c:pt>
                <c:pt idx="2">
                  <c:v>77</c:v>
                </c:pt>
                <c:pt idx="3">
                  <c:v>72.2</c:v>
                </c:pt>
                <c:pt idx="4">
                  <c:v>71</c:v>
                </c:pt>
                <c:pt idx="5">
                  <c:v>72.8</c:v>
                </c:pt>
                <c:pt idx="6">
                  <c:v>71.8</c:v>
                </c:pt>
                <c:pt idx="7">
                  <c:v>73.5</c:v>
                </c:pt>
                <c:pt idx="8">
                  <c:v>74.599999999999994</c:v>
                </c:pt>
                <c:pt idx="9">
                  <c:v>73.7</c:v>
                </c:pt>
                <c:pt idx="10">
                  <c:v>76</c:v>
                </c:pt>
                <c:pt idx="11">
                  <c:v>76.599999999999994</c:v>
                </c:pt>
                <c:pt idx="12">
                  <c:v>76.3</c:v>
                </c:pt>
                <c:pt idx="13">
                  <c:v>75.5</c:v>
                </c:pt>
                <c:pt idx="14">
                  <c:v>66.900000000000006</c:v>
                </c:pt>
                <c:pt idx="15">
                  <c:v>72.5</c:v>
                </c:pt>
                <c:pt idx="16">
                  <c:v>74</c:v>
                </c:pt>
                <c:pt idx="17">
                  <c:v>74.7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8E-4EF5-93B6-A917377C753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Data!$A$435:$A$452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Data!$C$435:$C$452</c:f>
              <c:numCache>
                <c:formatCode>0.0</c:formatCode>
                <c:ptCount val="18"/>
                <c:pt idx="0">
                  <c:v>70.900000000000006</c:v>
                </c:pt>
                <c:pt idx="1">
                  <c:v>71</c:v>
                </c:pt>
                <c:pt idx="2">
                  <c:v>71.599999999999994</c:v>
                </c:pt>
                <c:pt idx="3">
                  <c:v>69.599999999999994</c:v>
                </c:pt>
                <c:pt idx="4">
                  <c:v>72.7</c:v>
                </c:pt>
                <c:pt idx="5">
                  <c:v>73.3</c:v>
                </c:pt>
                <c:pt idx="6">
                  <c:v>72.599999999999994</c:v>
                </c:pt>
                <c:pt idx="7">
                  <c:v>74.2</c:v>
                </c:pt>
                <c:pt idx="8">
                  <c:v>72.5</c:v>
                </c:pt>
                <c:pt idx="9">
                  <c:v>75</c:v>
                </c:pt>
                <c:pt idx="10">
                  <c:v>74.7</c:v>
                </c:pt>
                <c:pt idx="11">
                  <c:v>74.8</c:v>
                </c:pt>
                <c:pt idx="12">
                  <c:v>76.099999999999994</c:v>
                </c:pt>
                <c:pt idx="13">
                  <c:v>76</c:v>
                </c:pt>
                <c:pt idx="14">
                  <c:v>71.8</c:v>
                </c:pt>
                <c:pt idx="15">
                  <c:v>75.099999999999994</c:v>
                </c:pt>
                <c:pt idx="16">
                  <c:v>76.599999999999994</c:v>
                </c:pt>
                <c:pt idx="17">
                  <c:v>78.400000000000006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8E-4EF5-93B6-A917377C75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0262239"/>
        <c:axId val="420264159"/>
      </c:lineChart>
      <c:catAx>
        <c:axId val="420262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264159"/>
        <c:crosses val="autoZero"/>
        <c:auto val="1"/>
        <c:lblAlgn val="ctr"/>
        <c:lblOffset val="100"/>
        <c:noMultiLvlLbl val="0"/>
      </c:catAx>
      <c:valAx>
        <c:axId val="420264159"/>
        <c:scaling>
          <c:orientation val="minMax"/>
          <c:max val="8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2622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Data!$A$460:$A$473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Data!$B$460:$B$473</c:f>
              <c:numCache>
                <c:formatCode>#,##0</c:formatCode>
                <c:ptCount val="14"/>
                <c:pt idx="0">
                  <c:v>3380</c:v>
                </c:pt>
                <c:pt idx="1">
                  <c:v>2893</c:v>
                </c:pt>
                <c:pt idx="2">
                  <c:v>2731</c:v>
                </c:pt>
                <c:pt idx="3">
                  <c:v>2801</c:v>
                </c:pt>
                <c:pt idx="4">
                  <c:v>2855</c:v>
                </c:pt>
                <c:pt idx="5">
                  <c:v>2662</c:v>
                </c:pt>
                <c:pt idx="6">
                  <c:v>2619</c:v>
                </c:pt>
                <c:pt idx="7">
                  <c:v>2670</c:v>
                </c:pt>
                <c:pt idx="8">
                  <c:v>2684</c:v>
                </c:pt>
                <c:pt idx="9">
                  <c:v>2523</c:v>
                </c:pt>
                <c:pt idx="10">
                  <c:v>2637</c:v>
                </c:pt>
                <c:pt idx="11">
                  <c:v>2694</c:v>
                </c:pt>
                <c:pt idx="12">
                  <c:v>2738</c:v>
                </c:pt>
                <c:pt idx="13">
                  <c:v>2784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5B-4868-891C-11D39D4497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Data!$A$460:$A$473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Data!$C$460:$C$473</c:f>
              <c:numCache>
                <c:formatCode>#,##0</c:formatCode>
                <c:ptCount val="14"/>
                <c:pt idx="0">
                  <c:v>3341</c:v>
                </c:pt>
                <c:pt idx="1">
                  <c:v>2913</c:v>
                </c:pt>
                <c:pt idx="2">
                  <c:v>2800</c:v>
                </c:pt>
                <c:pt idx="3">
                  <c:v>2850</c:v>
                </c:pt>
                <c:pt idx="4">
                  <c:v>2720</c:v>
                </c:pt>
                <c:pt idx="5">
                  <c:v>2502</c:v>
                </c:pt>
                <c:pt idx="6">
                  <c:v>2464</c:v>
                </c:pt>
                <c:pt idx="7">
                  <c:v>2440</c:v>
                </c:pt>
                <c:pt idx="8">
                  <c:v>2487</c:v>
                </c:pt>
                <c:pt idx="9">
                  <c:v>2399</c:v>
                </c:pt>
                <c:pt idx="10">
                  <c:v>2447</c:v>
                </c:pt>
                <c:pt idx="11">
                  <c:v>2477</c:v>
                </c:pt>
                <c:pt idx="12">
                  <c:v>2510</c:v>
                </c:pt>
                <c:pt idx="13">
                  <c:v>2592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5B-4868-891C-11D39D4497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0269439"/>
        <c:axId val="420272319"/>
      </c:lineChart>
      <c:catAx>
        <c:axId val="420269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272319"/>
        <c:crosses val="autoZero"/>
        <c:auto val="1"/>
        <c:lblAlgn val="ctr"/>
        <c:lblOffset val="100"/>
        <c:noMultiLvlLbl val="0"/>
      </c:catAx>
      <c:valAx>
        <c:axId val="420272319"/>
        <c:scaling>
          <c:orientation val="minMax"/>
          <c:max val="4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26943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Data!$A$481:$A$494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Data!$B$481:$B$494</c:f>
              <c:numCache>
                <c:formatCode>#,##0</c:formatCode>
                <c:ptCount val="14"/>
                <c:pt idx="0">
                  <c:v>2231</c:v>
                </c:pt>
                <c:pt idx="1">
                  <c:v>879</c:v>
                </c:pt>
                <c:pt idx="2">
                  <c:v>841</c:v>
                </c:pt>
                <c:pt idx="3">
                  <c:v>1274</c:v>
                </c:pt>
                <c:pt idx="4">
                  <c:v>680</c:v>
                </c:pt>
                <c:pt idx="5">
                  <c:v>275</c:v>
                </c:pt>
                <c:pt idx="6">
                  <c:v>353</c:v>
                </c:pt>
                <c:pt idx="7">
                  <c:v>421</c:v>
                </c:pt>
                <c:pt idx="8">
                  <c:v>374</c:v>
                </c:pt>
                <c:pt idx="9">
                  <c:v>385</c:v>
                </c:pt>
                <c:pt idx="10">
                  <c:v>482</c:v>
                </c:pt>
                <c:pt idx="11">
                  <c:v>573</c:v>
                </c:pt>
                <c:pt idx="12">
                  <c:v>497</c:v>
                </c:pt>
                <c:pt idx="13">
                  <c:v>489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F4-4ECE-92EC-E5D68097BB6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Data!$A$481:$A$494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Data!$C$481:$C$494</c:f>
              <c:numCache>
                <c:formatCode>#,##0</c:formatCode>
                <c:ptCount val="14"/>
                <c:pt idx="0">
                  <c:v>2924</c:v>
                </c:pt>
                <c:pt idx="1">
                  <c:v>2186</c:v>
                </c:pt>
                <c:pt idx="2">
                  <c:v>1945</c:v>
                </c:pt>
                <c:pt idx="3">
                  <c:v>1744</c:v>
                </c:pt>
                <c:pt idx="4">
                  <c:v>2154</c:v>
                </c:pt>
                <c:pt idx="5">
                  <c:v>2158</c:v>
                </c:pt>
                <c:pt idx="6">
                  <c:v>2267</c:v>
                </c:pt>
                <c:pt idx="7">
                  <c:v>2369</c:v>
                </c:pt>
                <c:pt idx="8">
                  <c:v>2374</c:v>
                </c:pt>
                <c:pt idx="9">
                  <c:v>2173</c:v>
                </c:pt>
                <c:pt idx="10">
                  <c:v>2136</c:v>
                </c:pt>
                <c:pt idx="11">
                  <c:v>2089</c:v>
                </c:pt>
                <c:pt idx="12">
                  <c:v>2106</c:v>
                </c:pt>
                <c:pt idx="13">
                  <c:v>2018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F4-4ECE-92EC-E5D68097BB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0257919"/>
        <c:axId val="420258399"/>
      </c:lineChart>
      <c:catAx>
        <c:axId val="420257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258399"/>
        <c:crosses val="autoZero"/>
        <c:auto val="1"/>
        <c:lblAlgn val="ctr"/>
        <c:lblOffset val="100"/>
        <c:noMultiLvlLbl val="0"/>
      </c:catAx>
      <c:valAx>
        <c:axId val="420258399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25791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Data!$A$502:$A$515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Data!$B$502:$B$515</c:f>
              <c:numCache>
                <c:formatCode>#,##0</c:formatCode>
                <c:ptCount val="14"/>
                <c:pt idx="0">
                  <c:v>14913</c:v>
                </c:pt>
                <c:pt idx="1">
                  <c:v>20522</c:v>
                </c:pt>
                <c:pt idx="2">
                  <c:v>17727</c:v>
                </c:pt>
                <c:pt idx="3">
                  <c:v>17275</c:v>
                </c:pt>
                <c:pt idx="4">
                  <c:v>15905</c:v>
                </c:pt>
                <c:pt idx="5">
                  <c:v>18499</c:v>
                </c:pt>
                <c:pt idx="6">
                  <c:v>20708</c:v>
                </c:pt>
                <c:pt idx="7">
                  <c:v>22776</c:v>
                </c:pt>
                <c:pt idx="8">
                  <c:v>18477</c:v>
                </c:pt>
                <c:pt idx="9">
                  <c:v>25189</c:v>
                </c:pt>
                <c:pt idx="10">
                  <c:v>18531</c:v>
                </c:pt>
                <c:pt idx="11">
                  <c:v>22329</c:v>
                </c:pt>
                <c:pt idx="12">
                  <c:v>19513</c:v>
                </c:pt>
                <c:pt idx="13">
                  <c:v>23601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F5-4FF7-A893-9E4B6452CE9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Data!$A$502:$A$515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Data!$C$502:$C$515</c:f>
              <c:numCache>
                <c:formatCode>#,##0</c:formatCode>
                <c:ptCount val="14"/>
                <c:pt idx="0">
                  <c:v>12872</c:v>
                </c:pt>
                <c:pt idx="1">
                  <c:v>13447</c:v>
                </c:pt>
                <c:pt idx="2">
                  <c:v>14119</c:v>
                </c:pt>
                <c:pt idx="3">
                  <c:v>14707</c:v>
                </c:pt>
                <c:pt idx="4">
                  <c:v>15885</c:v>
                </c:pt>
                <c:pt idx="5">
                  <c:v>14657</c:v>
                </c:pt>
                <c:pt idx="6">
                  <c:v>13901</c:v>
                </c:pt>
                <c:pt idx="7">
                  <c:v>14465</c:v>
                </c:pt>
                <c:pt idx="8">
                  <c:v>15376</c:v>
                </c:pt>
                <c:pt idx="9">
                  <c:v>15750</c:v>
                </c:pt>
                <c:pt idx="10">
                  <c:v>14768</c:v>
                </c:pt>
                <c:pt idx="11">
                  <c:v>14761</c:v>
                </c:pt>
                <c:pt idx="12">
                  <c:v>15543</c:v>
                </c:pt>
                <c:pt idx="13">
                  <c:v>18000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F5-4FF7-A893-9E4B6452CE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5035791"/>
        <c:axId val="415024271"/>
      </c:lineChart>
      <c:catAx>
        <c:axId val="415035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5024271"/>
        <c:crosses val="autoZero"/>
        <c:auto val="1"/>
        <c:lblAlgn val="ctr"/>
        <c:lblOffset val="100"/>
        <c:noMultiLvlLbl val="0"/>
      </c:catAx>
      <c:valAx>
        <c:axId val="415024271"/>
        <c:scaling>
          <c:orientation val="minMax"/>
          <c:max val="3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503579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68801881</c:v>
                </c:pt>
                <c:pt idx="2">
                  <c:v>66725890</c:v>
                </c:pt>
                <c:pt idx="3">
                  <c:v>67654806</c:v>
                </c:pt>
                <c:pt idx="4">
                  <c:v>69829640</c:v>
                </c:pt>
                <c:pt idx="5">
                  <c:v>65824215</c:v>
                </c:pt>
                <c:pt idx="6">
                  <c:v>65452147</c:v>
                </c:pt>
                <c:pt idx="7">
                  <c:v>73825345</c:v>
                </c:pt>
                <c:pt idx="8">
                  <c:v>67642582</c:v>
                </c:pt>
                <c:pt idx="9">
                  <c:v>65821110</c:v>
                </c:pt>
                <c:pt idx="10">
                  <c:v>82921803</c:v>
                </c:pt>
                <c:pt idx="11">
                  <c:v>77407144</c:v>
                </c:pt>
                <c:pt idx="12">
                  <c:v>78461344</c:v>
                </c:pt>
                <c:pt idx="13">
                  <c:v>81048889</c:v>
                </c:pt>
                <c:pt idx="14">
                  <c:v>82707683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A7-4EFB-8403-18C64F2B9FAF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66066232</c:v>
                </c:pt>
                <c:pt idx="2">
                  <c:v>64169044</c:v>
                </c:pt>
                <c:pt idx="3">
                  <c:v>65324223</c:v>
                </c:pt>
                <c:pt idx="4">
                  <c:v>67695913</c:v>
                </c:pt>
                <c:pt idx="5">
                  <c:v>63092963</c:v>
                </c:pt>
                <c:pt idx="6">
                  <c:v>63597768</c:v>
                </c:pt>
                <c:pt idx="7">
                  <c:v>70762188</c:v>
                </c:pt>
                <c:pt idx="8">
                  <c:v>65284176</c:v>
                </c:pt>
                <c:pt idx="9">
                  <c:v>63556558</c:v>
                </c:pt>
                <c:pt idx="10">
                  <c:v>80975609</c:v>
                </c:pt>
                <c:pt idx="11">
                  <c:v>73341819</c:v>
                </c:pt>
                <c:pt idx="12">
                  <c:v>74670369</c:v>
                </c:pt>
                <c:pt idx="13">
                  <c:v>76885574</c:v>
                </c:pt>
                <c:pt idx="14">
                  <c:v>79985777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A7-4EFB-8403-18C64F2B9FAF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2735649</c:v>
                </c:pt>
                <c:pt idx="2">
                  <c:v>2556846</c:v>
                </c:pt>
                <c:pt idx="3">
                  <c:v>2330583</c:v>
                </c:pt>
                <c:pt idx="4">
                  <c:v>2133727</c:v>
                </c:pt>
                <c:pt idx="5">
                  <c:v>2731252</c:v>
                </c:pt>
                <c:pt idx="6">
                  <c:v>1854379</c:v>
                </c:pt>
                <c:pt idx="7">
                  <c:v>3063157</c:v>
                </c:pt>
                <c:pt idx="8">
                  <c:v>2358406</c:v>
                </c:pt>
                <c:pt idx="9">
                  <c:v>2264552</c:v>
                </c:pt>
                <c:pt idx="10">
                  <c:v>1946194</c:v>
                </c:pt>
                <c:pt idx="11">
                  <c:v>4065325</c:v>
                </c:pt>
                <c:pt idx="12">
                  <c:v>3790975</c:v>
                </c:pt>
                <c:pt idx="13">
                  <c:v>4163315</c:v>
                </c:pt>
                <c:pt idx="14">
                  <c:v>2721906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2A7-4EFB-8403-18C64F2B9F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9830191"/>
        <c:axId val="519826831"/>
      </c:lineChart>
      <c:catAx>
        <c:axId val="519830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826831"/>
        <c:crosses val="autoZero"/>
        <c:auto val="1"/>
        <c:lblAlgn val="ctr"/>
        <c:lblOffset val="100"/>
        <c:noMultiLvlLbl val="0"/>
      </c:catAx>
      <c:valAx>
        <c:axId val="519826831"/>
        <c:scaling>
          <c:orientation val="minMax"/>
          <c:max val="10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830191"/>
        <c:crosses val="autoZero"/>
        <c:crossBetween val="between"/>
        <c:majorUnit val="2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Data!$A$523:$A$536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Data!$B$523:$B$536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8E-4FB0-B86E-3ED78790CF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Data!$A$523:$A$536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Data!$C$523:$C$536</c:f>
              <c:numCache>
                <c:formatCode>#,##0</c:formatCode>
                <c:ptCount val="14"/>
                <c:pt idx="0">
                  <c:v>362</c:v>
                </c:pt>
                <c:pt idx="1">
                  <c:v>444</c:v>
                </c:pt>
                <c:pt idx="2">
                  <c:v>183</c:v>
                </c:pt>
                <c:pt idx="3">
                  <c:v>204</c:v>
                </c:pt>
                <c:pt idx="4">
                  <c:v>148</c:v>
                </c:pt>
                <c:pt idx="5">
                  <c:v>129</c:v>
                </c:pt>
                <c:pt idx="6">
                  <c:v>80</c:v>
                </c:pt>
                <c:pt idx="7">
                  <c:v>95</c:v>
                </c:pt>
                <c:pt idx="8">
                  <c:v>245</c:v>
                </c:pt>
                <c:pt idx="9">
                  <c:v>63</c:v>
                </c:pt>
                <c:pt idx="10">
                  <c:v>165</c:v>
                </c:pt>
                <c:pt idx="11">
                  <c:v>99</c:v>
                </c:pt>
                <c:pt idx="12">
                  <c:v>116</c:v>
                </c:pt>
                <c:pt idx="13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8E-4FB0-B86E-3ED78790CF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5034831"/>
        <c:axId val="415036751"/>
      </c:lineChart>
      <c:catAx>
        <c:axId val="415034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5036751"/>
        <c:crosses val="autoZero"/>
        <c:auto val="1"/>
        <c:lblAlgn val="ctr"/>
        <c:lblOffset val="100"/>
        <c:noMultiLvlLbl val="0"/>
      </c:catAx>
      <c:valAx>
        <c:axId val="415036751"/>
        <c:scaling>
          <c:orientation val="minMax"/>
          <c:max val="6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5034831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Data!$A$544:$A$557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Data!$B$544:$B$557</c:f>
              <c:numCache>
                <c:formatCode>#,##0</c:formatCode>
                <c:ptCount val="14"/>
                <c:pt idx="0">
                  <c:v>82295</c:v>
                </c:pt>
                <c:pt idx="1">
                  <c:v>55823</c:v>
                </c:pt>
                <c:pt idx="2">
                  <c:v>61610</c:v>
                </c:pt>
                <c:pt idx="3">
                  <c:v>51091</c:v>
                </c:pt>
                <c:pt idx="4">
                  <c:v>52326</c:v>
                </c:pt>
                <c:pt idx="5">
                  <c:v>68278</c:v>
                </c:pt>
                <c:pt idx="6">
                  <c:v>97261</c:v>
                </c:pt>
                <c:pt idx="7">
                  <c:v>79714</c:v>
                </c:pt>
                <c:pt idx="8">
                  <c:v>64285</c:v>
                </c:pt>
                <c:pt idx="9">
                  <c:v>172920</c:v>
                </c:pt>
                <c:pt idx="10">
                  <c:v>115436</c:v>
                </c:pt>
                <c:pt idx="11">
                  <c:v>102279</c:v>
                </c:pt>
                <c:pt idx="12">
                  <c:v>92306</c:v>
                </c:pt>
                <c:pt idx="13">
                  <c:v>118140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D7-4DA7-964D-DC31C9C5B0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Data!$A$544:$A$557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Data!$C$544:$C$557</c:f>
              <c:numCache>
                <c:formatCode>#,##0</c:formatCode>
                <c:ptCount val="14"/>
                <c:pt idx="0">
                  <c:v>45501</c:v>
                </c:pt>
                <c:pt idx="1">
                  <c:v>43735</c:v>
                </c:pt>
                <c:pt idx="2">
                  <c:v>47112</c:v>
                </c:pt>
                <c:pt idx="3">
                  <c:v>46086</c:v>
                </c:pt>
                <c:pt idx="4">
                  <c:v>46252</c:v>
                </c:pt>
                <c:pt idx="5">
                  <c:v>52854</c:v>
                </c:pt>
                <c:pt idx="6">
                  <c:v>46368</c:v>
                </c:pt>
                <c:pt idx="7">
                  <c:v>43143</c:v>
                </c:pt>
                <c:pt idx="8">
                  <c:v>59161</c:v>
                </c:pt>
                <c:pt idx="9">
                  <c:v>153551</c:v>
                </c:pt>
                <c:pt idx="10">
                  <c:v>62169</c:v>
                </c:pt>
                <c:pt idx="11">
                  <c:v>60430</c:v>
                </c:pt>
                <c:pt idx="12">
                  <c:v>60144</c:v>
                </c:pt>
                <c:pt idx="13">
                  <c:v>69578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D7-4DA7-964D-DC31C9C5B0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5038671"/>
        <c:axId val="415034351"/>
      </c:lineChart>
      <c:catAx>
        <c:axId val="415038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5034351"/>
        <c:crosses val="autoZero"/>
        <c:auto val="1"/>
        <c:lblAlgn val="ctr"/>
        <c:lblOffset val="100"/>
        <c:noMultiLvlLbl val="0"/>
      </c:catAx>
      <c:valAx>
        <c:axId val="415034351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503867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Data!$A$565:$A$578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Data!$B$565:$B$578</c:f>
              <c:numCache>
                <c:formatCode>#,##0</c:formatCode>
                <c:ptCount val="14"/>
                <c:pt idx="0">
                  <c:v>9537</c:v>
                </c:pt>
                <c:pt idx="1">
                  <c:v>8353</c:v>
                </c:pt>
                <c:pt idx="2">
                  <c:v>13891</c:v>
                </c:pt>
                <c:pt idx="3">
                  <c:v>9134</c:v>
                </c:pt>
                <c:pt idx="4">
                  <c:v>9832</c:v>
                </c:pt>
                <c:pt idx="5">
                  <c:v>10103</c:v>
                </c:pt>
                <c:pt idx="6">
                  <c:v>11644</c:v>
                </c:pt>
                <c:pt idx="7">
                  <c:v>12107</c:v>
                </c:pt>
                <c:pt idx="8">
                  <c:v>10085</c:v>
                </c:pt>
                <c:pt idx="9">
                  <c:v>10693</c:v>
                </c:pt>
                <c:pt idx="10">
                  <c:v>10718</c:v>
                </c:pt>
                <c:pt idx="11">
                  <c:v>11237</c:v>
                </c:pt>
                <c:pt idx="12">
                  <c:v>11536</c:v>
                </c:pt>
                <c:pt idx="13">
                  <c:v>12655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2A-46E6-9C4E-D1604E2739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Data!$A$565:$A$578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Data!$C$565:$C$578</c:f>
              <c:numCache>
                <c:formatCode>#,##0</c:formatCode>
                <c:ptCount val="14"/>
                <c:pt idx="0">
                  <c:v>6823</c:v>
                </c:pt>
                <c:pt idx="1">
                  <c:v>6951</c:v>
                </c:pt>
                <c:pt idx="2">
                  <c:v>7400</c:v>
                </c:pt>
                <c:pt idx="3">
                  <c:v>8330</c:v>
                </c:pt>
                <c:pt idx="4">
                  <c:v>6985</c:v>
                </c:pt>
                <c:pt idx="5">
                  <c:v>8318</c:v>
                </c:pt>
                <c:pt idx="6">
                  <c:v>7793</c:v>
                </c:pt>
                <c:pt idx="7">
                  <c:v>7476</c:v>
                </c:pt>
                <c:pt idx="8">
                  <c:v>10204</c:v>
                </c:pt>
                <c:pt idx="9">
                  <c:v>7839</c:v>
                </c:pt>
                <c:pt idx="10">
                  <c:v>8885</c:v>
                </c:pt>
                <c:pt idx="11">
                  <c:v>9148</c:v>
                </c:pt>
                <c:pt idx="12">
                  <c:v>9039</c:v>
                </c:pt>
                <c:pt idx="13">
                  <c:v>10302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2A-46E6-9C4E-D1604E2739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5025711"/>
        <c:axId val="415026191"/>
      </c:lineChart>
      <c:catAx>
        <c:axId val="415025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5026191"/>
        <c:crosses val="autoZero"/>
        <c:auto val="1"/>
        <c:lblAlgn val="ctr"/>
        <c:lblOffset val="100"/>
        <c:noMultiLvlLbl val="0"/>
      </c:catAx>
      <c:valAx>
        <c:axId val="415026191"/>
        <c:scaling>
          <c:orientation val="minMax"/>
          <c:max val="16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502571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Data!$A$586:$A$599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Data!$B$586:$B$599</c:f>
              <c:numCache>
                <c:formatCode>#,##0</c:formatCode>
                <c:ptCount val="14"/>
                <c:pt idx="0">
                  <c:v>46738</c:v>
                </c:pt>
                <c:pt idx="1">
                  <c:v>46282</c:v>
                </c:pt>
                <c:pt idx="2">
                  <c:v>56803</c:v>
                </c:pt>
                <c:pt idx="3">
                  <c:v>75538</c:v>
                </c:pt>
                <c:pt idx="4">
                  <c:v>58392</c:v>
                </c:pt>
                <c:pt idx="5">
                  <c:v>42111</c:v>
                </c:pt>
                <c:pt idx="6">
                  <c:v>47838</c:v>
                </c:pt>
                <c:pt idx="7">
                  <c:v>51125</c:v>
                </c:pt>
                <c:pt idx="8">
                  <c:v>58576</c:v>
                </c:pt>
                <c:pt idx="9">
                  <c:v>59781</c:v>
                </c:pt>
                <c:pt idx="10">
                  <c:v>49633</c:v>
                </c:pt>
                <c:pt idx="11">
                  <c:v>56768</c:v>
                </c:pt>
                <c:pt idx="12">
                  <c:v>82744</c:v>
                </c:pt>
                <c:pt idx="13">
                  <c:v>79144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E9-4F94-AF02-4710B6BFA1A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Data!$A$586:$A$599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Data!$C$586:$C$599</c:f>
              <c:numCache>
                <c:formatCode>#,##0</c:formatCode>
                <c:ptCount val="14"/>
                <c:pt idx="0">
                  <c:v>41066</c:v>
                </c:pt>
                <c:pt idx="1">
                  <c:v>40327</c:v>
                </c:pt>
                <c:pt idx="2">
                  <c:v>43364</c:v>
                </c:pt>
                <c:pt idx="3">
                  <c:v>45416</c:v>
                </c:pt>
                <c:pt idx="4">
                  <c:v>42457</c:v>
                </c:pt>
                <c:pt idx="5">
                  <c:v>42792</c:v>
                </c:pt>
                <c:pt idx="6">
                  <c:v>45065</c:v>
                </c:pt>
                <c:pt idx="7">
                  <c:v>44981</c:v>
                </c:pt>
                <c:pt idx="8">
                  <c:v>52710</c:v>
                </c:pt>
                <c:pt idx="9">
                  <c:v>56143</c:v>
                </c:pt>
                <c:pt idx="10">
                  <c:v>48842</c:v>
                </c:pt>
                <c:pt idx="11">
                  <c:v>54230</c:v>
                </c:pt>
                <c:pt idx="12">
                  <c:v>56267</c:v>
                </c:pt>
                <c:pt idx="13">
                  <c:v>68326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E9-4F94-AF02-4710B6BFA1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5029551"/>
        <c:axId val="415038191"/>
      </c:lineChart>
      <c:catAx>
        <c:axId val="415029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5038191"/>
        <c:crosses val="autoZero"/>
        <c:auto val="1"/>
        <c:lblAlgn val="ctr"/>
        <c:lblOffset val="100"/>
        <c:noMultiLvlLbl val="0"/>
      </c:catAx>
      <c:valAx>
        <c:axId val="415038191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502955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Data!$A$607:$A$620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Data!$B$607:$B$620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18-4E08-AA99-19B29477163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Data!$A$607:$A$620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Data!$C$607:$C$620</c:f>
              <c:numCache>
                <c:formatCode>#,##0</c:formatCode>
                <c:ptCount val="14"/>
                <c:pt idx="0">
                  <c:v>57</c:v>
                </c:pt>
                <c:pt idx="1">
                  <c:v>38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18-4E08-AA99-19B2947716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5032431"/>
        <c:axId val="416615423"/>
      </c:lineChart>
      <c:catAx>
        <c:axId val="415032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615423"/>
        <c:crosses val="autoZero"/>
        <c:auto val="1"/>
        <c:lblAlgn val="ctr"/>
        <c:lblOffset val="100"/>
        <c:noMultiLvlLbl val="0"/>
      </c:catAx>
      <c:valAx>
        <c:axId val="416615423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503243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Data!$A$628:$A$641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Data!$B$628:$B$641</c:f>
              <c:numCache>
                <c:formatCode>#,##0</c:formatCode>
                <c:ptCount val="14"/>
                <c:pt idx="0">
                  <c:v>120835</c:v>
                </c:pt>
                <c:pt idx="1">
                  <c:v>120958</c:v>
                </c:pt>
                <c:pt idx="2">
                  <c:v>122116</c:v>
                </c:pt>
                <c:pt idx="3">
                  <c:v>132646</c:v>
                </c:pt>
                <c:pt idx="4">
                  <c:v>134463</c:v>
                </c:pt>
                <c:pt idx="5">
                  <c:v>140588</c:v>
                </c:pt>
                <c:pt idx="6">
                  <c:v>136812</c:v>
                </c:pt>
                <c:pt idx="7">
                  <c:v>133694</c:v>
                </c:pt>
                <c:pt idx="8">
                  <c:v>138304</c:v>
                </c:pt>
                <c:pt idx="9">
                  <c:v>143070</c:v>
                </c:pt>
                <c:pt idx="10">
                  <c:v>164799</c:v>
                </c:pt>
                <c:pt idx="11">
                  <c:v>159929</c:v>
                </c:pt>
                <c:pt idx="12">
                  <c:v>164925</c:v>
                </c:pt>
                <c:pt idx="13">
                  <c:v>184457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22-4127-9FC3-CFFE1C0704D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Data!$A$628:$A$641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Data!$C$628:$C$641</c:f>
              <c:numCache>
                <c:formatCode>#,##0</c:formatCode>
                <c:ptCount val="14"/>
                <c:pt idx="0">
                  <c:v>127281</c:v>
                </c:pt>
                <c:pt idx="1">
                  <c:v>129930</c:v>
                </c:pt>
                <c:pt idx="2">
                  <c:v>132042</c:v>
                </c:pt>
                <c:pt idx="3">
                  <c:v>141374</c:v>
                </c:pt>
                <c:pt idx="4">
                  <c:v>129906</c:v>
                </c:pt>
                <c:pt idx="5">
                  <c:v>133947</c:v>
                </c:pt>
                <c:pt idx="6">
                  <c:v>132740</c:v>
                </c:pt>
                <c:pt idx="7">
                  <c:v>132541</c:v>
                </c:pt>
                <c:pt idx="8">
                  <c:v>140590</c:v>
                </c:pt>
                <c:pt idx="9">
                  <c:v>145626</c:v>
                </c:pt>
                <c:pt idx="10">
                  <c:v>169878</c:v>
                </c:pt>
                <c:pt idx="11">
                  <c:v>161049</c:v>
                </c:pt>
                <c:pt idx="12">
                  <c:v>170051</c:v>
                </c:pt>
                <c:pt idx="13">
                  <c:v>183787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22-4127-9FC3-CFFE1C0704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6625503"/>
        <c:axId val="416621183"/>
      </c:lineChart>
      <c:catAx>
        <c:axId val="416625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621183"/>
        <c:crosses val="autoZero"/>
        <c:auto val="1"/>
        <c:lblAlgn val="ctr"/>
        <c:lblOffset val="100"/>
        <c:noMultiLvlLbl val="0"/>
      </c:catAx>
      <c:valAx>
        <c:axId val="416621183"/>
        <c:scaling>
          <c:orientation val="minMax"/>
          <c:max val="2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625503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Data!$A$649:$A$662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Data!$B$649:$B$662</c:f>
              <c:numCache>
                <c:formatCode>#,##0</c:formatCode>
                <c:ptCount val="14"/>
                <c:pt idx="0">
                  <c:v>12095</c:v>
                </c:pt>
                <c:pt idx="1">
                  <c:v>12102</c:v>
                </c:pt>
                <c:pt idx="2">
                  <c:v>14401</c:v>
                </c:pt>
                <c:pt idx="3">
                  <c:v>10518</c:v>
                </c:pt>
                <c:pt idx="4">
                  <c:v>9766</c:v>
                </c:pt>
                <c:pt idx="5">
                  <c:v>11694</c:v>
                </c:pt>
                <c:pt idx="6">
                  <c:v>12729</c:v>
                </c:pt>
                <c:pt idx="7">
                  <c:v>10355</c:v>
                </c:pt>
                <c:pt idx="8">
                  <c:v>10488</c:v>
                </c:pt>
                <c:pt idx="9">
                  <c:v>15844</c:v>
                </c:pt>
                <c:pt idx="10">
                  <c:v>18056</c:v>
                </c:pt>
                <c:pt idx="11">
                  <c:v>20089</c:v>
                </c:pt>
                <c:pt idx="12">
                  <c:v>16793</c:v>
                </c:pt>
                <c:pt idx="13">
                  <c:v>12741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46-4247-A849-B0C3B5932C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Data!$A$649:$A$662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Data!$C$649:$C$662</c:f>
              <c:numCache>
                <c:formatCode>#,##0</c:formatCode>
                <c:ptCount val="14"/>
                <c:pt idx="0">
                  <c:v>8163</c:v>
                </c:pt>
                <c:pt idx="1">
                  <c:v>8321</c:v>
                </c:pt>
                <c:pt idx="2">
                  <c:v>8605</c:v>
                </c:pt>
                <c:pt idx="3">
                  <c:v>8302</c:v>
                </c:pt>
                <c:pt idx="4">
                  <c:v>10007</c:v>
                </c:pt>
                <c:pt idx="5">
                  <c:v>9601</c:v>
                </c:pt>
                <c:pt idx="6">
                  <c:v>10568</c:v>
                </c:pt>
                <c:pt idx="7">
                  <c:v>10216</c:v>
                </c:pt>
                <c:pt idx="8">
                  <c:v>10768</c:v>
                </c:pt>
                <c:pt idx="9">
                  <c:v>14477</c:v>
                </c:pt>
                <c:pt idx="10">
                  <c:v>16888</c:v>
                </c:pt>
                <c:pt idx="11">
                  <c:v>14747</c:v>
                </c:pt>
                <c:pt idx="12">
                  <c:v>13206</c:v>
                </c:pt>
                <c:pt idx="13">
                  <c:v>12744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46-4247-A849-B0C3B5932C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6616383"/>
        <c:axId val="416622143"/>
      </c:lineChart>
      <c:catAx>
        <c:axId val="4166163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622143"/>
        <c:crosses val="autoZero"/>
        <c:auto val="1"/>
        <c:lblAlgn val="ctr"/>
        <c:lblOffset val="100"/>
        <c:noMultiLvlLbl val="0"/>
      </c:catAx>
      <c:valAx>
        <c:axId val="416622143"/>
        <c:scaling>
          <c:orientation val="minMax"/>
          <c:max val="2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616383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Data!$A$670:$A$683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Data!$B$670:$B$683</c:f>
              <c:numCache>
                <c:formatCode>#,##0</c:formatCode>
                <c:ptCount val="14"/>
                <c:pt idx="0">
                  <c:v>3040</c:v>
                </c:pt>
                <c:pt idx="1">
                  <c:v>4016</c:v>
                </c:pt>
                <c:pt idx="2">
                  <c:v>925</c:v>
                </c:pt>
                <c:pt idx="3">
                  <c:v>1268</c:v>
                </c:pt>
                <c:pt idx="4">
                  <c:v>869</c:v>
                </c:pt>
                <c:pt idx="5">
                  <c:v>1613</c:v>
                </c:pt>
                <c:pt idx="6">
                  <c:v>807</c:v>
                </c:pt>
                <c:pt idx="7">
                  <c:v>7664</c:v>
                </c:pt>
                <c:pt idx="8">
                  <c:v>7080</c:v>
                </c:pt>
                <c:pt idx="9">
                  <c:v>2576</c:v>
                </c:pt>
                <c:pt idx="10">
                  <c:v>1874</c:v>
                </c:pt>
                <c:pt idx="11">
                  <c:v>2647</c:v>
                </c:pt>
                <c:pt idx="12">
                  <c:v>5515</c:v>
                </c:pt>
                <c:pt idx="13">
                  <c:v>6321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B2-4EE1-A023-26E24AAC3F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Data!$A$670:$A$683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Data!$C$670:$C$683</c:f>
              <c:numCache>
                <c:formatCode>#,##0</c:formatCode>
                <c:ptCount val="14"/>
                <c:pt idx="0">
                  <c:v>1268</c:v>
                </c:pt>
                <c:pt idx="1">
                  <c:v>1206</c:v>
                </c:pt>
                <c:pt idx="2">
                  <c:v>706</c:v>
                </c:pt>
                <c:pt idx="3">
                  <c:v>687</c:v>
                </c:pt>
                <c:pt idx="4">
                  <c:v>502</c:v>
                </c:pt>
                <c:pt idx="5">
                  <c:v>4563</c:v>
                </c:pt>
                <c:pt idx="6">
                  <c:v>500</c:v>
                </c:pt>
                <c:pt idx="7">
                  <c:v>1296</c:v>
                </c:pt>
                <c:pt idx="8">
                  <c:v>6641</c:v>
                </c:pt>
                <c:pt idx="9">
                  <c:v>1765</c:v>
                </c:pt>
                <c:pt idx="10">
                  <c:v>715</c:v>
                </c:pt>
                <c:pt idx="11">
                  <c:v>1689</c:v>
                </c:pt>
                <c:pt idx="12">
                  <c:v>1621</c:v>
                </c:pt>
                <c:pt idx="13">
                  <c:v>1259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B2-4EE1-A023-26E24AAC3F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6613503"/>
        <c:axId val="416625983"/>
      </c:lineChart>
      <c:catAx>
        <c:axId val="416613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625983"/>
        <c:crosses val="autoZero"/>
        <c:auto val="1"/>
        <c:lblAlgn val="ctr"/>
        <c:lblOffset val="100"/>
        <c:noMultiLvlLbl val="0"/>
      </c:catAx>
      <c:valAx>
        <c:axId val="416625983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613503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Data!$A$691:$A$704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Data!$B$691:$B$704</c:f>
              <c:numCache>
                <c:formatCode>#,##0</c:formatCode>
                <c:ptCount val="14"/>
                <c:pt idx="0">
                  <c:v>35326</c:v>
                </c:pt>
                <c:pt idx="1">
                  <c:v>35939</c:v>
                </c:pt>
                <c:pt idx="2">
                  <c:v>35428</c:v>
                </c:pt>
                <c:pt idx="3">
                  <c:v>34998</c:v>
                </c:pt>
                <c:pt idx="4">
                  <c:v>34553</c:v>
                </c:pt>
                <c:pt idx="5">
                  <c:v>35610</c:v>
                </c:pt>
                <c:pt idx="6">
                  <c:v>37122</c:v>
                </c:pt>
                <c:pt idx="7">
                  <c:v>37977</c:v>
                </c:pt>
                <c:pt idx="8">
                  <c:v>37501</c:v>
                </c:pt>
                <c:pt idx="9">
                  <c:v>40450</c:v>
                </c:pt>
                <c:pt idx="10">
                  <c:v>47883</c:v>
                </c:pt>
                <c:pt idx="11">
                  <c:v>49001</c:v>
                </c:pt>
                <c:pt idx="12">
                  <c:v>46999</c:v>
                </c:pt>
                <c:pt idx="13">
                  <c:v>46832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4D-42BB-903B-EB3F1B77A5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Data!$A$691:$A$704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Data!$C$691:$C$704</c:f>
              <c:numCache>
                <c:formatCode>#,##0</c:formatCode>
                <c:ptCount val="14"/>
                <c:pt idx="0">
                  <c:v>31846</c:v>
                </c:pt>
                <c:pt idx="1">
                  <c:v>31985</c:v>
                </c:pt>
                <c:pt idx="2">
                  <c:v>31438</c:v>
                </c:pt>
                <c:pt idx="3">
                  <c:v>31937</c:v>
                </c:pt>
                <c:pt idx="4">
                  <c:v>31845</c:v>
                </c:pt>
                <c:pt idx="5">
                  <c:v>34740</c:v>
                </c:pt>
                <c:pt idx="6">
                  <c:v>40477</c:v>
                </c:pt>
                <c:pt idx="7">
                  <c:v>35494</c:v>
                </c:pt>
                <c:pt idx="8">
                  <c:v>35061</c:v>
                </c:pt>
                <c:pt idx="9">
                  <c:v>36542</c:v>
                </c:pt>
                <c:pt idx="10">
                  <c:v>44978</c:v>
                </c:pt>
                <c:pt idx="11">
                  <c:v>44720</c:v>
                </c:pt>
                <c:pt idx="12">
                  <c:v>44161</c:v>
                </c:pt>
                <c:pt idx="13">
                  <c:v>43871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4D-42BB-903B-EB3F1B77A5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6613983"/>
        <c:axId val="416619743"/>
      </c:lineChart>
      <c:catAx>
        <c:axId val="4166139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619743"/>
        <c:crosses val="autoZero"/>
        <c:auto val="1"/>
        <c:lblAlgn val="ctr"/>
        <c:lblOffset val="100"/>
        <c:noMultiLvlLbl val="0"/>
      </c:catAx>
      <c:valAx>
        <c:axId val="416619743"/>
        <c:scaling>
          <c:orientation val="minMax"/>
          <c:max val="55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613983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Data!$A$712:$A$725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Data!$B$712:$B$725</c:f>
              <c:numCache>
                <c:formatCode>#,##0</c:formatCode>
                <c:ptCount val="14"/>
                <c:pt idx="0">
                  <c:v>64079</c:v>
                </c:pt>
                <c:pt idx="1">
                  <c:v>70970</c:v>
                </c:pt>
                <c:pt idx="2">
                  <c:v>61812</c:v>
                </c:pt>
                <c:pt idx="3">
                  <c:v>68104</c:v>
                </c:pt>
                <c:pt idx="4">
                  <c:v>57879</c:v>
                </c:pt>
                <c:pt idx="5">
                  <c:v>50971</c:v>
                </c:pt>
                <c:pt idx="6">
                  <c:v>61107</c:v>
                </c:pt>
                <c:pt idx="7">
                  <c:v>38937</c:v>
                </c:pt>
                <c:pt idx="8">
                  <c:v>39351</c:v>
                </c:pt>
                <c:pt idx="9">
                  <c:v>42198</c:v>
                </c:pt>
                <c:pt idx="10">
                  <c:v>36260</c:v>
                </c:pt>
                <c:pt idx="11">
                  <c:v>54550</c:v>
                </c:pt>
                <c:pt idx="12">
                  <c:v>60612</c:v>
                </c:pt>
                <c:pt idx="13">
                  <c:v>46136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1A-4762-8463-819AB71B0A9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Data!$A$712:$A$725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Data!$C$712:$C$725</c:f>
              <c:numCache>
                <c:formatCode>#,##0</c:formatCode>
                <c:ptCount val="14"/>
                <c:pt idx="0">
                  <c:v>39944</c:v>
                </c:pt>
                <c:pt idx="1">
                  <c:v>39776</c:v>
                </c:pt>
                <c:pt idx="2">
                  <c:v>42951</c:v>
                </c:pt>
                <c:pt idx="3">
                  <c:v>40783</c:v>
                </c:pt>
                <c:pt idx="4">
                  <c:v>40187</c:v>
                </c:pt>
                <c:pt idx="5">
                  <c:v>61130</c:v>
                </c:pt>
                <c:pt idx="6">
                  <c:v>43545</c:v>
                </c:pt>
                <c:pt idx="7">
                  <c:v>43736</c:v>
                </c:pt>
                <c:pt idx="8">
                  <c:v>59718</c:v>
                </c:pt>
                <c:pt idx="9">
                  <c:v>42946</c:v>
                </c:pt>
                <c:pt idx="10">
                  <c:v>43740</c:v>
                </c:pt>
                <c:pt idx="11">
                  <c:v>44435</c:v>
                </c:pt>
                <c:pt idx="12">
                  <c:v>44932</c:v>
                </c:pt>
                <c:pt idx="13">
                  <c:v>47903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1A-4762-8463-819AB71B0A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6626943"/>
        <c:axId val="416617823"/>
      </c:lineChart>
      <c:catAx>
        <c:axId val="4166269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617823"/>
        <c:crosses val="autoZero"/>
        <c:auto val="1"/>
        <c:lblAlgn val="ctr"/>
        <c:lblOffset val="100"/>
        <c:noMultiLvlLbl val="0"/>
      </c:catAx>
      <c:valAx>
        <c:axId val="416617823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626943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Data!$A$110:$A$127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Data!$B$110:$B$127</c:f>
              <c:numCache>
                <c:formatCode>0.00</c:formatCode>
                <c:ptCount val="18"/>
                <c:pt idx="0">
                  <c:v>0.89</c:v>
                </c:pt>
                <c:pt idx="1">
                  <c:v>0.92</c:v>
                </c:pt>
                <c:pt idx="2">
                  <c:v>0.91</c:v>
                </c:pt>
                <c:pt idx="3">
                  <c:v>0.88</c:v>
                </c:pt>
                <c:pt idx="4">
                  <c:v>0.84</c:v>
                </c:pt>
                <c:pt idx="5">
                  <c:v>0.82</c:v>
                </c:pt>
                <c:pt idx="6">
                  <c:v>0.82</c:v>
                </c:pt>
                <c:pt idx="7">
                  <c:v>0.82</c:v>
                </c:pt>
                <c:pt idx="8">
                  <c:v>0.81</c:v>
                </c:pt>
                <c:pt idx="9">
                  <c:v>0.79</c:v>
                </c:pt>
                <c:pt idx="10">
                  <c:v>0.79</c:v>
                </c:pt>
                <c:pt idx="11">
                  <c:v>0.79</c:v>
                </c:pt>
                <c:pt idx="12">
                  <c:v>0.8</c:v>
                </c:pt>
                <c:pt idx="13">
                  <c:v>0.8</c:v>
                </c:pt>
                <c:pt idx="14">
                  <c:v>0.78</c:v>
                </c:pt>
                <c:pt idx="15">
                  <c:v>0.76</c:v>
                </c:pt>
                <c:pt idx="16">
                  <c:v>0.76</c:v>
                </c:pt>
                <c:pt idx="17">
                  <c:v>0.77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2B-4BF5-8251-C63885E967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Data!$A$110:$A$127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Data!$C$110:$C$127</c:f>
              <c:numCache>
                <c:formatCode>0.00</c:formatCode>
                <c:ptCount val="18"/>
                <c:pt idx="0">
                  <c:v>0.74</c:v>
                </c:pt>
                <c:pt idx="1">
                  <c:v>0.76</c:v>
                </c:pt>
                <c:pt idx="2">
                  <c:v>0.73</c:v>
                </c:pt>
                <c:pt idx="3">
                  <c:v>0.71</c:v>
                </c:pt>
                <c:pt idx="4">
                  <c:v>0.77</c:v>
                </c:pt>
                <c:pt idx="5">
                  <c:v>0.74</c:v>
                </c:pt>
                <c:pt idx="6">
                  <c:v>0.74</c:v>
                </c:pt>
                <c:pt idx="7">
                  <c:v>0.74</c:v>
                </c:pt>
                <c:pt idx="8">
                  <c:v>0.8</c:v>
                </c:pt>
                <c:pt idx="9">
                  <c:v>0.82</c:v>
                </c:pt>
                <c:pt idx="10">
                  <c:v>0.84</c:v>
                </c:pt>
                <c:pt idx="11">
                  <c:v>0.84</c:v>
                </c:pt>
                <c:pt idx="12">
                  <c:v>0.83</c:v>
                </c:pt>
                <c:pt idx="13">
                  <c:v>0.82</c:v>
                </c:pt>
                <c:pt idx="14">
                  <c:v>0.78</c:v>
                </c:pt>
                <c:pt idx="15">
                  <c:v>0.77</c:v>
                </c:pt>
                <c:pt idx="16">
                  <c:v>0.75</c:v>
                </c:pt>
                <c:pt idx="17">
                  <c:v>0.75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2B-4BF5-8251-C63885E967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6729855"/>
        <c:axId val="256735135"/>
      </c:lineChart>
      <c:catAx>
        <c:axId val="256729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6735135"/>
        <c:crosses val="autoZero"/>
        <c:auto val="1"/>
        <c:lblAlgn val="ctr"/>
        <c:lblOffset val="100"/>
        <c:noMultiLvlLbl val="0"/>
      </c:catAx>
      <c:valAx>
        <c:axId val="256735135"/>
        <c:scaling>
          <c:orientation val="minMax"/>
          <c:max val="1"/>
          <c:min val="0.6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6729855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Data!$A$733:$A$746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Data!$B$733:$B$746</c:f>
              <c:numCache>
                <c:formatCode>#,##0</c:formatCode>
                <c:ptCount val="14"/>
                <c:pt idx="0">
                  <c:v>45423</c:v>
                </c:pt>
                <c:pt idx="1">
                  <c:v>47968</c:v>
                </c:pt>
                <c:pt idx="2">
                  <c:v>48281</c:v>
                </c:pt>
                <c:pt idx="3">
                  <c:v>51311</c:v>
                </c:pt>
                <c:pt idx="4">
                  <c:v>50279</c:v>
                </c:pt>
                <c:pt idx="5">
                  <c:v>51785</c:v>
                </c:pt>
                <c:pt idx="6">
                  <c:v>58383</c:v>
                </c:pt>
                <c:pt idx="7">
                  <c:v>56469</c:v>
                </c:pt>
                <c:pt idx="8">
                  <c:v>58863</c:v>
                </c:pt>
                <c:pt idx="9">
                  <c:v>58675</c:v>
                </c:pt>
                <c:pt idx="10">
                  <c:v>59482</c:v>
                </c:pt>
                <c:pt idx="11">
                  <c:v>58586</c:v>
                </c:pt>
                <c:pt idx="12">
                  <c:v>60413</c:v>
                </c:pt>
                <c:pt idx="13">
                  <c:v>60361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84-4733-9165-7793C635488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Data!$A$733:$A$746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Data!$C$733:$C$746</c:f>
              <c:numCache>
                <c:formatCode>#,##0</c:formatCode>
                <c:ptCount val="14"/>
                <c:pt idx="0">
                  <c:v>39958</c:v>
                </c:pt>
                <c:pt idx="1">
                  <c:v>38875</c:v>
                </c:pt>
                <c:pt idx="2">
                  <c:v>39090</c:v>
                </c:pt>
                <c:pt idx="3">
                  <c:v>38545</c:v>
                </c:pt>
                <c:pt idx="4">
                  <c:v>35965</c:v>
                </c:pt>
                <c:pt idx="5">
                  <c:v>36471</c:v>
                </c:pt>
                <c:pt idx="6">
                  <c:v>35466</c:v>
                </c:pt>
                <c:pt idx="7">
                  <c:v>34783</c:v>
                </c:pt>
                <c:pt idx="8">
                  <c:v>35827</c:v>
                </c:pt>
                <c:pt idx="9">
                  <c:v>36408</c:v>
                </c:pt>
                <c:pt idx="10">
                  <c:v>38712</c:v>
                </c:pt>
                <c:pt idx="11">
                  <c:v>38760</c:v>
                </c:pt>
                <c:pt idx="12">
                  <c:v>38715</c:v>
                </c:pt>
                <c:pt idx="13">
                  <c:v>38520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84-4733-9165-7793C63548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4661807"/>
        <c:axId val="314657007"/>
      </c:lineChart>
      <c:catAx>
        <c:axId val="3146618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657007"/>
        <c:crosses val="autoZero"/>
        <c:auto val="1"/>
        <c:lblAlgn val="ctr"/>
        <c:lblOffset val="100"/>
        <c:noMultiLvlLbl val="0"/>
      </c:catAx>
      <c:valAx>
        <c:axId val="314657007"/>
        <c:scaling>
          <c:orientation val="minMax"/>
          <c:max val="7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661807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Data!$A$754:$A$767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Data!$B$754:$B$767</c:f>
              <c:numCache>
                <c:formatCode>#,##0</c:formatCode>
                <c:ptCount val="14"/>
                <c:pt idx="0">
                  <c:v>76936</c:v>
                </c:pt>
                <c:pt idx="1">
                  <c:v>73139</c:v>
                </c:pt>
                <c:pt idx="2">
                  <c:v>73934</c:v>
                </c:pt>
                <c:pt idx="3">
                  <c:v>74620</c:v>
                </c:pt>
                <c:pt idx="4">
                  <c:v>73014</c:v>
                </c:pt>
                <c:pt idx="5">
                  <c:v>71340</c:v>
                </c:pt>
                <c:pt idx="6">
                  <c:v>72990</c:v>
                </c:pt>
                <c:pt idx="7">
                  <c:v>78741</c:v>
                </c:pt>
                <c:pt idx="8">
                  <c:v>76619</c:v>
                </c:pt>
                <c:pt idx="9">
                  <c:v>77610</c:v>
                </c:pt>
                <c:pt idx="10">
                  <c:v>78350</c:v>
                </c:pt>
                <c:pt idx="11">
                  <c:v>80634</c:v>
                </c:pt>
                <c:pt idx="12">
                  <c:v>80278</c:v>
                </c:pt>
                <c:pt idx="13">
                  <c:v>88212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D4-440E-A483-4DF6D5AC5F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Data!$A$754:$A$767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Data!$C$754:$C$767</c:f>
              <c:numCache>
                <c:formatCode>#,##0</c:formatCode>
                <c:ptCount val="14"/>
                <c:pt idx="0">
                  <c:v>63942</c:v>
                </c:pt>
                <c:pt idx="1">
                  <c:v>61333</c:v>
                </c:pt>
                <c:pt idx="2">
                  <c:v>58402</c:v>
                </c:pt>
                <c:pt idx="3">
                  <c:v>58961</c:v>
                </c:pt>
                <c:pt idx="4">
                  <c:v>56521</c:v>
                </c:pt>
                <c:pt idx="5">
                  <c:v>55721</c:v>
                </c:pt>
                <c:pt idx="6">
                  <c:v>56134</c:v>
                </c:pt>
                <c:pt idx="7">
                  <c:v>56039</c:v>
                </c:pt>
                <c:pt idx="8">
                  <c:v>56673</c:v>
                </c:pt>
                <c:pt idx="9">
                  <c:v>63345</c:v>
                </c:pt>
                <c:pt idx="10">
                  <c:v>66231</c:v>
                </c:pt>
                <c:pt idx="11">
                  <c:v>66247</c:v>
                </c:pt>
                <c:pt idx="12">
                  <c:v>66571</c:v>
                </c:pt>
                <c:pt idx="13">
                  <c:v>74190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D4-440E-A483-4DF6D5AC5F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4658927"/>
        <c:axId val="314663247"/>
      </c:lineChart>
      <c:catAx>
        <c:axId val="3146589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663247"/>
        <c:crosses val="autoZero"/>
        <c:auto val="1"/>
        <c:lblAlgn val="ctr"/>
        <c:lblOffset val="100"/>
        <c:noMultiLvlLbl val="0"/>
      </c:catAx>
      <c:valAx>
        <c:axId val="314663247"/>
        <c:scaling>
          <c:orientation val="minMax"/>
          <c:max val="10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658927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Data!$A$775:$A$788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Data!$B$775:$B$788</c:f>
              <c:numCache>
                <c:formatCode>#,##0</c:formatCode>
                <c:ptCount val="14"/>
                <c:pt idx="0">
                  <c:v>54323</c:v>
                </c:pt>
                <c:pt idx="1">
                  <c:v>43955</c:v>
                </c:pt>
                <c:pt idx="2">
                  <c:v>40694</c:v>
                </c:pt>
                <c:pt idx="3">
                  <c:v>40101</c:v>
                </c:pt>
                <c:pt idx="4">
                  <c:v>44147</c:v>
                </c:pt>
                <c:pt idx="5">
                  <c:v>40995</c:v>
                </c:pt>
                <c:pt idx="6">
                  <c:v>45949</c:v>
                </c:pt>
                <c:pt idx="7">
                  <c:v>42250</c:v>
                </c:pt>
                <c:pt idx="8">
                  <c:v>42890</c:v>
                </c:pt>
                <c:pt idx="9">
                  <c:v>149386</c:v>
                </c:pt>
                <c:pt idx="10">
                  <c:v>49786</c:v>
                </c:pt>
                <c:pt idx="11">
                  <c:v>61021</c:v>
                </c:pt>
                <c:pt idx="12">
                  <c:v>56003</c:v>
                </c:pt>
                <c:pt idx="13">
                  <c:v>58577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82-479B-B311-D0F56C4819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Data!$A$775:$A$788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Data!$C$775:$C$788</c:f>
              <c:numCache>
                <c:formatCode>#,##0</c:formatCode>
                <c:ptCount val="14"/>
                <c:pt idx="0">
                  <c:v>29241</c:v>
                </c:pt>
                <c:pt idx="1">
                  <c:v>29668</c:v>
                </c:pt>
                <c:pt idx="2">
                  <c:v>32196</c:v>
                </c:pt>
                <c:pt idx="3">
                  <c:v>32090</c:v>
                </c:pt>
                <c:pt idx="4">
                  <c:v>32256</c:v>
                </c:pt>
                <c:pt idx="5">
                  <c:v>35960</c:v>
                </c:pt>
                <c:pt idx="6">
                  <c:v>35889</c:v>
                </c:pt>
                <c:pt idx="7">
                  <c:v>37715</c:v>
                </c:pt>
                <c:pt idx="8">
                  <c:v>40600</c:v>
                </c:pt>
                <c:pt idx="9">
                  <c:v>150568</c:v>
                </c:pt>
                <c:pt idx="10">
                  <c:v>51756</c:v>
                </c:pt>
                <c:pt idx="11">
                  <c:v>53502</c:v>
                </c:pt>
                <c:pt idx="12">
                  <c:v>52347</c:v>
                </c:pt>
                <c:pt idx="13">
                  <c:v>55253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82-479B-B311-D0F56C4819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4652687"/>
        <c:axId val="314653167"/>
      </c:lineChart>
      <c:catAx>
        <c:axId val="3146526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653167"/>
        <c:crosses val="autoZero"/>
        <c:auto val="1"/>
        <c:lblAlgn val="ctr"/>
        <c:lblOffset val="100"/>
        <c:noMultiLvlLbl val="0"/>
      </c:catAx>
      <c:valAx>
        <c:axId val="314653167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652687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Data!$A$796:$A$809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Data!$B$796:$B$809</c:f>
              <c:numCache>
                <c:formatCode>#,##0</c:formatCode>
                <c:ptCount val="14"/>
                <c:pt idx="0">
                  <c:v>3040</c:v>
                </c:pt>
                <c:pt idx="1">
                  <c:v>4016</c:v>
                </c:pt>
                <c:pt idx="2">
                  <c:v>925</c:v>
                </c:pt>
                <c:pt idx="3">
                  <c:v>1268</c:v>
                </c:pt>
                <c:pt idx="4">
                  <c:v>869</c:v>
                </c:pt>
                <c:pt idx="5">
                  <c:v>1613</c:v>
                </c:pt>
                <c:pt idx="6">
                  <c:v>807</c:v>
                </c:pt>
                <c:pt idx="7">
                  <c:v>7664</c:v>
                </c:pt>
                <c:pt idx="8">
                  <c:v>7080</c:v>
                </c:pt>
                <c:pt idx="9">
                  <c:v>2576</c:v>
                </c:pt>
                <c:pt idx="10">
                  <c:v>1874</c:v>
                </c:pt>
                <c:pt idx="11">
                  <c:v>2647</c:v>
                </c:pt>
                <c:pt idx="12">
                  <c:v>5515</c:v>
                </c:pt>
                <c:pt idx="13">
                  <c:v>6321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34-4685-97F3-7C90B6732B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Data!$A$796:$A$809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Data!$C$796:$C$809</c:f>
              <c:numCache>
                <c:formatCode>#,##0</c:formatCode>
                <c:ptCount val="14"/>
                <c:pt idx="0">
                  <c:v>1268</c:v>
                </c:pt>
                <c:pt idx="1">
                  <c:v>1206</c:v>
                </c:pt>
                <c:pt idx="2">
                  <c:v>706</c:v>
                </c:pt>
                <c:pt idx="3">
                  <c:v>687</c:v>
                </c:pt>
                <c:pt idx="4">
                  <c:v>502</c:v>
                </c:pt>
                <c:pt idx="5">
                  <c:v>4563</c:v>
                </c:pt>
                <c:pt idx="6">
                  <c:v>500</c:v>
                </c:pt>
                <c:pt idx="7">
                  <c:v>1296</c:v>
                </c:pt>
                <c:pt idx="8">
                  <c:v>6641</c:v>
                </c:pt>
                <c:pt idx="9">
                  <c:v>1765</c:v>
                </c:pt>
                <c:pt idx="10">
                  <c:v>715</c:v>
                </c:pt>
                <c:pt idx="11">
                  <c:v>1689</c:v>
                </c:pt>
                <c:pt idx="12">
                  <c:v>1621</c:v>
                </c:pt>
                <c:pt idx="13">
                  <c:v>1259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34-4685-97F3-7C90B6732B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4661327"/>
        <c:axId val="314662287"/>
      </c:lineChart>
      <c:catAx>
        <c:axId val="3146613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662287"/>
        <c:crosses val="autoZero"/>
        <c:auto val="1"/>
        <c:lblAlgn val="ctr"/>
        <c:lblOffset val="100"/>
        <c:noMultiLvlLbl val="0"/>
      </c:catAx>
      <c:valAx>
        <c:axId val="314662287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661327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Data!$A$817:$A$830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Data!$B$817:$B$830</c:f>
              <c:numCache>
                <c:formatCode>#,##0</c:formatCode>
                <c:ptCount val="14"/>
                <c:pt idx="0">
                  <c:v>4571</c:v>
                </c:pt>
                <c:pt idx="1">
                  <c:v>4909</c:v>
                </c:pt>
                <c:pt idx="2">
                  <c:v>6456</c:v>
                </c:pt>
                <c:pt idx="3">
                  <c:v>6158</c:v>
                </c:pt>
                <c:pt idx="4">
                  <c:v>6680</c:v>
                </c:pt>
                <c:pt idx="5">
                  <c:v>5198</c:v>
                </c:pt>
                <c:pt idx="6">
                  <c:v>5690</c:v>
                </c:pt>
                <c:pt idx="7">
                  <c:v>5246</c:v>
                </c:pt>
                <c:pt idx="8">
                  <c:v>4970</c:v>
                </c:pt>
                <c:pt idx="9">
                  <c:v>5297</c:v>
                </c:pt>
                <c:pt idx="10">
                  <c:v>5025</c:v>
                </c:pt>
                <c:pt idx="11">
                  <c:v>5058</c:v>
                </c:pt>
                <c:pt idx="12">
                  <c:v>5836</c:v>
                </c:pt>
                <c:pt idx="13">
                  <c:v>5643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B4-4E59-BD65-1658C8886B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Data!$A$817:$A$830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Data!$C$817:$C$830</c:f>
              <c:numCache>
                <c:formatCode>#,##0</c:formatCode>
                <c:ptCount val="14"/>
                <c:pt idx="0">
                  <c:v>993</c:v>
                </c:pt>
                <c:pt idx="1">
                  <c:v>1242</c:v>
                </c:pt>
                <c:pt idx="2">
                  <c:v>1496</c:v>
                </c:pt>
                <c:pt idx="3">
                  <c:v>1038</c:v>
                </c:pt>
                <c:pt idx="4">
                  <c:v>1521</c:v>
                </c:pt>
                <c:pt idx="5">
                  <c:v>1866</c:v>
                </c:pt>
                <c:pt idx="6">
                  <c:v>2510</c:v>
                </c:pt>
                <c:pt idx="7">
                  <c:v>2099</c:v>
                </c:pt>
                <c:pt idx="8">
                  <c:v>2367</c:v>
                </c:pt>
                <c:pt idx="9">
                  <c:v>2604</c:v>
                </c:pt>
                <c:pt idx="10">
                  <c:v>2738</c:v>
                </c:pt>
                <c:pt idx="11">
                  <c:v>3091</c:v>
                </c:pt>
                <c:pt idx="12">
                  <c:v>3109</c:v>
                </c:pt>
                <c:pt idx="13">
                  <c:v>2756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B4-4E59-BD65-1658C8886B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4648847"/>
        <c:axId val="314658447"/>
      </c:lineChart>
      <c:catAx>
        <c:axId val="3146488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658447"/>
        <c:crosses val="autoZero"/>
        <c:auto val="1"/>
        <c:lblAlgn val="ctr"/>
        <c:lblOffset val="100"/>
        <c:noMultiLvlLbl val="0"/>
      </c:catAx>
      <c:valAx>
        <c:axId val="314658447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648847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Data!$A$838:$A$851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Data!$B$838:$B$851</c:f>
              <c:numCache>
                <c:formatCode>#,##0</c:formatCode>
                <c:ptCount val="14"/>
                <c:pt idx="0">
                  <c:v>53072</c:v>
                </c:pt>
                <c:pt idx="1">
                  <c:v>52076</c:v>
                </c:pt>
                <c:pt idx="2">
                  <c:v>51558</c:v>
                </c:pt>
                <c:pt idx="3">
                  <c:v>56160</c:v>
                </c:pt>
                <c:pt idx="4">
                  <c:v>57676</c:v>
                </c:pt>
                <c:pt idx="5">
                  <c:v>58992</c:v>
                </c:pt>
                <c:pt idx="6">
                  <c:v>62191</c:v>
                </c:pt>
                <c:pt idx="7">
                  <c:v>60978</c:v>
                </c:pt>
                <c:pt idx="8">
                  <c:v>61804</c:v>
                </c:pt>
                <c:pt idx="9">
                  <c:v>65548</c:v>
                </c:pt>
                <c:pt idx="10">
                  <c:v>70361</c:v>
                </c:pt>
                <c:pt idx="11">
                  <c:v>72513</c:v>
                </c:pt>
                <c:pt idx="12">
                  <c:v>73486</c:v>
                </c:pt>
                <c:pt idx="13">
                  <c:v>78544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D4-4884-BBC2-D6AA7D0E998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Data!$A$838:$A$851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Data!$C$838:$C$851</c:f>
              <c:numCache>
                <c:formatCode>#,##0</c:formatCode>
                <c:ptCount val="14"/>
                <c:pt idx="0">
                  <c:v>47976</c:v>
                </c:pt>
                <c:pt idx="1">
                  <c:v>46954</c:v>
                </c:pt>
                <c:pt idx="2">
                  <c:v>47638</c:v>
                </c:pt>
                <c:pt idx="3">
                  <c:v>50238</c:v>
                </c:pt>
                <c:pt idx="4">
                  <c:v>52553</c:v>
                </c:pt>
                <c:pt idx="5">
                  <c:v>55601</c:v>
                </c:pt>
                <c:pt idx="6">
                  <c:v>55271</c:v>
                </c:pt>
                <c:pt idx="7">
                  <c:v>56106</c:v>
                </c:pt>
                <c:pt idx="8">
                  <c:v>59050</c:v>
                </c:pt>
                <c:pt idx="9">
                  <c:v>59072</c:v>
                </c:pt>
                <c:pt idx="10">
                  <c:v>63743</c:v>
                </c:pt>
                <c:pt idx="11">
                  <c:v>67228</c:v>
                </c:pt>
                <c:pt idx="12">
                  <c:v>66183</c:v>
                </c:pt>
                <c:pt idx="13">
                  <c:v>70066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D4-4884-BBC2-D6AA7D0E99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4650767"/>
        <c:axId val="353279887"/>
      </c:lineChart>
      <c:catAx>
        <c:axId val="3146507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79887"/>
        <c:crosses val="autoZero"/>
        <c:auto val="1"/>
        <c:lblAlgn val="ctr"/>
        <c:lblOffset val="100"/>
        <c:noMultiLvlLbl val="0"/>
      </c:catAx>
      <c:valAx>
        <c:axId val="353279887"/>
        <c:scaling>
          <c:orientation val="minMax"/>
          <c:max val="9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650767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Data!$A$859:$A$872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Data!$B$859:$B$872</c:f>
              <c:numCache>
                <c:formatCode>#,##0</c:formatCode>
                <c:ptCount val="14"/>
                <c:pt idx="0">
                  <c:v>54571</c:v>
                </c:pt>
                <c:pt idx="1">
                  <c:v>71701</c:v>
                </c:pt>
                <c:pt idx="2">
                  <c:v>74734</c:v>
                </c:pt>
                <c:pt idx="3">
                  <c:v>94039</c:v>
                </c:pt>
                <c:pt idx="4">
                  <c:v>63230</c:v>
                </c:pt>
                <c:pt idx="5">
                  <c:v>51745</c:v>
                </c:pt>
                <c:pt idx="6">
                  <c:v>102075</c:v>
                </c:pt>
                <c:pt idx="7">
                  <c:v>63623</c:v>
                </c:pt>
                <c:pt idx="8">
                  <c:v>51379</c:v>
                </c:pt>
                <c:pt idx="9">
                  <c:v>59074</c:v>
                </c:pt>
                <c:pt idx="10">
                  <c:v>33400</c:v>
                </c:pt>
                <c:pt idx="11">
                  <c:v>58302</c:v>
                </c:pt>
                <c:pt idx="12">
                  <c:v>81725</c:v>
                </c:pt>
                <c:pt idx="13">
                  <c:v>65002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63-4832-817B-7DDA4AA25C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Data!$A$859:$A$872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Data!$C$859:$C$872</c:f>
              <c:numCache>
                <c:formatCode>#,##0</c:formatCode>
                <c:ptCount val="14"/>
                <c:pt idx="0">
                  <c:v>41433</c:v>
                </c:pt>
                <c:pt idx="1">
                  <c:v>43493</c:v>
                </c:pt>
                <c:pt idx="2">
                  <c:v>50840</c:v>
                </c:pt>
                <c:pt idx="3">
                  <c:v>53605</c:v>
                </c:pt>
                <c:pt idx="4">
                  <c:v>46440</c:v>
                </c:pt>
                <c:pt idx="5">
                  <c:v>63257</c:v>
                </c:pt>
                <c:pt idx="6">
                  <c:v>52308</c:v>
                </c:pt>
                <c:pt idx="7">
                  <c:v>46402</c:v>
                </c:pt>
                <c:pt idx="8">
                  <c:v>66343</c:v>
                </c:pt>
                <c:pt idx="9">
                  <c:v>56416</c:v>
                </c:pt>
                <c:pt idx="10">
                  <c:v>49217</c:v>
                </c:pt>
                <c:pt idx="11">
                  <c:v>49211</c:v>
                </c:pt>
                <c:pt idx="12">
                  <c:v>51738</c:v>
                </c:pt>
                <c:pt idx="13">
                  <c:v>67158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63-4832-817B-7DDA4AA25C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3269807"/>
        <c:axId val="353270767"/>
      </c:lineChart>
      <c:catAx>
        <c:axId val="3532698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70767"/>
        <c:crosses val="autoZero"/>
        <c:auto val="1"/>
        <c:lblAlgn val="ctr"/>
        <c:lblOffset val="100"/>
        <c:noMultiLvlLbl val="0"/>
      </c:catAx>
      <c:valAx>
        <c:axId val="353270767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69807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Data!$A$880:$A$893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Data!$B$880:$B$893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5E-4B64-BBE2-CE1D9F1417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Data!$A$880:$A$893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Data!$C$880:$C$893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5E-4B64-BBE2-CE1D9F1417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3275567"/>
        <c:axId val="353276527"/>
      </c:lineChart>
      <c:catAx>
        <c:axId val="3532755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76527"/>
        <c:crosses val="autoZero"/>
        <c:auto val="1"/>
        <c:lblAlgn val="ctr"/>
        <c:lblOffset val="100"/>
        <c:noMultiLvlLbl val="0"/>
      </c:catAx>
      <c:valAx>
        <c:axId val="353276527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75567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Data!$A$901:$A$914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Data!$B$901:$B$914</c:f>
              <c:numCache>
                <c:formatCode>#,##0</c:formatCode>
                <c:ptCount val="14"/>
                <c:pt idx="0">
                  <c:v>12985</c:v>
                </c:pt>
                <c:pt idx="1">
                  <c:v>12276</c:v>
                </c:pt>
                <c:pt idx="2">
                  <c:v>7903</c:v>
                </c:pt>
                <c:pt idx="3">
                  <c:v>5988</c:v>
                </c:pt>
                <c:pt idx="4">
                  <c:v>3057</c:v>
                </c:pt>
                <c:pt idx="5">
                  <c:v>5634</c:v>
                </c:pt>
                <c:pt idx="6">
                  <c:v>5731</c:v>
                </c:pt>
                <c:pt idx="7">
                  <c:v>4766</c:v>
                </c:pt>
                <c:pt idx="8">
                  <c:v>3985</c:v>
                </c:pt>
                <c:pt idx="9">
                  <c:v>5689</c:v>
                </c:pt>
                <c:pt idx="10">
                  <c:v>5050</c:v>
                </c:pt>
                <c:pt idx="11">
                  <c:v>7707</c:v>
                </c:pt>
                <c:pt idx="12">
                  <c:v>8386</c:v>
                </c:pt>
                <c:pt idx="13">
                  <c:v>7268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42-4E88-BA5A-11C4DF99FD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Data!$A$901:$A$914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Data!$C$901:$C$914</c:f>
              <c:numCache>
                <c:formatCode>#,##0</c:formatCode>
                <c:ptCount val="14"/>
                <c:pt idx="0">
                  <c:v>7295</c:v>
                </c:pt>
                <c:pt idx="1">
                  <c:v>6977</c:v>
                </c:pt>
                <c:pt idx="2">
                  <c:v>6348</c:v>
                </c:pt>
                <c:pt idx="3">
                  <c:v>5945</c:v>
                </c:pt>
                <c:pt idx="4">
                  <c:v>5055</c:v>
                </c:pt>
                <c:pt idx="5">
                  <c:v>5787</c:v>
                </c:pt>
                <c:pt idx="6">
                  <c:v>7859</c:v>
                </c:pt>
                <c:pt idx="7">
                  <c:v>5554</c:v>
                </c:pt>
                <c:pt idx="8">
                  <c:v>4720</c:v>
                </c:pt>
                <c:pt idx="9">
                  <c:v>5004</c:v>
                </c:pt>
                <c:pt idx="10">
                  <c:v>5047</c:v>
                </c:pt>
                <c:pt idx="11">
                  <c:v>5018</c:v>
                </c:pt>
                <c:pt idx="12">
                  <c:v>4878</c:v>
                </c:pt>
                <c:pt idx="13">
                  <c:v>4592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42-4E88-BA5A-11C4DF99FD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3278447"/>
        <c:axId val="353277007"/>
      </c:lineChart>
      <c:catAx>
        <c:axId val="3532784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77007"/>
        <c:crosses val="autoZero"/>
        <c:auto val="1"/>
        <c:lblAlgn val="ctr"/>
        <c:lblOffset val="100"/>
        <c:noMultiLvlLbl val="0"/>
      </c:catAx>
      <c:valAx>
        <c:axId val="353277007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78447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Data!$A$922:$A$935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Data!$B$922:$B$935</c:f>
              <c:numCache>
                <c:formatCode>#,##0</c:formatCode>
                <c:ptCount val="14"/>
                <c:pt idx="0">
                  <c:v>3411</c:v>
                </c:pt>
                <c:pt idx="1">
                  <c:v>3045</c:v>
                </c:pt>
                <c:pt idx="2">
                  <c:v>3415</c:v>
                </c:pt>
                <c:pt idx="3">
                  <c:v>3111</c:v>
                </c:pt>
                <c:pt idx="4">
                  <c:v>3200</c:v>
                </c:pt>
                <c:pt idx="5">
                  <c:v>3515</c:v>
                </c:pt>
                <c:pt idx="6">
                  <c:v>3191</c:v>
                </c:pt>
                <c:pt idx="7">
                  <c:v>2906</c:v>
                </c:pt>
                <c:pt idx="8">
                  <c:v>2907</c:v>
                </c:pt>
                <c:pt idx="9">
                  <c:v>3062</c:v>
                </c:pt>
                <c:pt idx="10">
                  <c:v>3074</c:v>
                </c:pt>
                <c:pt idx="11">
                  <c:v>3505</c:v>
                </c:pt>
                <c:pt idx="12">
                  <c:v>4330</c:v>
                </c:pt>
                <c:pt idx="13">
                  <c:v>4234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7A-4480-B333-585B1B4468D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Data!$A$922:$A$935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Data!$C$922:$C$935</c:f>
              <c:numCache>
                <c:formatCode>#,##0</c:formatCode>
                <c:ptCount val="14"/>
                <c:pt idx="0">
                  <c:v>3806</c:v>
                </c:pt>
                <c:pt idx="1">
                  <c:v>3794</c:v>
                </c:pt>
                <c:pt idx="2">
                  <c:v>3746</c:v>
                </c:pt>
                <c:pt idx="3">
                  <c:v>3970</c:v>
                </c:pt>
                <c:pt idx="4">
                  <c:v>3909</c:v>
                </c:pt>
                <c:pt idx="5">
                  <c:v>4239</c:v>
                </c:pt>
                <c:pt idx="6">
                  <c:v>4155</c:v>
                </c:pt>
                <c:pt idx="7">
                  <c:v>4250</c:v>
                </c:pt>
                <c:pt idx="8">
                  <c:v>4118</c:v>
                </c:pt>
                <c:pt idx="9">
                  <c:v>4179</c:v>
                </c:pt>
                <c:pt idx="10">
                  <c:v>4662</c:v>
                </c:pt>
                <c:pt idx="11">
                  <c:v>4730</c:v>
                </c:pt>
                <c:pt idx="12">
                  <c:v>4899</c:v>
                </c:pt>
                <c:pt idx="13">
                  <c:v>5134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7A-4480-B333-585B1B4468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3280367"/>
        <c:axId val="353281807"/>
      </c:lineChart>
      <c:catAx>
        <c:axId val="3532803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81807"/>
        <c:crosses val="autoZero"/>
        <c:auto val="1"/>
        <c:lblAlgn val="ctr"/>
        <c:lblOffset val="100"/>
        <c:noMultiLvlLbl val="0"/>
      </c:catAx>
      <c:valAx>
        <c:axId val="353281807"/>
        <c:scaling>
          <c:orientation val="minMax"/>
          <c:max val="6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80367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Data!$A$135:$A$152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Data!$B$135:$B$152</c:f>
              <c:numCache>
                <c:formatCode>0.0</c:formatCode>
                <c:ptCount val="18"/>
                <c:pt idx="0">
                  <c:v>90</c:v>
                </c:pt>
                <c:pt idx="1">
                  <c:v>95.2</c:v>
                </c:pt>
                <c:pt idx="2">
                  <c:v>93.7</c:v>
                </c:pt>
                <c:pt idx="3">
                  <c:v>88.6</c:v>
                </c:pt>
                <c:pt idx="4">
                  <c:v>87.9</c:v>
                </c:pt>
                <c:pt idx="5">
                  <c:v>90.9</c:v>
                </c:pt>
                <c:pt idx="6">
                  <c:v>89.6</c:v>
                </c:pt>
                <c:pt idx="7">
                  <c:v>92.5</c:v>
                </c:pt>
                <c:pt idx="8">
                  <c:v>93.3</c:v>
                </c:pt>
                <c:pt idx="9">
                  <c:v>92.8</c:v>
                </c:pt>
                <c:pt idx="10">
                  <c:v>96</c:v>
                </c:pt>
                <c:pt idx="11">
                  <c:v>97.6</c:v>
                </c:pt>
                <c:pt idx="12">
                  <c:v>98.2</c:v>
                </c:pt>
                <c:pt idx="13">
                  <c:v>97.4</c:v>
                </c:pt>
                <c:pt idx="14">
                  <c:v>86.7</c:v>
                </c:pt>
                <c:pt idx="15">
                  <c:v>92.3</c:v>
                </c:pt>
                <c:pt idx="16">
                  <c:v>94.7</c:v>
                </c:pt>
                <c:pt idx="17">
                  <c:v>94.3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F4-461E-92E2-E062766575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Data!$A$135:$A$152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Data!$C$135:$C$152</c:f>
              <c:numCache>
                <c:formatCode>0.0</c:formatCode>
                <c:ptCount val="18"/>
                <c:pt idx="0">
                  <c:v>91.7</c:v>
                </c:pt>
                <c:pt idx="1">
                  <c:v>91</c:v>
                </c:pt>
                <c:pt idx="2">
                  <c:v>91.4</c:v>
                </c:pt>
                <c:pt idx="3">
                  <c:v>88.4</c:v>
                </c:pt>
                <c:pt idx="4">
                  <c:v>89.9</c:v>
                </c:pt>
                <c:pt idx="5">
                  <c:v>90.3</c:v>
                </c:pt>
                <c:pt idx="6">
                  <c:v>89.5</c:v>
                </c:pt>
                <c:pt idx="7">
                  <c:v>90.8</c:v>
                </c:pt>
                <c:pt idx="8">
                  <c:v>87.9</c:v>
                </c:pt>
                <c:pt idx="9">
                  <c:v>90.4</c:v>
                </c:pt>
                <c:pt idx="10">
                  <c:v>89.9</c:v>
                </c:pt>
                <c:pt idx="11">
                  <c:v>89.6</c:v>
                </c:pt>
                <c:pt idx="12">
                  <c:v>91.1</c:v>
                </c:pt>
                <c:pt idx="13">
                  <c:v>91.4</c:v>
                </c:pt>
                <c:pt idx="14">
                  <c:v>86.3</c:v>
                </c:pt>
                <c:pt idx="15">
                  <c:v>90.2</c:v>
                </c:pt>
                <c:pt idx="16">
                  <c:v>91.5</c:v>
                </c:pt>
                <c:pt idx="17">
                  <c:v>92.5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F4-461E-92E2-E062766575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6735615"/>
        <c:axId val="256731775"/>
      </c:lineChart>
      <c:catAx>
        <c:axId val="256735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6731775"/>
        <c:crosses val="autoZero"/>
        <c:auto val="1"/>
        <c:lblAlgn val="ctr"/>
        <c:lblOffset val="100"/>
        <c:noMultiLvlLbl val="0"/>
      </c:catAx>
      <c:valAx>
        <c:axId val="256731775"/>
        <c:scaling>
          <c:orientation val="minMax"/>
          <c:max val="105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67356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Data!$A$943:$A$956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Data!$B$943:$B$956</c:f>
              <c:numCache>
                <c:formatCode>#,##0</c:formatCode>
                <c:ptCount val="14"/>
                <c:pt idx="3">
                  <c:v>40959</c:v>
                </c:pt>
                <c:pt idx="4">
                  <c:v>25303</c:v>
                </c:pt>
                <c:pt idx="5">
                  <c:v>6772</c:v>
                </c:pt>
                <c:pt idx="6">
                  <c:v>10370</c:v>
                </c:pt>
                <c:pt idx="7">
                  <c:v>8470</c:v>
                </c:pt>
                <c:pt idx="8">
                  <c:v>2942</c:v>
                </c:pt>
                <c:pt idx="9">
                  <c:v>1137</c:v>
                </c:pt>
                <c:pt idx="10">
                  <c:v>1188</c:v>
                </c:pt>
                <c:pt idx="11">
                  <c:v>5036</c:v>
                </c:pt>
                <c:pt idx="12">
                  <c:v>20929</c:v>
                </c:pt>
                <c:pt idx="13">
                  <c:v>2292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E2-4248-8EA0-73E4DF0C6C3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Data!$A$943:$A$956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Data!$C$943:$C$956</c:f>
              <c:numCache>
                <c:formatCode>#,##0</c:formatCode>
                <c:ptCount val="14"/>
                <c:pt idx="3">
                  <c:v>21260</c:v>
                </c:pt>
                <c:pt idx="4">
                  <c:v>16102</c:v>
                </c:pt>
                <c:pt idx="5">
                  <c:v>22994</c:v>
                </c:pt>
                <c:pt idx="6">
                  <c:v>10232</c:v>
                </c:pt>
                <c:pt idx="7">
                  <c:v>12810</c:v>
                </c:pt>
                <c:pt idx="8">
                  <c:v>24235</c:v>
                </c:pt>
                <c:pt idx="9">
                  <c:v>15773</c:v>
                </c:pt>
                <c:pt idx="10">
                  <c:v>11696</c:v>
                </c:pt>
                <c:pt idx="11">
                  <c:v>10312</c:v>
                </c:pt>
                <c:pt idx="12">
                  <c:v>11678</c:v>
                </c:pt>
                <c:pt idx="13">
                  <c:v>15037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E2-4248-8EA0-73E4DF0C6C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3283727"/>
        <c:axId val="353267887"/>
      </c:lineChart>
      <c:catAx>
        <c:axId val="3532837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67887"/>
        <c:crosses val="autoZero"/>
        <c:auto val="1"/>
        <c:lblAlgn val="ctr"/>
        <c:lblOffset val="100"/>
        <c:noMultiLvlLbl val="0"/>
      </c:catAx>
      <c:valAx>
        <c:axId val="353267887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83727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Data!$A$964:$A$977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Data!$B$964:$B$977</c:f>
              <c:numCache>
                <c:formatCode>#,##0</c:formatCode>
                <c:ptCount val="14"/>
                <c:pt idx="0">
                  <c:v>45423</c:v>
                </c:pt>
                <c:pt idx="1">
                  <c:v>47968</c:v>
                </c:pt>
                <c:pt idx="2">
                  <c:v>48281</c:v>
                </c:pt>
                <c:pt idx="3">
                  <c:v>51311</c:v>
                </c:pt>
                <c:pt idx="4">
                  <c:v>50279</c:v>
                </c:pt>
                <c:pt idx="5">
                  <c:v>51785</c:v>
                </c:pt>
                <c:pt idx="6">
                  <c:v>58383</c:v>
                </c:pt>
                <c:pt idx="7">
                  <c:v>56469</c:v>
                </c:pt>
                <c:pt idx="8">
                  <c:v>58863</c:v>
                </c:pt>
                <c:pt idx="9">
                  <c:v>58671</c:v>
                </c:pt>
                <c:pt idx="10">
                  <c:v>59482</c:v>
                </c:pt>
                <c:pt idx="11">
                  <c:v>58586</c:v>
                </c:pt>
                <c:pt idx="12">
                  <c:v>60413</c:v>
                </c:pt>
                <c:pt idx="13">
                  <c:v>60361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87-4422-9A3C-C7B0349F19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Data!$A$964:$A$977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Data!$C$964:$C$977</c:f>
              <c:numCache>
                <c:formatCode>#,##0</c:formatCode>
                <c:ptCount val="14"/>
                <c:pt idx="0">
                  <c:v>39956</c:v>
                </c:pt>
                <c:pt idx="1">
                  <c:v>38874</c:v>
                </c:pt>
                <c:pt idx="2">
                  <c:v>39089</c:v>
                </c:pt>
                <c:pt idx="3">
                  <c:v>38537</c:v>
                </c:pt>
                <c:pt idx="4">
                  <c:v>35964</c:v>
                </c:pt>
                <c:pt idx="5">
                  <c:v>36471</c:v>
                </c:pt>
                <c:pt idx="6">
                  <c:v>35457</c:v>
                </c:pt>
                <c:pt idx="7">
                  <c:v>34772</c:v>
                </c:pt>
                <c:pt idx="8">
                  <c:v>35821</c:v>
                </c:pt>
                <c:pt idx="9">
                  <c:v>36408</c:v>
                </c:pt>
                <c:pt idx="10">
                  <c:v>38711</c:v>
                </c:pt>
                <c:pt idx="11">
                  <c:v>38760</c:v>
                </c:pt>
                <c:pt idx="12">
                  <c:v>38715</c:v>
                </c:pt>
                <c:pt idx="13">
                  <c:v>38520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87-4422-9A3C-C7B0349F19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3275087"/>
        <c:axId val="353285647"/>
      </c:lineChart>
      <c:catAx>
        <c:axId val="3532750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85647"/>
        <c:crosses val="autoZero"/>
        <c:auto val="1"/>
        <c:lblAlgn val="ctr"/>
        <c:lblOffset val="100"/>
        <c:noMultiLvlLbl val="0"/>
      </c:catAx>
      <c:valAx>
        <c:axId val="353285647"/>
        <c:scaling>
          <c:orientation val="minMax"/>
          <c:max val="7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75087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Data!$A$985:$A$998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Data!$B$985:$B$998</c:f>
              <c:numCache>
                <c:formatCode>#,##0</c:formatCode>
                <c:ptCount val="14"/>
                <c:pt idx="0">
                  <c:v>31650</c:v>
                </c:pt>
                <c:pt idx="1">
                  <c:v>32389</c:v>
                </c:pt>
                <c:pt idx="2">
                  <c:v>36583</c:v>
                </c:pt>
                <c:pt idx="3">
                  <c:v>37025</c:v>
                </c:pt>
                <c:pt idx="4">
                  <c:v>39699</c:v>
                </c:pt>
                <c:pt idx="5">
                  <c:v>40295</c:v>
                </c:pt>
                <c:pt idx="6">
                  <c:v>37706</c:v>
                </c:pt>
                <c:pt idx="7">
                  <c:v>35502</c:v>
                </c:pt>
                <c:pt idx="8">
                  <c:v>38385</c:v>
                </c:pt>
                <c:pt idx="9">
                  <c:v>39398</c:v>
                </c:pt>
                <c:pt idx="10">
                  <c:v>38783</c:v>
                </c:pt>
                <c:pt idx="11">
                  <c:v>39068</c:v>
                </c:pt>
                <c:pt idx="12">
                  <c:v>40179</c:v>
                </c:pt>
                <c:pt idx="13">
                  <c:v>42963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78-4795-8EDE-721C7D4550D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Data!$A$985:$A$998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Data!$C$985:$C$998</c:f>
              <c:numCache>
                <c:formatCode>#,##0</c:formatCode>
                <c:ptCount val="14"/>
                <c:pt idx="0">
                  <c:v>37484</c:v>
                </c:pt>
                <c:pt idx="1">
                  <c:v>37925</c:v>
                </c:pt>
                <c:pt idx="2">
                  <c:v>38796</c:v>
                </c:pt>
                <c:pt idx="3">
                  <c:v>39691</c:v>
                </c:pt>
                <c:pt idx="4">
                  <c:v>41379</c:v>
                </c:pt>
                <c:pt idx="5">
                  <c:v>41035</c:v>
                </c:pt>
                <c:pt idx="6">
                  <c:v>39499</c:v>
                </c:pt>
                <c:pt idx="7">
                  <c:v>38489</c:v>
                </c:pt>
                <c:pt idx="8">
                  <c:v>46782</c:v>
                </c:pt>
                <c:pt idx="9">
                  <c:v>34262</c:v>
                </c:pt>
                <c:pt idx="10">
                  <c:v>35558</c:v>
                </c:pt>
                <c:pt idx="11">
                  <c:v>36238</c:v>
                </c:pt>
                <c:pt idx="12">
                  <c:v>37706</c:v>
                </c:pt>
                <c:pt idx="13">
                  <c:v>39044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78-4795-8EDE-721C7D4550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3290927"/>
        <c:axId val="353288527"/>
      </c:lineChart>
      <c:catAx>
        <c:axId val="3532909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88527"/>
        <c:crosses val="autoZero"/>
        <c:auto val="1"/>
        <c:lblAlgn val="ctr"/>
        <c:lblOffset val="100"/>
        <c:noMultiLvlLbl val="0"/>
      </c:catAx>
      <c:valAx>
        <c:axId val="353288527"/>
        <c:scaling>
          <c:orientation val="minMax"/>
          <c:max val="50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90927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Data!$A$1006:$A$1019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Data!$B$1006:$B$1019</c:f>
              <c:numCache>
                <c:formatCode>#,##0</c:formatCode>
                <c:ptCount val="14"/>
                <c:pt idx="3">
                  <c:v>41194</c:v>
                </c:pt>
                <c:pt idx="4">
                  <c:v>32085</c:v>
                </c:pt>
                <c:pt idx="5">
                  <c:v>39816</c:v>
                </c:pt>
                <c:pt idx="6">
                  <c:v>82792</c:v>
                </c:pt>
                <c:pt idx="7">
                  <c:v>48074</c:v>
                </c:pt>
                <c:pt idx="8">
                  <c:v>43404</c:v>
                </c:pt>
                <c:pt idx="9">
                  <c:v>47496</c:v>
                </c:pt>
                <c:pt idx="10">
                  <c:v>24963</c:v>
                </c:pt>
                <c:pt idx="11">
                  <c:v>38041</c:v>
                </c:pt>
                <c:pt idx="12">
                  <c:v>38922</c:v>
                </c:pt>
                <c:pt idx="13">
                  <c:v>57024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34-4AE6-95F3-760B7A488A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Data!$A$1006:$A$1019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Data!$C$1006:$C$1019</c:f>
              <c:numCache>
                <c:formatCode>#,##0</c:formatCode>
                <c:ptCount val="14"/>
                <c:pt idx="3">
                  <c:v>21368</c:v>
                </c:pt>
                <c:pt idx="4">
                  <c:v>20703</c:v>
                </c:pt>
                <c:pt idx="5">
                  <c:v>26136</c:v>
                </c:pt>
                <c:pt idx="6">
                  <c:v>32527</c:v>
                </c:pt>
                <c:pt idx="7">
                  <c:v>22673</c:v>
                </c:pt>
                <c:pt idx="8">
                  <c:v>27433</c:v>
                </c:pt>
                <c:pt idx="9">
                  <c:v>31601</c:v>
                </c:pt>
                <c:pt idx="10">
                  <c:v>26798</c:v>
                </c:pt>
                <c:pt idx="11">
                  <c:v>29679</c:v>
                </c:pt>
                <c:pt idx="12">
                  <c:v>30832</c:v>
                </c:pt>
                <c:pt idx="13">
                  <c:v>43578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34-4AE6-95F3-760B7A488A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3296207"/>
        <c:axId val="353294287"/>
      </c:lineChart>
      <c:catAx>
        <c:axId val="3532962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94287"/>
        <c:crosses val="autoZero"/>
        <c:auto val="1"/>
        <c:lblAlgn val="ctr"/>
        <c:lblOffset val="100"/>
        <c:noMultiLvlLbl val="0"/>
      </c:catAx>
      <c:valAx>
        <c:axId val="353294287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96207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Data!$A$1027:$A$1040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Data!$B$1027:$B$1040</c:f>
              <c:numCache>
                <c:formatCode>#,##0</c:formatCode>
                <c:ptCount val="14"/>
                <c:pt idx="0">
                  <c:v>31040</c:v>
                </c:pt>
                <c:pt idx="1">
                  <c:v>11899</c:v>
                </c:pt>
                <c:pt idx="2">
                  <c:v>22097</c:v>
                </c:pt>
                <c:pt idx="3">
                  <c:v>12605</c:v>
                </c:pt>
                <c:pt idx="4">
                  <c:v>12507</c:v>
                </c:pt>
                <c:pt idx="5">
                  <c:v>23479</c:v>
                </c:pt>
                <c:pt idx="6">
                  <c:v>14840</c:v>
                </c:pt>
                <c:pt idx="7">
                  <c:v>18173</c:v>
                </c:pt>
                <c:pt idx="8">
                  <c:v>16575</c:v>
                </c:pt>
                <c:pt idx="9">
                  <c:v>24860</c:v>
                </c:pt>
                <c:pt idx="10">
                  <c:v>74778</c:v>
                </c:pt>
                <c:pt idx="11">
                  <c:v>58571</c:v>
                </c:pt>
                <c:pt idx="12">
                  <c:v>47996</c:v>
                </c:pt>
                <c:pt idx="13">
                  <c:v>63220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0D-46B2-8D41-54731E0B47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Data!$A$1027:$A$1040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Data!$C$1027:$C$1040</c:f>
              <c:numCache>
                <c:formatCode>#,##0</c:formatCode>
                <c:ptCount val="14"/>
                <c:pt idx="0">
                  <c:v>10469</c:v>
                </c:pt>
                <c:pt idx="1">
                  <c:v>9312</c:v>
                </c:pt>
                <c:pt idx="2">
                  <c:v>12429</c:v>
                </c:pt>
                <c:pt idx="3">
                  <c:v>10154</c:v>
                </c:pt>
                <c:pt idx="4">
                  <c:v>11581</c:v>
                </c:pt>
                <c:pt idx="5">
                  <c:v>20013</c:v>
                </c:pt>
                <c:pt idx="6">
                  <c:v>11773</c:v>
                </c:pt>
                <c:pt idx="7">
                  <c:v>10529</c:v>
                </c:pt>
                <c:pt idx="8">
                  <c:v>22851</c:v>
                </c:pt>
                <c:pt idx="9">
                  <c:v>13029</c:v>
                </c:pt>
                <c:pt idx="10">
                  <c:v>23331</c:v>
                </c:pt>
                <c:pt idx="11">
                  <c:v>22496</c:v>
                </c:pt>
                <c:pt idx="12">
                  <c:v>21767</c:v>
                </c:pt>
                <c:pt idx="13">
                  <c:v>23911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0D-46B2-8D41-54731E0B47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3298127"/>
        <c:axId val="353291407"/>
      </c:lineChart>
      <c:catAx>
        <c:axId val="3532981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91407"/>
        <c:crosses val="autoZero"/>
        <c:auto val="1"/>
        <c:lblAlgn val="ctr"/>
        <c:lblOffset val="100"/>
        <c:noMultiLvlLbl val="0"/>
      </c:catAx>
      <c:valAx>
        <c:axId val="353291407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98127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Data!$A$1048:$A$1061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Data!$B$1048:$B$1061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C0-4555-82D4-FAA321DF83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Data!$A$1048:$A$1061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Data!$C$1048:$C$1061</c:f>
              <c:numCache>
                <c:formatCode>#,##0</c:formatCode>
                <c:ptCount val="14"/>
                <c:pt idx="0">
                  <c:v>57</c:v>
                </c:pt>
                <c:pt idx="1">
                  <c:v>38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C0-4555-82D4-FAA321DF83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3294767"/>
        <c:axId val="353295727"/>
      </c:lineChart>
      <c:catAx>
        <c:axId val="3532947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95727"/>
        <c:crosses val="autoZero"/>
        <c:auto val="1"/>
        <c:lblAlgn val="ctr"/>
        <c:lblOffset val="100"/>
        <c:noMultiLvlLbl val="0"/>
      </c:catAx>
      <c:valAx>
        <c:axId val="353295727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94767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Data!$A$1069:$A$1078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Data!$B$1069:$B$1078</c:f>
              <c:numCache>
                <c:formatCode>#,##0</c:formatCode>
                <c:ptCount val="10"/>
                <c:pt idx="0">
                  <c:v>11834</c:v>
                </c:pt>
                <c:pt idx="1">
                  <c:v>13266</c:v>
                </c:pt>
                <c:pt idx="2">
                  <c:v>10075</c:v>
                </c:pt>
                <c:pt idx="3">
                  <c:v>9217</c:v>
                </c:pt>
                <c:pt idx="4">
                  <c:v>8307</c:v>
                </c:pt>
                <c:pt idx="5">
                  <c:v>8477</c:v>
                </c:pt>
                <c:pt idx="6">
                  <c:v>15633</c:v>
                </c:pt>
                <c:pt idx="7">
                  <c:v>19823</c:v>
                </c:pt>
                <c:pt idx="8">
                  <c:v>19191</c:v>
                </c:pt>
                <c:pt idx="9">
                  <c:v>21025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29-49A3-B906-11B29B0382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3299567"/>
        <c:axId val="353298607"/>
      </c:barChart>
      <c:catAx>
        <c:axId val="3532995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98607"/>
        <c:crosses val="autoZero"/>
        <c:auto val="1"/>
        <c:lblAlgn val="ctr"/>
        <c:lblOffset val="100"/>
        <c:noMultiLvlLbl val="0"/>
      </c:catAx>
      <c:valAx>
        <c:axId val="353298607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99567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Data!$A$1086:$A$1095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Data!$B$1086:$B$1095</c:f>
              <c:numCache>
                <c:formatCode>#,##0</c:formatCode>
                <c:ptCount val="10"/>
                <c:pt idx="0">
                  <c:v>4318</c:v>
                </c:pt>
                <c:pt idx="1">
                  <c:v>5322</c:v>
                </c:pt>
                <c:pt idx="2">
                  <c:v>3495</c:v>
                </c:pt>
                <c:pt idx="3">
                  <c:v>3492</c:v>
                </c:pt>
                <c:pt idx="4">
                  <c:v>2881</c:v>
                </c:pt>
                <c:pt idx="5">
                  <c:v>2832</c:v>
                </c:pt>
                <c:pt idx="6">
                  <c:v>4800</c:v>
                </c:pt>
                <c:pt idx="7">
                  <c:v>6262</c:v>
                </c:pt>
                <c:pt idx="8">
                  <c:v>5814</c:v>
                </c:pt>
                <c:pt idx="9">
                  <c:v>6211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FE-4803-AF96-9D8B16F315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78105487"/>
        <c:axId val="578091087"/>
      </c:barChart>
      <c:catAx>
        <c:axId val="5781054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8091087"/>
        <c:crosses val="autoZero"/>
        <c:auto val="1"/>
        <c:lblAlgn val="ctr"/>
        <c:lblOffset val="100"/>
        <c:noMultiLvlLbl val="0"/>
      </c:catAx>
      <c:valAx>
        <c:axId val="578091087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8105487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Data!$A$1103:$A$1112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Data!$B$1103:$B$1112</c:f>
              <c:numCache>
                <c:formatCode>#,##0</c:formatCode>
                <c:ptCount val="10"/>
                <c:pt idx="0">
                  <c:v>1175</c:v>
                </c:pt>
                <c:pt idx="1">
                  <c:v>1185</c:v>
                </c:pt>
                <c:pt idx="2">
                  <c:v>1125</c:v>
                </c:pt>
                <c:pt idx="3">
                  <c:v>955</c:v>
                </c:pt>
                <c:pt idx="4">
                  <c:v>693</c:v>
                </c:pt>
                <c:pt idx="5">
                  <c:v>555</c:v>
                </c:pt>
                <c:pt idx="6">
                  <c:v>1256</c:v>
                </c:pt>
                <c:pt idx="7">
                  <c:v>1600</c:v>
                </c:pt>
                <c:pt idx="8">
                  <c:v>1603</c:v>
                </c:pt>
                <c:pt idx="9">
                  <c:v>1755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BD-4B85-8F49-3BFCF20885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78104047"/>
        <c:axId val="578089167"/>
      </c:barChart>
      <c:catAx>
        <c:axId val="5781040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8089167"/>
        <c:crosses val="autoZero"/>
        <c:auto val="1"/>
        <c:lblAlgn val="ctr"/>
        <c:lblOffset val="100"/>
        <c:noMultiLvlLbl val="0"/>
      </c:catAx>
      <c:valAx>
        <c:axId val="578089167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8104047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Data!$A$1120:$A$1129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Data!$B$1120:$B$1129</c:f>
              <c:numCache>
                <c:formatCode>#,##0</c:formatCode>
                <c:ptCount val="10"/>
                <c:pt idx="0">
                  <c:v>6342</c:v>
                </c:pt>
                <c:pt idx="1">
                  <c:v>6759</c:v>
                </c:pt>
                <c:pt idx="2">
                  <c:v>5455</c:v>
                </c:pt>
                <c:pt idx="3">
                  <c:v>4770</c:v>
                </c:pt>
                <c:pt idx="4">
                  <c:v>4732</c:v>
                </c:pt>
                <c:pt idx="5">
                  <c:v>5089</c:v>
                </c:pt>
                <c:pt idx="6">
                  <c:v>9577</c:v>
                </c:pt>
                <c:pt idx="7">
                  <c:v>11960</c:v>
                </c:pt>
                <c:pt idx="8">
                  <c:v>11774</c:v>
                </c:pt>
                <c:pt idx="9">
                  <c:v>13059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6E-427A-B0E7-C7B7A15C8F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78092047"/>
        <c:axId val="578092527"/>
      </c:barChart>
      <c:catAx>
        <c:axId val="5780920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8092527"/>
        <c:crosses val="autoZero"/>
        <c:auto val="1"/>
        <c:lblAlgn val="ctr"/>
        <c:lblOffset val="100"/>
        <c:noMultiLvlLbl val="0"/>
      </c:catAx>
      <c:valAx>
        <c:axId val="578092527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8092047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Data!$A$160:$A$177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Data!$B$160:$B$177</c:f>
              <c:numCache>
                <c:formatCode>#,##0</c:formatCode>
                <c:ptCount val="18"/>
                <c:pt idx="0">
                  <c:v>124954</c:v>
                </c:pt>
                <c:pt idx="1">
                  <c:v>123401</c:v>
                </c:pt>
                <c:pt idx="2">
                  <c:v>125763</c:v>
                </c:pt>
                <c:pt idx="3">
                  <c:v>123161</c:v>
                </c:pt>
                <c:pt idx="4">
                  <c:v>126343</c:v>
                </c:pt>
                <c:pt idx="5">
                  <c:v>123171</c:v>
                </c:pt>
                <c:pt idx="6">
                  <c:v>121634</c:v>
                </c:pt>
                <c:pt idx="7">
                  <c:v>126870</c:v>
                </c:pt>
                <c:pt idx="8">
                  <c:v>129994</c:v>
                </c:pt>
                <c:pt idx="9">
                  <c:v>130905</c:v>
                </c:pt>
                <c:pt idx="10">
                  <c:v>136080</c:v>
                </c:pt>
                <c:pt idx="11">
                  <c:v>135771</c:v>
                </c:pt>
                <c:pt idx="12">
                  <c:v>135497</c:v>
                </c:pt>
                <c:pt idx="13">
                  <c:v>144084</c:v>
                </c:pt>
                <c:pt idx="14">
                  <c:v>150295</c:v>
                </c:pt>
                <c:pt idx="15">
                  <c:v>154902</c:v>
                </c:pt>
                <c:pt idx="16">
                  <c:v>158420</c:v>
                </c:pt>
                <c:pt idx="17">
                  <c:v>169354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A7-4694-BE76-8F33BC0CE79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Data!$A$160:$A$177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Data!$C$160:$C$177</c:f>
              <c:numCache>
                <c:formatCode>#,##0</c:formatCode>
                <c:ptCount val="18"/>
                <c:pt idx="0">
                  <c:v>112628</c:v>
                </c:pt>
                <c:pt idx="1">
                  <c:v>110603</c:v>
                </c:pt>
                <c:pt idx="2">
                  <c:v>113116</c:v>
                </c:pt>
                <c:pt idx="3">
                  <c:v>112534</c:v>
                </c:pt>
                <c:pt idx="4">
                  <c:v>109215</c:v>
                </c:pt>
                <c:pt idx="5">
                  <c:v>106026</c:v>
                </c:pt>
                <c:pt idx="6">
                  <c:v>104429</c:v>
                </c:pt>
                <c:pt idx="7">
                  <c:v>108563</c:v>
                </c:pt>
                <c:pt idx="8">
                  <c:v>109014</c:v>
                </c:pt>
                <c:pt idx="9">
                  <c:v>112517</c:v>
                </c:pt>
                <c:pt idx="10">
                  <c:v>112144</c:v>
                </c:pt>
                <c:pt idx="11">
                  <c:v>113164</c:v>
                </c:pt>
                <c:pt idx="12">
                  <c:v>117251</c:v>
                </c:pt>
                <c:pt idx="13">
                  <c:v>124209</c:v>
                </c:pt>
                <c:pt idx="14">
                  <c:v>132147</c:v>
                </c:pt>
                <c:pt idx="15">
                  <c:v>135952</c:v>
                </c:pt>
                <c:pt idx="16">
                  <c:v>136830</c:v>
                </c:pt>
                <c:pt idx="17">
                  <c:v>147004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A7-4694-BE76-8F33BC0CE7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113279"/>
        <c:axId val="422974079"/>
      </c:lineChart>
      <c:catAx>
        <c:axId val="352113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2974079"/>
        <c:crosses val="autoZero"/>
        <c:auto val="1"/>
        <c:lblAlgn val="ctr"/>
        <c:lblOffset val="100"/>
        <c:noMultiLvlLbl val="0"/>
      </c:catAx>
      <c:valAx>
        <c:axId val="422974079"/>
        <c:scaling>
          <c:orientation val="minMax"/>
          <c:max val="20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11327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Data!$A$1137:$A$1146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Data!$B$1137:$B$1146</c:f>
              <c:numCache>
                <c:formatCode>0.0</c:formatCode>
                <c:ptCount val="10"/>
                <c:pt idx="0">
                  <c:v>64.8</c:v>
                </c:pt>
                <c:pt idx="1">
                  <c:v>65.400000000000006</c:v>
                </c:pt>
                <c:pt idx="2">
                  <c:v>63.9</c:v>
                </c:pt>
                <c:pt idx="3">
                  <c:v>62.5</c:v>
                </c:pt>
                <c:pt idx="4">
                  <c:v>61.6</c:v>
                </c:pt>
                <c:pt idx="5">
                  <c:v>62.6</c:v>
                </c:pt>
                <c:pt idx="6">
                  <c:v>64</c:v>
                </c:pt>
                <c:pt idx="7">
                  <c:v>64.099999999999994</c:v>
                </c:pt>
                <c:pt idx="8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E5-48D3-BECD-7D1CAB3102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Data!$A$1137:$A$1146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Data!$C$1137:$C$1146</c:f>
              <c:numCache>
                <c:formatCode>0.0</c:formatCode>
                <c:ptCount val="10"/>
                <c:pt idx="0">
                  <c:v>54.5</c:v>
                </c:pt>
                <c:pt idx="1">
                  <c:v>57.2</c:v>
                </c:pt>
                <c:pt idx="2">
                  <c:v>58.6</c:v>
                </c:pt>
                <c:pt idx="3">
                  <c:v>60.2</c:v>
                </c:pt>
                <c:pt idx="4">
                  <c:v>60.4</c:v>
                </c:pt>
                <c:pt idx="5">
                  <c:v>61.9</c:v>
                </c:pt>
                <c:pt idx="6">
                  <c:v>63</c:v>
                </c:pt>
                <c:pt idx="7">
                  <c:v>64.2</c:v>
                </c:pt>
                <c:pt idx="8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E5-48D3-BECD-7D1CAB3102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8095407"/>
        <c:axId val="578093967"/>
      </c:lineChart>
      <c:catAx>
        <c:axId val="5780954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8093967"/>
        <c:crosses val="autoZero"/>
        <c:auto val="1"/>
        <c:lblAlgn val="ctr"/>
        <c:lblOffset val="100"/>
        <c:noMultiLvlLbl val="0"/>
      </c:catAx>
      <c:valAx>
        <c:axId val="578093967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809540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Data!$A$1154:$A$1163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Data!$B$1154:$B$1163</c:f>
              <c:numCache>
                <c:formatCode>0.0</c:formatCode>
                <c:ptCount val="10"/>
                <c:pt idx="0">
                  <c:v>894.9</c:v>
                </c:pt>
                <c:pt idx="1">
                  <c:v>828.9</c:v>
                </c:pt>
                <c:pt idx="2">
                  <c:v>935.8</c:v>
                </c:pt>
                <c:pt idx="3">
                  <c:v>965.2</c:v>
                </c:pt>
                <c:pt idx="4">
                  <c:v>940.9</c:v>
                </c:pt>
                <c:pt idx="5">
                  <c:v>896</c:v>
                </c:pt>
                <c:pt idx="6">
                  <c:v>548.9</c:v>
                </c:pt>
                <c:pt idx="7">
                  <c:v>661.6</c:v>
                </c:pt>
                <c:pt idx="8">
                  <c:v>672.5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F6-4D21-AE0D-03C035AF7B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Data!$A$1154:$A$1163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Data!$C$1154:$C$1163</c:f>
              <c:numCache>
                <c:formatCode>0.0</c:formatCode>
                <c:ptCount val="10"/>
                <c:pt idx="0">
                  <c:v>533</c:v>
                </c:pt>
                <c:pt idx="1">
                  <c:v>551.79999999999995</c:v>
                </c:pt>
                <c:pt idx="2">
                  <c:v>538.20000000000005</c:v>
                </c:pt>
                <c:pt idx="3">
                  <c:v>518</c:v>
                </c:pt>
                <c:pt idx="4">
                  <c:v>536.20000000000005</c:v>
                </c:pt>
                <c:pt idx="5">
                  <c:v>560.5</c:v>
                </c:pt>
                <c:pt idx="6">
                  <c:v>453.5</c:v>
                </c:pt>
                <c:pt idx="7">
                  <c:v>490.4</c:v>
                </c:pt>
                <c:pt idx="8">
                  <c:v>483.4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F6-4D21-AE0D-03C035AF7B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8104527"/>
        <c:axId val="578101647"/>
      </c:lineChart>
      <c:catAx>
        <c:axId val="5781045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8101647"/>
        <c:crosses val="autoZero"/>
        <c:auto val="1"/>
        <c:lblAlgn val="ctr"/>
        <c:lblOffset val="100"/>
        <c:noMultiLvlLbl val="0"/>
      </c:catAx>
      <c:valAx>
        <c:axId val="578101647"/>
        <c:scaling>
          <c:orientation val="minMax"/>
          <c:max val="12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8104527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Data!$A$1171:$A$1180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Data!$B$1171:$B$1180</c:f>
              <c:numCache>
                <c:formatCode>0.0</c:formatCode>
                <c:ptCount val="10"/>
                <c:pt idx="0">
                  <c:v>58.3</c:v>
                </c:pt>
                <c:pt idx="1">
                  <c:v>59.5</c:v>
                </c:pt>
                <c:pt idx="2">
                  <c:v>61.2</c:v>
                </c:pt>
                <c:pt idx="3">
                  <c:v>63</c:v>
                </c:pt>
                <c:pt idx="4">
                  <c:v>64.7</c:v>
                </c:pt>
                <c:pt idx="5">
                  <c:v>66.400000000000006</c:v>
                </c:pt>
                <c:pt idx="6">
                  <c:v>67.900000000000006</c:v>
                </c:pt>
                <c:pt idx="7">
                  <c:v>65.3</c:v>
                </c:pt>
                <c:pt idx="8">
                  <c:v>67.099999999999994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25-4C07-83E4-689B397109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Data!$A$1171:$A$1180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Data!$C$1171:$C$1180</c:f>
              <c:numCache>
                <c:formatCode>0.0</c:formatCode>
                <c:ptCount val="10"/>
                <c:pt idx="0">
                  <c:v>56</c:v>
                </c:pt>
                <c:pt idx="1">
                  <c:v>57.4</c:v>
                </c:pt>
                <c:pt idx="2">
                  <c:v>59.2</c:v>
                </c:pt>
                <c:pt idx="3">
                  <c:v>60.9</c:v>
                </c:pt>
                <c:pt idx="4">
                  <c:v>62.5</c:v>
                </c:pt>
                <c:pt idx="5">
                  <c:v>63.6</c:v>
                </c:pt>
                <c:pt idx="6">
                  <c:v>65.2</c:v>
                </c:pt>
                <c:pt idx="7">
                  <c:v>66.7</c:v>
                </c:pt>
                <c:pt idx="8">
                  <c:v>68.2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25-4C07-83E4-689B397109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8094927"/>
        <c:axId val="578096367"/>
      </c:lineChart>
      <c:catAx>
        <c:axId val="5780949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8096367"/>
        <c:crosses val="autoZero"/>
        <c:auto val="1"/>
        <c:lblAlgn val="ctr"/>
        <c:lblOffset val="100"/>
        <c:noMultiLvlLbl val="0"/>
      </c:catAx>
      <c:valAx>
        <c:axId val="578096367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809492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Data!$A$1188:$A$1197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Data!$B$1188:$B$1197</c:f>
              <c:numCache>
                <c:formatCode>0.0</c:formatCode>
                <c:ptCount val="10"/>
                <c:pt idx="0">
                  <c:v>59.4</c:v>
                </c:pt>
                <c:pt idx="1">
                  <c:v>61</c:v>
                </c:pt>
                <c:pt idx="2">
                  <c:v>62</c:v>
                </c:pt>
                <c:pt idx="3">
                  <c:v>63.4</c:v>
                </c:pt>
                <c:pt idx="4">
                  <c:v>64.3</c:v>
                </c:pt>
                <c:pt idx="5">
                  <c:v>65.2</c:v>
                </c:pt>
                <c:pt idx="6">
                  <c:v>66.2</c:v>
                </c:pt>
                <c:pt idx="7">
                  <c:v>67.5</c:v>
                </c:pt>
                <c:pt idx="8">
                  <c:v>68.099999999999994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5C-4AC7-AE45-44CB060150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Data!$A$1188:$A$1197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Data!$C$1188:$C$1197</c:f>
              <c:numCache>
                <c:formatCode>0.0</c:formatCode>
                <c:ptCount val="10"/>
                <c:pt idx="0">
                  <c:v>52.7</c:v>
                </c:pt>
                <c:pt idx="1">
                  <c:v>58.5</c:v>
                </c:pt>
                <c:pt idx="2">
                  <c:v>58.4</c:v>
                </c:pt>
                <c:pt idx="3">
                  <c:v>59.7</c:v>
                </c:pt>
                <c:pt idx="4">
                  <c:v>62.3</c:v>
                </c:pt>
                <c:pt idx="5">
                  <c:v>62.1</c:v>
                </c:pt>
                <c:pt idx="6">
                  <c:v>63.6</c:v>
                </c:pt>
                <c:pt idx="7">
                  <c:v>64.8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5C-4AC7-AE45-44CB060150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8091567"/>
        <c:axId val="578090127"/>
      </c:lineChart>
      <c:catAx>
        <c:axId val="5780915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8090127"/>
        <c:crosses val="autoZero"/>
        <c:auto val="1"/>
        <c:lblAlgn val="ctr"/>
        <c:lblOffset val="100"/>
        <c:noMultiLvlLbl val="0"/>
      </c:catAx>
      <c:valAx>
        <c:axId val="578090127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809156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Data!$A$1205:$A$1214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Data!$B$1205:$B$1214</c:f>
              <c:numCache>
                <c:formatCode>0.0</c:formatCode>
                <c:ptCount val="10"/>
                <c:pt idx="0">
                  <c:v>88.8</c:v>
                </c:pt>
                <c:pt idx="1">
                  <c:v>88</c:v>
                </c:pt>
                <c:pt idx="2">
                  <c:v>88.3</c:v>
                </c:pt>
                <c:pt idx="3">
                  <c:v>80.3</c:v>
                </c:pt>
                <c:pt idx="4">
                  <c:v>82</c:v>
                </c:pt>
                <c:pt idx="5">
                  <c:v>83.4</c:v>
                </c:pt>
                <c:pt idx="6">
                  <c:v>84.8</c:v>
                </c:pt>
                <c:pt idx="7">
                  <c:v>82.6</c:v>
                </c:pt>
                <c:pt idx="8">
                  <c:v>83.7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00-42E5-BD81-9F2D215D36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Data!$A$1205:$A$1214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Data!$C$1205:$C$1214</c:f>
              <c:numCache>
                <c:formatCode>0.0</c:formatCode>
                <c:ptCount val="10"/>
                <c:pt idx="0">
                  <c:v>70.400000000000006</c:v>
                </c:pt>
                <c:pt idx="1">
                  <c:v>58.8</c:v>
                </c:pt>
                <c:pt idx="2">
                  <c:v>71.7</c:v>
                </c:pt>
                <c:pt idx="3">
                  <c:v>70.2</c:v>
                </c:pt>
                <c:pt idx="4">
                  <c:v>59.5</c:v>
                </c:pt>
                <c:pt idx="5">
                  <c:v>73.5</c:v>
                </c:pt>
                <c:pt idx="6">
                  <c:v>73.7</c:v>
                </c:pt>
                <c:pt idx="7">
                  <c:v>73.8</c:v>
                </c:pt>
                <c:pt idx="8">
                  <c:v>74.8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00-42E5-BD81-9F2D215D36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8113167"/>
        <c:axId val="578119407"/>
      </c:lineChart>
      <c:catAx>
        <c:axId val="5781131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8119407"/>
        <c:crosses val="autoZero"/>
        <c:auto val="1"/>
        <c:lblAlgn val="ctr"/>
        <c:lblOffset val="100"/>
        <c:noMultiLvlLbl val="0"/>
      </c:catAx>
      <c:valAx>
        <c:axId val="578119407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811316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Data!$A$1222:$A$1231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Data!$B$1222:$B$1231</c:f>
              <c:numCache>
                <c:formatCode>0.0</c:formatCode>
                <c:ptCount val="10"/>
                <c:pt idx="0">
                  <c:v>65.5</c:v>
                </c:pt>
                <c:pt idx="1">
                  <c:v>64.7</c:v>
                </c:pt>
                <c:pt idx="2">
                  <c:v>46.4</c:v>
                </c:pt>
                <c:pt idx="3">
                  <c:v>48.9</c:v>
                </c:pt>
                <c:pt idx="4">
                  <c:v>50.7</c:v>
                </c:pt>
                <c:pt idx="5">
                  <c:v>52.3</c:v>
                </c:pt>
                <c:pt idx="6">
                  <c:v>53.7</c:v>
                </c:pt>
                <c:pt idx="7">
                  <c:v>55.2</c:v>
                </c:pt>
                <c:pt idx="8">
                  <c:v>56.9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9C-462D-B2C5-223D3308F8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Data!$A$1222:$A$1231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Data!$C$1222:$C$1231</c:f>
              <c:numCache>
                <c:formatCode>0.0</c:formatCode>
                <c:ptCount val="10"/>
                <c:pt idx="0">
                  <c:v>66.3</c:v>
                </c:pt>
                <c:pt idx="1">
                  <c:v>77.900000000000006</c:v>
                </c:pt>
                <c:pt idx="2">
                  <c:v>54.3</c:v>
                </c:pt>
                <c:pt idx="3">
                  <c:v>56</c:v>
                </c:pt>
                <c:pt idx="4">
                  <c:v>74.5</c:v>
                </c:pt>
                <c:pt idx="5">
                  <c:v>57.7</c:v>
                </c:pt>
                <c:pt idx="6">
                  <c:v>59.2</c:v>
                </c:pt>
                <c:pt idx="7">
                  <c:v>60.3</c:v>
                </c:pt>
                <c:pt idx="8">
                  <c:v>61.4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9C-462D-B2C5-223D3308F8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8117967"/>
        <c:axId val="578110287"/>
      </c:lineChart>
      <c:catAx>
        <c:axId val="5781179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8110287"/>
        <c:crosses val="autoZero"/>
        <c:auto val="1"/>
        <c:lblAlgn val="ctr"/>
        <c:lblOffset val="100"/>
        <c:noMultiLvlLbl val="0"/>
      </c:catAx>
      <c:valAx>
        <c:axId val="578110287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811796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Data!$A$1239:$A$1248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Data!$B$1239:$B$1248</c:f>
              <c:numCache>
                <c:formatCode>0.0</c:formatCode>
                <c:ptCount val="10"/>
                <c:pt idx="0">
                  <c:v>72.7</c:v>
                </c:pt>
                <c:pt idx="1">
                  <c:v>83.9</c:v>
                </c:pt>
                <c:pt idx="2">
                  <c:v>84.1</c:v>
                </c:pt>
                <c:pt idx="3">
                  <c:v>86</c:v>
                </c:pt>
                <c:pt idx="4">
                  <c:v>87.8</c:v>
                </c:pt>
                <c:pt idx="5">
                  <c:v>82.3</c:v>
                </c:pt>
                <c:pt idx="6">
                  <c:v>82.8</c:v>
                </c:pt>
                <c:pt idx="7">
                  <c:v>83.2</c:v>
                </c:pt>
                <c:pt idx="8">
                  <c:v>83.2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F0-48AE-8A67-07F5F781F0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Data!$A$1239:$A$1248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Data!$C$1239:$C$1248</c:f>
              <c:numCache>
                <c:formatCode>0.0</c:formatCode>
                <c:ptCount val="10"/>
                <c:pt idx="0">
                  <c:v>49.9</c:v>
                </c:pt>
                <c:pt idx="1">
                  <c:v>49.7</c:v>
                </c:pt>
                <c:pt idx="2">
                  <c:v>50.5</c:v>
                </c:pt>
                <c:pt idx="3">
                  <c:v>52.8</c:v>
                </c:pt>
                <c:pt idx="4">
                  <c:v>52.1</c:v>
                </c:pt>
                <c:pt idx="5">
                  <c:v>56</c:v>
                </c:pt>
                <c:pt idx="6">
                  <c:v>60.9</c:v>
                </c:pt>
                <c:pt idx="7">
                  <c:v>62.7</c:v>
                </c:pt>
                <c:pt idx="8">
                  <c:v>61.3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F0-48AE-8A67-07F5F781F0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8115087"/>
        <c:axId val="578107887"/>
      </c:lineChart>
      <c:catAx>
        <c:axId val="5781150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8107887"/>
        <c:crosses val="autoZero"/>
        <c:auto val="1"/>
        <c:lblAlgn val="ctr"/>
        <c:lblOffset val="100"/>
        <c:noMultiLvlLbl val="0"/>
      </c:catAx>
      <c:valAx>
        <c:axId val="578107887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8115087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Data!$A$1256:$A$1265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Data!$B$1256:$B$1265</c:f>
              <c:numCache>
                <c:formatCode>0.0</c:formatCode>
                <c:ptCount val="10"/>
                <c:pt idx="0">
                  <c:v>72.2</c:v>
                </c:pt>
                <c:pt idx="1">
                  <c:v>73.7</c:v>
                </c:pt>
                <c:pt idx="2">
                  <c:v>74.7</c:v>
                </c:pt>
                <c:pt idx="3">
                  <c:v>74.2</c:v>
                </c:pt>
                <c:pt idx="4">
                  <c:v>74.2</c:v>
                </c:pt>
                <c:pt idx="5">
                  <c:v>73.3</c:v>
                </c:pt>
                <c:pt idx="6">
                  <c:v>73.8</c:v>
                </c:pt>
                <c:pt idx="7">
                  <c:v>74.5</c:v>
                </c:pt>
                <c:pt idx="8">
                  <c:v>75.5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0F-4E5E-BFD6-D191A1C2DC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Data!$A$1256:$A$1265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Data!$C$1256:$C$1265</c:f>
              <c:numCache>
                <c:formatCode>0.0</c:formatCode>
                <c:ptCount val="10"/>
                <c:pt idx="0">
                  <c:v>62.4</c:v>
                </c:pt>
                <c:pt idx="1">
                  <c:v>62.1</c:v>
                </c:pt>
                <c:pt idx="2">
                  <c:v>63.9</c:v>
                </c:pt>
                <c:pt idx="3">
                  <c:v>65.2</c:v>
                </c:pt>
                <c:pt idx="4">
                  <c:v>65.3</c:v>
                </c:pt>
                <c:pt idx="5">
                  <c:v>66.599999999999994</c:v>
                </c:pt>
                <c:pt idx="6">
                  <c:v>67.8</c:v>
                </c:pt>
                <c:pt idx="7">
                  <c:v>68.599999999999994</c:v>
                </c:pt>
                <c:pt idx="8">
                  <c:v>69.7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0F-4E5E-BFD6-D191A1C2DC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8116527"/>
        <c:axId val="578117007"/>
      </c:lineChart>
      <c:catAx>
        <c:axId val="5781165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8117007"/>
        <c:crosses val="autoZero"/>
        <c:auto val="1"/>
        <c:lblAlgn val="ctr"/>
        <c:lblOffset val="100"/>
        <c:noMultiLvlLbl val="0"/>
      </c:catAx>
      <c:valAx>
        <c:axId val="578117007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811652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Data!$A$1273:$A$1282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Data!$B$1273:$B$1282</c:f>
              <c:numCache>
                <c:formatCode>0.0</c:formatCode>
                <c:ptCount val="10"/>
                <c:pt idx="0">
                  <c:v>97.9</c:v>
                </c:pt>
                <c:pt idx="1">
                  <c:v>62.1</c:v>
                </c:pt>
                <c:pt idx="2">
                  <c:v>61.6</c:v>
                </c:pt>
                <c:pt idx="3">
                  <c:v>53.4</c:v>
                </c:pt>
                <c:pt idx="4">
                  <c:v>63.2</c:v>
                </c:pt>
                <c:pt idx="5">
                  <c:v>66.099999999999994</c:v>
                </c:pt>
                <c:pt idx="6">
                  <c:v>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33-4DBF-B923-647F734A21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Data!$A$1273:$A$1282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Data!$C$1273:$C$1282</c:f>
              <c:numCache>
                <c:formatCode>0.0</c:formatCode>
                <c:ptCount val="10"/>
                <c:pt idx="0">
                  <c:v>54.1</c:v>
                </c:pt>
                <c:pt idx="1">
                  <c:v>49</c:v>
                </c:pt>
                <c:pt idx="2">
                  <c:v>47.7</c:v>
                </c:pt>
                <c:pt idx="3">
                  <c:v>49.4</c:v>
                </c:pt>
                <c:pt idx="4">
                  <c:v>49.4</c:v>
                </c:pt>
                <c:pt idx="5">
                  <c:v>43.5</c:v>
                </c:pt>
                <c:pt idx="6">
                  <c:v>45.4</c:v>
                </c:pt>
                <c:pt idx="7">
                  <c:v>47.6</c:v>
                </c:pt>
                <c:pt idx="8">
                  <c:v>46.9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33-4DBF-B923-647F734A21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8120367"/>
        <c:axId val="578120847"/>
      </c:lineChart>
      <c:catAx>
        <c:axId val="5781203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8120847"/>
        <c:crosses val="autoZero"/>
        <c:auto val="1"/>
        <c:lblAlgn val="ctr"/>
        <c:lblOffset val="100"/>
        <c:noMultiLvlLbl val="0"/>
      </c:catAx>
      <c:valAx>
        <c:axId val="578120847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8120367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Data!$A$1290:$A$1299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Data!$B$1290:$B$1299</c:f>
              <c:numCache>
                <c:formatCode>0.0</c:formatCode>
                <c:ptCount val="10"/>
                <c:pt idx="0">
                  <c:v>48.8</c:v>
                </c:pt>
                <c:pt idx="1">
                  <c:v>50.9</c:v>
                </c:pt>
                <c:pt idx="2">
                  <c:v>52.5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D6-4535-A344-89B0A5A226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Data!$A$1290:$A$1299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Data!$C$1290:$C$1299</c:f>
              <c:numCache>
                <c:formatCode>0.0</c:formatCode>
                <c:ptCount val="10"/>
                <c:pt idx="0">
                  <c:v>55.3</c:v>
                </c:pt>
                <c:pt idx="1">
                  <c:v>54.2</c:v>
                </c:pt>
                <c:pt idx="2">
                  <c:v>55.9</c:v>
                </c:pt>
                <c:pt idx="3">
                  <c:v>57.8</c:v>
                </c:pt>
                <c:pt idx="4">
                  <c:v>56.5</c:v>
                </c:pt>
                <c:pt idx="5">
                  <c:v>60.6</c:v>
                </c:pt>
                <c:pt idx="6">
                  <c:v>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D6-4535-A344-89B0A5A226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1573919"/>
        <c:axId val="311583039"/>
      </c:lineChart>
      <c:catAx>
        <c:axId val="311573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1583039"/>
        <c:crosses val="autoZero"/>
        <c:auto val="1"/>
        <c:lblAlgn val="ctr"/>
        <c:lblOffset val="100"/>
        <c:noMultiLvlLbl val="0"/>
      </c:catAx>
      <c:valAx>
        <c:axId val="311583039"/>
        <c:scaling>
          <c:orientation val="minMax"/>
          <c:max val="6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15739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Data!$A$185:$A$202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Data!$B$185:$B$202</c:f>
              <c:numCache>
                <c:formatCode>#,##0</c:formatCode>
                <c:ptCount val="18"/>
                <c:pt idx="0">
                  <c:v>101.2</c:v>
                </c:pt>
                <c:pt idx="1">
                  <c:v>101.2</c:v>
                </c:pt>
                <c:pt idx="2">
                  <c:v>101.7</c:v>
                </c:pt>
                <c:pt idx="3">
                  <c:v>101.2</c:v>
                </c:pt>
                <c:pt idx="4">
                  <c:v>109.6</c:v>
                </c:pt>
                <c:pt idx="5">
                  <c:v>105.4</c:v>
                </c:pt>
                <c:pt idx="6">
                  <c:v>98.6</c:v>
                </c:pt>
                <c:pt idx="7">
                  <c:v>100.4</c:v>
                </c:pt>
                <c:pt idx="8">
                  <c:v>101.2</c:v>
                </c:pt>
                <c:pt idx="9">
                  <c:v>101.2</c:v>
                </c:pt>
                <c:pt idx="10">
                  <c:v>101.3</c:v>
                </c:pt>
                <c:pt idx="11">
                  <c:v>101.4</c:v>
                </c:pt>
                <c:pt idx="12">
                  <c:v>102.1</c:v>
                </c:pt>
                <c:pt idx="13">
                  <c:v>102.1</c:v>
                </c:pt>
                <c:pt idx="14">
                  <c:v>101.6</c:v>
                </c:pt>
                <c:pt idx="15">
                  <c:v>101.1</c:v>
                </c:pt>
                <c:pt idx="16">
                  <c:v>100.6</c:v>
                </c:pt>
                <c:pt idx="17">
                  <c:v>101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56-4358-A8FA-D48F337FEF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Data!$A$185:$A$202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Data!$C$185:$C$202</c:f>
              <c:numCache>
                <c:formatCode>#,##0</c:formatCode>
                <c:ptCount val="18"/>
                <c:pt idx="0">
                  <c:v>99</c:v>
                </c:pt>
                <c:pt idx="1">
                  <c:v>99</c:v>
                </c:pt>
                <c:pt idx="2">
                  <c:v>99</c:v>
                </c:pt>
                <c:pt idx="3">
                  <c:v>99.1</c:v>
                </c:pt>
                <c:pt idx="4">
                  <c:v>107.4</c:v>
                </c:pt>
                <c:pt idx="5">
                  <c:v>107.1</c:v>
                </c:pt>
                <c:pt idx="6">
                  <c:v>98.9</c:v>
                </c:pt>
                <c:pt idx="7">
                  <c:v>99.2</c:v>
                </c:pt>
                <c:pt idx="8">
                  <c:v>99.8</c:v>
                </c:pt>
                <c:pt idx="9">
                  <c:v>99.7</c:v>
                </c:pt>
                <c:pt idx="10">
                  <c:v>100</c:v>
                </c:pt>
                <c:pt idx="11">
                  <c:v>99.9</c:v>
                </c:pt>
                <c:pt idx="12">
                  <c:v>99.7</c:v>
                </c:pt>
                <c:pt idx="13">
                  <c:v>99.7</c:v>
                </c:pt>
                <c:pt idx="14">
                  <c:v>99.5</c:v>
                </c:pt>
                <c:pt idx="15">
                  <c:v>99.4</c:v>
                </c:pt>
                <c:pt idx="16">
                  <c:v>99.2</c:v>
                </c:pt>
                <c:pt idx="17">
                  <c:v>99.1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56-4358-A8FA-D48F337FEF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2975999"/>
        <c:axId val="422976479"/>
      </c:lineChart>
      <c:catAx>
        <c:axId val="422975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2976479"/>
        <c:crosses val="autoZero"/>
        <c:auto val="1"/>
        <c:lblAlgn val="ctr"/>
        <c:lblOffset val="100"/>
        <c:noMultiLvlLbl val="0"/>
      </c:catAx>
      <c:valAx>
        <c:axId val="422976479"/>
        <c:scaling>
          <c:orientation val="minMax"/>
          <c:max val="115"/>
          <c:min val="9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29759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Data!$A$1307:$A$1316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Data!$B$1307:$B$1316</c:f>
              <c:numCache>
                <c:formatCode>0.0</c:formatCode>
                <c:ptCount val="10"/>
                <c:pt idx="0">
                  <c:v>48.5</c:v>
                </c:pt>
                <c:pt idx="1">
                  <c:v>50.5</c:v>
                </c:pt>
                <c:pt idx="2">
                  <c:v>52.5</c:v>
                </c:pt>
                <c:pt idx="3">
                  <c:v>52.6</c:v>
                </c:pt>
                <c:pt idx="4">
                  <c:v>54.6</c:v>
                </c:pt>
                <c:pt idx="5">
                  <c:v>56.6</c:v>
                </c:pt>
                <c:pt idx="6">
                  <c:v>58.5</c:v>
                </c:pt>
                <c:pt idx="7">
                  <c:v>60.5</c:v>
                </c:pt>
                <c:pt idx="8">
                  <c:v>62.5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3F-4C4C-B661-4E1C77C7D5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Data!$A$1307:$A$1316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Data!$C$1307:$C$1316</c:f>
              <c:numCache>
                <c:formatCode>0.0</c:formatCode>
                <c:ptCount val="10"/>
                <c:pt idx="0">
                  <c:v>49</c:v>
                </c:pt>
                <c:pt idx="1">
                  <c:v>50.2</c:v>
                </c:pt>
                <c:pt idx="2">
                  <c:v>51.1</c:v>
                </c:pt>
                <c:pt idx="3">
                  <c:v>52.7</c:v>
                </c:pt>
                <c:pt idx="4">
                  <c:v>51.4</c:v>
                </c:pt>
                <c:pt idx="5">
                  <c:v>48.7</c:v>
                </c:pt>
                <c:pt idx="6">
                  <c:v>47.8</c:v>
                </c:pt>
                <c:pt idx="7">
                  <c:v>49.5</c:v>
                </c:pt>
                <c:pt idx="8">
                  <c:v>52.5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3F-4C4C-B661-4E1C77C7D5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1581599"/>
        <c:axId val="311584479"/>
      </c:lineChart>
      <c:catAx>
        <c:axId val="311581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1584479"/>
        <c:crosses val="autoZero"/>
        <c:auto val="1"/>
        <c:lblAlgn val="ctr"/>
        <c:lblOffset val="100"/>
        <c:noMultiLvlLbl val="0"/>
      </c:catAx>
      <c:valAx>
        <c:axId val="311584479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15815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Data!$A$1324:$A$1333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Data!$B$1324:$B$1333</c:f>
              <c:numCache>
                <c:formatCode>0.0</c:formatCode>
                <c:ptCount val="10"/>
                <c:pt idx="0">
                  <c:v>53.6</c:v>
                </c:pt>
                <c:pt idx="1">
                  <c:v>55.8</c:v>
                </c:pt>
                <c:pt idx="2">
                  <c:v>57.8</c:v>
                </c:pt>
                <c:pt idx="3">
                  <c:v>58.8</c:v>
                </c:pt>
                <c:pt idx="4">
                  <c:v>61.1</c:v>
                </c:pt>
                <c:pt idx="5">
                  <c:v>63.5</c:v>
                </c:pt>
                <c:pt idx="6">
                  <c:v>65.599999999999994</c:v>
                </c:pt>
                <c:pt idx="7">
                  <c:v>68</c:v>
                </c:pt>
                <c:pt idx="8">
                  <c:v>70.400000000000006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90-457C-81D9-FE91B381116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Data!$A$1324:$A$1333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Data!$C$1324:$C$1333</c:f>
              <c:numCache>
                <c:formatCode>0.0</c:formatCode>
                <c:ptCount val="10"/>
                <c:pt idx="0">
                  <c:v>55.5</c:v>
                </c:pt>
                <c:pt idx="1">
                  <c:v>56.8</c:v>
                </c:pt>
                <c:pt idx="2">
                  <c:v>58</c:v>
                </c:pt>
                <c:pt idx="3">
                  <c:v>59.5</c:v>
                </c:pt>
                <c:pt idx="4">
                  <c:v>60</c:v>
                </c:pt>
                <c:pt idx="5">
                  <c:v>61</c:v>
                </c:pt>
                <c:pt idx="6">
                  <c:v>63.1</c:v>
                </c:pt>
                <c:pt idx="7">
                  <c:v>64.7</c:v>
                </c:pt>
                <c:pt idx="8">
                  <c:v>65.3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90-457C-81D9-FE91B38111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1575359"/>
        <c:axId val="311572479"/>
      </c:lineChart>
      <c:catAx>
        <c:axId val="311575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1572479"/>
        <c:crosses val="autoZero"/>
        <c:auto val="1"/>
        <c:lblAlgn val="ctr"/>
        <c:lblOffset val="100"/>
        <c:noMultiLvlLbl val="0"/>
      </c:catAx>
      <c:valAx>
        <c:axId val="311572479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15753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Data!$A$1341:$A$1350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Data!$B$1341:$B$1350</c:f>
              <c:numCache>
                <c:formatCode>0.0</c:formatCode>
                <c:ptCount val="10"/>
                <c:pt idx="0">
                  <c:v>35.799999999999997</c:v>
                </c:pt>
                <c:pt idx="1">
                  <c:v>38.799999999999997</c:v>
                </c:pt>
                <c:pt idx="2">
                  <c:v>41</c:v>
                </c:pt>
                <c:pt idx="3">
                  <c:v>43.8</c:v>
                </c:pt>
                <c:pt idx="4">
                  <c:v>76.5</c:v>
                </c:pt>
                <c:pt idx="5">
                  <c:v>74.900000000000006</c:v>
                </c:pt>
                <c:pt idx="6">
                  <c:v>77.099999999999994</c:v>
                </c:pt>
                <c:pt idx="7">
                  <c:v>77.5</c:v>
                </c:pt>
                <c:pt idx="8">
                  <c:v>77.599999999999994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8B-485B-B826-040615D845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Data!$A$1341:$A$1350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Data!$C$1341:$C$1350</c:f>
              <c:numCache>
                <c:formatCode>0.0</c:formatCode>
                <c:ptCount val="10"/>
                <c:pt idx="0">
                  <c:v>51.6</c:v>
                </c:pt>
                <c:pt idx="1">
                  <c:v>54.2</c:v>
                </c:pt>
                <c:pt idx="2">
                  <c:v>54.1</c:v>
                </c:pt>
                <c:pt idx="3">
                  <c:v>53.9</c:v>
                </c:pt>
                <c:pt idx="4">
                  <c:v>55.5</c:v>
                </c:pt>
                <c:pt idx="5">
                  <c:v>57.8</c:v>
                </c:pt>
                <c:pt idx="6">
                  <c:v>58.7</c:v>
                </c:pt>
                <c:pt idx="7">
                  <c:v>59.2</c:v>
                </c:pt>
                <c:pt idx="8">
                  <c:v>61.3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8B-485B-B826-040615D845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1576319"/>
        <c:axId val="311580159"/>
      </c:lineChart>
      <c:catAx>
        <c:axId val="311576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1580159"/>
        <c:crosses val="autoZero"/>
        <c:auto val="1"/>
        <c:lblAlgn val="ctr"/>
        <c:lblOffset val="100"/>
        <c:noMultiLvlLbl val="0"/>
      </c:catAx>
      <c:valAx>
        <c:axId val="311580159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157631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Data!$A$1358:$A$1367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Data!$B$1358:$B$1367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4A-41C1-9766-F5CB1B1239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Data!$A$1358:$A$1367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Data!$C$1358:$C$1367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4A-41C1-9766-F5CB1B1239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1579199"/>
        <c:axId val="311587839"/>
      </c:lineChart>
      <c:catAx>
        <c:axId val="311579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1587839"/>
        <c:crosses val="autoZero"/>
        <c:auto val="1"/>
        <c:lblAlgn val="ctr"/>
        <c:lblOffset val="100"/>
        <c:noMultiLvlLbl val="0"/>
      </c:catAx>
      <c:valAx>
        <c:axId val="31158783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157919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Data!$A$1375:$A$1384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Data!$B$1375:$B$1384</c:f>
              <c:numCache>
                <c:formatCode>0.0</c:formatCode>
                <c:ptCount val="10"/>
                <c:pt idx="1">
                  <c:v>54.2</c:v>
                </c:pt>
                <c:pt idx="2">
                  <c:v>57.2</c:v>
                </c:pt>
                <c:pt idx="3">
                  <c:v>59.3</c:v>
                </c:pt>
                <c:pt idx="4">
                  <c:v>62.6</c:v>
                </c:pt>
                <c:pt idx="5">
                  <c:v>65.599999999999994</c:v>
                </c:pt>
                <c:pt idx="6">
                  <c:v>68.599999999999994</c:v>
                </c:pt>
                <c:pt idx="7">
                  <c:v>71.8</c:v>
                </c:pt>
                <c:pt idx="8">
                  <c:v>74.7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21-47A2-AADE-FE7775CF77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Data!$A$1375:$A$1384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Data!$C$1375:$C$1384</c:f>
              <c:numCache>
                <c:formatCode>0.0</c:formatCode>
                <c:ptCount val="10"/>
                <c:pt idx="0">
                  <c:v>54.1</c:v>
                </c:pt>
                <c:pt idx="1">
                  <c:v>49.8</c:v>
                </c:pt>
                <c:pt idx="2">
                  <c:v>44.9</c:v>
                </c:pt>
                <c:pt idx="3">
                  <c:v>46.5</c:v>
                </c:pt>
                <c:pt idx="4">
                  <c:v>49.1</c:v>
                </c:pt>
                <c:pt idx="5">
                  <c:v>53.5</c:v>
                </c:pt>
                <c:pt idx="6">
                  <c:v>58</c:v>
                </c:pt>
                <c:pt idx="7">
                  <c:v>61.1</c:v>
                </c:pt>
                <c:pt idx="8">
                  <c:v>63.7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21-47A2-AADE-FE7775CF77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1572959"/>
        <c:axId val="311588319"/>
      </c:lineChart>
      <c:catAx>
        <c:axId val="311572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1588319"/>
        <c:crosses val="autoZero"/>
        <c:auto val="1"/>
        <c:lblAlgn val="ctr"/>
        <c:lblOffset val="100"/>
        <c:noMultiLvlLbl val="0"/>
      </c:catAx>
      <c:valAx>
        <c:axId val="311588319"/>
        <c:scaling>
          <c:orientation val="minMax"/>
          <c:max val="9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157295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Data!$A$1392:$A$1401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Data!$B$1392:$B$1401</c:f>
              <c:numCache>
                <c:formatCode>0.0</c:formatCode>
                <c:ptCount val="10"/>
                <c:pt idx="0">
                  <c:v>56.3</c:v>
                </c:pt>
                <c:pt idx="1">
                  <c:v>55</c:v>
                </c:pt>
                <c:pt idx="2">
                  <c:v>57.7</c:v>
                </c:pt>
                <c:pt idx="3">
                  <c:v>56.6</c:v>
                </c:pt>
                <c:pt idx="4">
                  <c:v>54.3</c:v>
                </c:pt>
                <c:pt idx="5">
                  <c:v>51.2</c:v>
                </c:pt>
                <c:pt idx="6">
                  <c:v>57.7</c:v>
                </c:pt>
                <c:pt idx="7">
                  <c:v>59.8</c:v>
                </c:pt>
                <c:pt idx="8">
                  <c:v>61.9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EE-4E3D-9820-AA42605398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Data!$A$1392:$A$1401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Data!$C$1392:$C$1401</c:f>
              <c:numCache>
                <c:formatCode>0.0</c:formatCode>
                <c:ptCount val="10"/>
                <c:pt idx="0">
                  <c:v>44.4</c:v>
                </c:pt>
                <c:pt idx="1">
                  <c:v>47</c:v>
                </c:pt>
                <c:pt idx="2">
                  <c:v>49</c:v>
                </c:pt>
                <c:pt idx="3">
                  <c:v>52.5</c:v>
                </c:pt>
                <c:pt idx="4">
                  <c:v>52.7</c:v>
                </c:pt>
                <c:pt idx="5">
                  <c:v>54.8</c:v>
                </c:pt>
                <c:pt idx="6">
                  <c:v>54.3</c:v>
                </c:pt>
                <c:pt idx="7">
                  <c:v>55.1</c:v>
                </c:pt>
                <c:pt idx="8">
                  <c:v>56.5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EE-4E3D-9820-AA42605398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1589279"/>
        <c:axId val="311589759"/>
      </c:lineChart>
      <c:catAx>
        <c:axId val="311589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1589759"/>
        <c:crosses val="autoZero"/>
        <c:auto val="1"/>
        <c:lblAlgn val="ctr"/>
        <c:lblOffset val="100"/>
        <c:noMultiLvlLbl val="0"/>
      </c:catAx>
      <c:valAx>
        <c:axId val="311589759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15892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Data!$A$1409:$A$1418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Data!$B$1409:$B$1418</c:f>
              <c:numCache>
                <c:formatCode>0.0</c:formatCode>
                <c:ptCount val="10"/>
                <c:pt idx="1">
                  <c:v>60.8</c:v>
                </c:pt>
                <c:pt idx="2">
                  <c:v>60.5</c:v>
                </c:pt>
                <c:pt idx="3">
                  <c:v>57.1</c:v>
                </c:pt>
                <c:pt idx="4">
                  <c:v>59.1</c:v>
                </c:pt>
                <c:pt idx="5">
                  <c:v>47.3</c:v>
                </c:pt>
                <c:pt idx="6">
                  <c:v>50.3</c:v>
                </c:pt>
                <c:pt idx="7">
                  <c:v>50.9</c:v>
                </c:pt>
                <c:pt idx="8">
                  <c:v>53.4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59-472D-A16A-2DE4F0F29E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Data!$A$1409:$A$1418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Data!$C$1409:$C$1418</c:f>
              <c:numCache>
                <c:formatCode>0.0</c:formatCode>
                <c:ptCount val="10"/>
                <c:pt idx="0">
                  <c:v>51.6</c:v>
                </c:pt>
                <c:pt idx="1">
                  <c:v>49.4</c:v>
                </c:pt>
                <c:pt idx="2">
                  <c:v>54.2</c:v>
                </c:pt>
                <c:pt idx="3">
                  <c:v>55.8</c:v>
                </c:pt>
                <c:pt idx="4">
                  <c:v>50.4</c:v>
                </c:pt>
                <c:pt idx="5">
                  <c:v>53.5</c:v>
                </c:pt>
                <c:pt idx="6">
                  <c:v>57.4</c:v>
                </c:pt>
                <c:pt idx="7">
                  <c:v>58.7</c:v>
                </c:pt>
                <c:pt idx="8">
                  <c:v>60.1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59-472D-A16A-2DE4F0F29E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1592639"/>
        <c:axId val="311593119"/>
      </c:lineChart>
      <c:catAx>
        <c:axId val="311592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1593119"/>
        <c:crosses val="autoZero"/>
        <c:auto val="1"/>
        <c:lblAlgn val="ctr"/>
        <c:lblOffset val="100"/>
        <c:noMultiLvlLbl val="0"/>
      </c:catAx>
      <c:valAx>
        <c:axId val="311593119"/>
        <c:scaling>
          <c:orientation val="minMax"/>
          <c:max val="65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15926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Data!$A$1426:$A$1435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Data!$B$1426:$B$1435</c:f>
              <c:numCache>
                <c:formatCode>0.0</c:formatCode>
                <c:ptCount val="10"/>
                <c:pt idx="0">
                  <c:v>82</c:v>
                </c:pt>
                <c:pt idx="1">
                  <c:v>81.7</c:v>
                </c:pt>
                <c:pt idx="2">
                  <c:v>82.7</c:v>
                </c:pt>
                <c:pt idx="3">
                  <c:v>4.4000000000000004</c:v>
                </c:pt>
                <c:pt idx="4">
                  <c:v>7.4</c:v>
                </c:pt>
                <c:pt idx="5">
                  <c:v>19.3</c:v>
                </c:pt>
                <c:pt idx="6">
                  <c:v>22.9</c:v>
                </c:pt>
                <c:pt idx="7">
                  <c:v>26.5</c:v>
                </c:pt>
                <c:pt idx="8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D2-463F-8F61-86B5611318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Data!$A$1426:$A$1435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Data!$C$1426:$C$1435</c:f>
              <c:numCache>
                <c:formatCode>0.0</c:formatCode>
                <c:ptCount val="10"/>
                <c:pt idx="0">
                  <c:v>50.9</c:v>
                </c:pt>
                <c:pt idx="1">
                  <c:v>50.2</c:v>
                </c:pt>
                <c:pt idx="2">
                  <c:v>53.9</c:v>
                </c:pt>
                <c:pt idx="3">
                  <c:v>51.6</c:v>
                </c:pt>
                <c:pt idx="4">
                  <c:v>50.9</c:v>
                </c:pt>
                <c:pt idx="5">
                  <c:v>52.1</c:v>
                </c:pt>
                <c:pt idx="6">
                  <c:v>48.9</c:v>
                </c:pt>
                <c:pt idx="7">
                  <c:v>48.7</c:v>
                </c:pt>
                <c:pt idx="8">
                  <c:v>49.9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D2-463F-8F61-86B5611318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1595039"/>
        <c:axId val="311595519"/>
      </c:lineChart>
      <c:catAx>
        <c:axId val="311595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1595519"/>
        <c:crosses val="autoZero"/>
        <c:auto val="1"/>
        <c:lblAlgn val="ctr"/>
        <c:lblOffset val="100"/>
        <c:noMultiLvlLbl val="0"/>
      </c:catAx>
      <c:valAx>
        <c:axId val="311595519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159503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Data!$A$1443:$A$1451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Data!$B$1443:$B$1451</c:f>
              <c:numCache>
                <c:formatCode>#,##0</c:formatCode>
                <c:ptCount val="9"/>
                <c:pt idx="0">
                  <c:v>224581</c:v>
                </c:pt>
                <c:pt idx="1">
                  <c:v>223609</c:v>
                </c:pt>
                <c:pt idx="2">
                  <c:v>222355</c:v>
                </c:pt>
                <c:pt idx="3">
                  <c:v>238049</c:v>
                </c:pt>
                <c:pt idx="4">
                  <c:v>238167</c:v>
                </c:pt>
                <c:pt idx="5">
                  <c:v>244208</c:v>
                </c:pt>
                <c:pt idx="6">
                  <c:v>248151</c:v>
                </c:pt>
                <c:pt idx="7">
                  <c:v>248698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D9-46BB-9045-247104107E6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Data!$A$1443:$A$1451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Data!$C$1443:$C$1451</c:f>
              <c:numCache>
                <c:formatCode>#,##0</c:formatCode>
                <c:ptCount val="9"/>
                <c:pt idx="0">
                  <c:v>366774</c:v>
                </c:pt>
                <c:pt idx="1">
                  <c:v>367860</c:v>
                </c:pt>
                <c:pt idx="2">
                  <c:v>365462</c:v>
                </c:pt>
                <c:pt idx="3">
                  <c:v>381795</c:v>
                </c:pt>
                <c:pt idx="4">
                  <c:v>382684</c:v>
                </c:pt>
                <c:pt idx="5">
                  <c:v>389824</c:v>
                </c:pt>
                <c:pt idx="6">
                  <c:v>395896</c:v>
                </c:pt>
                <c:pt idx="7">
                  <c:v>394824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D9-46BB-9045-247104107E6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Data!$A$1443:$A$1451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Data!$D$1443:$D$1451</c:f>
              <c:numCache>
                <c:formatCode>#,##0</c:formatCode>
                <c:ptCount val="9"/>
                <c:pt idx="0">
                  <c:v>355139</c:v>
                </c:pt>
                <c:pt idx="1">
                  <c:v>356579</c:v>
                </c:pt>
                <c:pt idx="2">
                  <c:v>354534</c:v>
                </c:pt>
                <c:pt idx="3">
                  <c:v>370526</c:v>
                </c:pt>
                <c:pt idx="4">
                  <c:v>370489</c:v>
                </c:pt>
                <c:pt idx="5">
                  <c:v>378442</c:v>
                </c:pt>
                <c:pt idx="6">
                  <c:v>383795</c:v>
                </c:pt>
                <c:pt idx="7">
                  <c:v>383326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5D9-46BB-9045-247104107E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1595999"/>
        <c:axId val="311598399"/>
      </c:lineChart>
      <c:catAx>
        <c:axId val="311595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1598399"/>
        <c:crosses val="autoZero"/>
        <c:auto val="1"/>
        <c:lblAlgn val="ctr"/>
        <c:lblOffset val="100"/>
        <c:noMultiLvlLbl val="0"/>
      </c:catAx>
      <c:valAx>
        <c:axId val="311598399"/>
        <c:scaling>
          <c:orientation val="minMax"/>
          <c:max val="450000"/>
          <c:min val="1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15959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Data!$A$1459:$A$1467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Data!$B$1459:$B$1467</c:f>
              <c:numCache>
                <c:formatCode>#,##0</c:formatCode>
                <c:ptCount val="9"/>
                <c:pt idx="0">
                  <c:v>98656</c:v>
                </c:pt>
                <c:pt idx="1">
                  <c:v>101290</c:v>
                </c:pt>
                <c:pt idx="2">
                  <c:v>100165</c:v>
                </c:pt>
                <c:pt idx="3">
                  <c:v>98221</c:v>
                </c:pt>
                <c:pt idx="4">
                  <c:v>97520</c:v>
                </c:pt>
                <c:pt idx="5">
                  <c:v>94161</c:v>
                </c:pt>
                <c:pt idx="6">
                  <c:v>90537</c:v>
                </c:pt>
                <c:pt idx="7">
                  <c:v>88190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76-4E1A-AFD2-B297268E13D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Data!$A$1459:$A$1467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Data!$C$1459:$C$1467</c:f>
              <c:numCache>
                <c:formatCode>#,##0</c:formatCode>
                <c:ptCount val="9"/>
                <c:pt idx="0">
                  <c:v>152149</c:v>
                </c:pt>
                <c:pt idx="1">
                  <c:v>153113</c:v>
                </c:pt>
                <c:pt idx="2">
                  <c:v>180576</c:v>
                </c:pt>
                <c:pt idx="3">
                  <c:v>175816</c:v>
                </c:pt>
                <c:pt idx="4">
                  <c:v>168960</c:v>
                </c:pt>
                <c:pt idx="5">
                  <c:v>163491</c:v>
                </c:pt>
                <c:pt idx="6">
                  <c:v>159408</c:v>
                </c:pt>
                <c:pt idx="7">
                  <c:v>154579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76-4E1A-AFD2-B297268E13D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Data!$A$1459:$A$1467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Data!$D$1459:$D$1467</c:f>
              <c:numCache>
                <c:formatCode>#,##0</c:formatCode>
                <c:ptCount val="9"/>
                <c:pt idx="0">
                  <c:v>147834</c:v>
                </c:pt>
                <c:pt idx="1">
                  <c:v>148953</c:v>
                </c:pt>
                <c:pt idx="2">
                  <c:v>176503</c:v>
                </c:pt>
                <c:pt idx="3">
                  <c:v>171557</c:v>
                </c:pt>
                <c:pt idx="4">
                  <c:v>164536</c:v>
                </c:pt>
                <c:pt idx="5">
                  <c:v>159376</c:v>
                </c:pt>
                <c:pt idx="6">
                  <c:v>153604</c:v>
                </c:pt>
                <c:pt idx="7">
                  <c:v>149347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A76-4E1A-AFD2-B297268E13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1601279"/>
        <c:axId val="311601759"/>
      </c:lineChart>
      <c:catAx>
        <c:axId val="311601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1601759"/>
        <c:crosses val="autoZero"/>
        <c:auto val="1"/>
        <c:lblAlgn val="ctr"/>
        <c:lblOffset val="100"/>
        <c:noMultiLvlLbl val="0"/>
      </c:catAx>
      <c:valAx>
        <c:axId val="311601759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16012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Data!$A$210:$A$227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Data!$B$210:$B$227</c:f>
              <c:numCache>
                <c:formatCode>#,##0.00</c:formatCode>
                <c:ptCount val="18"/>
                <c:pt idx="0">
                  <c:v>8.4</c:v>
                </c:pt>
                <c:pt idx="1">
                  <c:v>8.26</c:v>
                </c:pt>
                <c:pt idx="2">
                  <c:v>8.11</c:v>
                </c:pt>
                <c:pt idx="3">
                  <c:v>8.07</c:v>
                </c:pt>
                <c:pt idx="4">
                  <c:v>7.95</c:v>
                </c:pt>
                <c:pt idx="5">
                  <c:v>7.9</c:v>
                </c:pt>
                <c:pt idx="6">
                  <c:v>7.84</c:v>
                </c:pt>
                <c:pt idx="7">
                  <c:v>7.9</c:v>
                </c:pt>
                <c:pt idx="8">
                  <c:v>7.93</c:v>
                </c:pt>
                <c:pt idx="9">
                  <c:v>8.1199999999999992</c:v>
                </c:pt>
                <c:pt idx="10">
                  <c:v>8.27</c:v>
                </c:pt>
                <c:pt idx="11">
                  <c:v>8.11</c:v>
                </c:pt>
                <c:pt idx="12">
                  <c:v>8.25</c:v>
                </c:pt>
                <c:pt idx="13">
                  <c:v>8.4499999999999993</c:v>
                </c:pt>
                <c:pt idx="14">
                  <c:v>8.5399999999999991</c:v>
                </c:pt>
                <c:pt idx="15">
                  <c:v>8.73</c:v>
                </c:pt>
                <c:pt idx="16">
                  <c:v>8.7200000000000006</c:v>
                </c:pt>
                <c:pt idx="17">
                  <c:v>8.8699999999999992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D0-4E8D-905D-070357BA65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Data!$A$210:$A$227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Data!$C$210:$C$227</c:f>
              <c:numCache>
                <c:formatCode>#,##0.00</c:formatCode>
                <c:ptCount val="18"/>
                <c:pt idx="0">
                  <c:v>7.69</c:v>
                </c:pt>
                <c:pt idx="1">
                  <c:v>7.62</c:v>
                </c:pt>
                <c:pt idx="2">
                  <c:v>7.54</c:v>
                </c:pt>
                <c:pt idx="3">
                  <c:v>7.43</c:v>
                </c:pt>
                <c:pt idx="4">
                  <c:v>6.65</c:v>
                </c:pt>
                <c:pt idx="5">
                  <c:v>6.43</c:v>
                </c:pt>
                <c:pt idx="6">
                  <c:v>6.4</c:v>
                </c:pt>
                <c:pt idx="7">
                  <c:v>6.38</c:v>
                </c:pt>
                <c:pt idx="8">
                  <c:v>6.38</c:v>
                </c:pt>
                <c:pt idx="9">
                  <c:v>6.58</c:v>
                </c:pt>
                <c:pt idx="10">
                  <c:v>6.52</c:v>
                </c:pt>
                <c:pt idx="11">
                  <c:v>6.51</c:v>
                </c:pt>
                <c:pt idx="12">
                  <c:v>6.66</c:v>
                </c:pt>
                <c:pt idx="13">
                  <c:v>6.55</c:v>
                </c:pt>
                <c:pt idx="14">
                  <c:v>6.79</c:v>
                </c:pt>
                <c:pt idx="15">
                  <c:v>6.82</c:v>
                </c:pt>
                <c:pt idx="16">
                  <c:v>6.91</c:v>
                </c:pt>
                <c:pt idx="17">
                  <c:v>7.09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D0-4E8D-905D-070357BA65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2980799"/>
        <c:axId val="422979839"/>
      </c:lineChart>
      <c:catAx>
        <c:axId val="422980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2979839"/>
        <c:crosses val="autoZero"/>
        <c:auto val="1"/>
        <c:lblAlgn val="ctr"/>
        <c:lblOffset val="100"/>
        <c:noMultiLvlLbl val="0"/>
      </c:catAx>
      <c:valAx>
        <c:axId val="422979839"/>
        <c:scaling>
          <c:orientation val="minMax"/>
          <c:max val="10"/>
          <c:min val="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2980799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Data!$A$1475:$A$1483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Data!$B$1475:$B$1483</c:f>
              <c:numCache>
                <c:formatCode>#,##0</c:formatCode>
                <c:ptCount val="9"/>
                <c:pt idx="0">
                  <c:v>49846</c:v>
                </c:pt>
                <c:pt idx="1">
                  <c:v>48061</c:v>
                </c:pt>
                <c:pt idx="2">
                  <c:v>47316</c:v>
                </c:pt>
                <c:pt idx="3">
                  <c:v>47669</c:v>
                </c:pt>
                <c:pt idx="4">
                  <c:v>48267</c:v>
                </c:pt>
                <c:pt idx="5">
                  <c:v>45067</c:v>
                </c:pt>
                <c:pt idx="6">
                  <c:v>47685</c:v>
                </c:pt>
                <c:pt idx="7">
                  <c:v>47596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93-4E46-9722-9BC3A4ACA7F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Data!$A$1475:$A$1483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Data!$C$1475:$C$1483</c:f>
              <c:numCache>
                <c:formatCode>#,##0</c:formatCode>
                <c:ptCount val="9"/>
                <c:pt idx="0">
                  <c:v>101067</c:v>
                </c:pt>
                <c:pt idx="1">
                  <c:v>94014</c:v>
                </c:pt>
                <c:pt idx="2">
                  <c:v>91660</c:v>
                </c:pt>
                <c:pt idx="3">
                  <c:v>91229</c:v>
                </c:pt>
                <c:pt idx="4">
                  <c:v>87653</c:v>
                </c:pt>
                <c:pt idx="5">
                  <c:v>88448</c:v>
                </c:pt>
                <c:pt idx="6">
                  <c:v>90997</c:v>
                </c:pt>
                <c:pt idx="7">
                  <c:v>92886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93-4E46-9722-9BC3A4ACA7F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Data!$A$1475:$A$1483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Data!$D$1475:$D$1483</c:f>
              <c:numCache>
                <c:formatCode>#,##0</c:formatCode>
                <c:ptCount val="9"/>
                <c:pt idx="0">
                  <c:v>80265</c:v>
                </c:pt>
                <c:pt idx="1">
                  <c:v>75856</c:v>
                </c:pt>
                <c:pt idx="2">
                  <c:v>73197</c:v>
                </c:pt>
                <c:pt idx="3">
                  <c:v>72341</c:v>
                </c:pt>
                <c:pt idx="4">
                  <c:v>69680</c:v>
                </c:pt>
                <c:pt idx="5">
                  <c:v>69543</c:v>
                </c:pt>
                <c:pt idx="6">
                  <c:v>68672</c:v>
                </c:pt>
                <c:pt idx="7">
                  <c:v>68645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093-4E46-9722-9BC3A4ACA7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3319167"/>
        <c:axId val="513318687"/>
      </c:lineChart>
      <c:catAx>
        <c:axId val="5133191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3318687"/>
        <c:crosses val="autoZero"/>
        <c:auto val="1"/>
        <c:lblAlgn val="ctr"/>
        <c:lblOffset val="100"/>
        <c:noMultiLvlLbl val="0"/>
      </c:catAx>
      <c:valAx>
        <c:axId val="513318687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3319167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Data!$A$1491:$A$1499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Data!$B$1491:$B$1499</c:f>
              <c:numCache>
                <c:formatCode>#,##0</c:formatCode>
                <c:ptCount val="9"/>
                <c:pt idx="0">
                  <c:v>49975</c:v>
                </c:pt>
                <c:pt idx="1">
                  <c:v>50269</c:v>
                </c:pt>
                <c:pt idx="2">
                  <c:v>48884</c:v>
                </c:pt>
                <c:pt idx="3">
                  <c:v>49248</c:v>
                </c:pt>
                <c:pt idx="4">
                  <c:v>65270</c:v>
                </c:pt>
                <c:pt idx="5">
                  <c:v>51428</c:v>
                </c:pt>
                <c:pt idx="6">
                  <c:v>52733</c:v>
                </c:pt>
                <c:pt idx="7">
                  <c:v>54628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6F-4D4E-90AF-6B59E13508C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Data!$A$1491:$A$1499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Data!$C$1491:$C$1499</c:f>
              <c:numCache>
                <c:formatCode>#,##0</c:formatCode>
                <c:ptCount val="9"/>
                <c:pt idx="0">
                  <c:v>101126</c:v>
                </c:pt>
                <c:pt idx="1">
                  <c:v>94236</c:v>
                </c:pt>
                <c:pt idx="2">
                  <c:v>93033</c:v>
                </c:pt>
                <c:pt idx="3">
                  <c:v>92705</c:v>
                </c:pt>
                <c:pt idx="4">
                  <c:v>104774</c:v>
                </c:pt>
                <c:pt idx="5">
                  <c:v>94886</c:v>
                </c:pt>
                <c:pt idx="6">
                  <c:v>96450</c:v>
                </c:pt>
                <c:pt idx="7">
                  <c:v>98464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6F-4D4E-90AF-6B59E13508C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Data!$A$1491:$A$1499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Data!$D$1491:$D$1499</c:f>
              <c:numCache>
                <c:formatCode>#,##0</c:formatCode>
                <c:ptCount val="9"/>
                <c:pt idx="0">
                  <c:v>80390</c:v>
                </c:pt>
                <c:pt idx="1">
                  <c:v>76222</c:v>
                </c:pt>
                <c:pt idx="2">
                  <c:v>74568</c:v>
                </c:pt>
                <c:pt idx="3">
                  <c:v>73791</c:v>
                </c:pt>
                <c:pt idx="4">
                  <c:v>86798</c:v>
                </c:pt>
                <c:pt idx="5">
                  <c:v>75961</c:v>
                </c:pt>
                <c:pt idx="6">
                  <c:v>73845</c:v>
                </c:pt>
                <c:pt idx="7">
                  <c:v>75609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06F-4D4E-90AF-6B59E13508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3323967"/>
        <c:axId val="513326847"/>
      </c:lineChart>
      <c:catAx>
        <c:axId val="5133239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3326847"/>
        <c:crosses val="autoZero"/>
        <c:auto val="1"/>
        <c:lblAlgn val="ctr"/>
        <c:lblOffset val="100"/>
        <c:noMultiLvlLbl val="0"/>
      </c:catAx>
      <c:valAx>
        <c:axId val="513326847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3323967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Data!$A$1507:$A$1515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Data!$B$1507:$B$1515</c:f>
              <c:numCache>
                <c:formatCode>#,##0</c:formatCode>
                <c:ptCount val="9"/>
                <c:pt idx="0">
                  <c:v>-133</c:v>
                </c:pt>
                <c:pt idx="1">
                  <c:v>655</c:v>
                </c:pt>
                <c:pt idx="2">
                  <c:v>870</c:v>
                </c:pt>
                <c:pt idx="3">
                  <c:v>48</c:v>
                </c:pt>
                <c:pt idx="4">
                  <c:v>398</c:v>
                </c:pt>
                <c:pt idx="5">
                  <c:v>9243</c:v>
                </c:pt>
                <c:pt idx="6">
                  <c:v>5530</c:v>
                </c:pt>
                <c:pt idx="7">
                  <c:v>2226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84-45D8-A2EE-9D61114D52A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Data!$A$1507:$A$1515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Data!$C$1507:$C$1515</c:f>
              <c:numCache>
                <c:formatCode>#,##0</c:formatCode>
                <c:ptCount val="9"/>
                <c:pt idx="0">
                  <c:v>3321</c:v>
                </c:pt>
                <c:pt idx="1">
                  <c:v>4660</c:v>
                </c:pt>
                <c:pt idx="2">
                  <c:v>2696</c:v>
                </c:pt>
                <c:pt idx="3">
                  <c:v>4081</c:v>
                </c:pt>
                <c:pt idx="4">
                  <c:v>7773</c:v>
                </c:pt>
                <c:pt idx="5">
                  <c:v>12502</c:v>
                </c:pt>
                <c:pt idx="6">
                  <c:v>10296</c:v>
                </c:pt>
                <c:pt idx="7">
                  <c:v>8083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84-45D8-A2EE-9D61114D52A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Data!$A$1507:$A$1515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Data!$D$1507:$D$1515</c:f>
              <c:numCache>
                <c:formatCode>#,##0</c:formatCode>
                <c:ptCount val="9"/>
                <c:pt idx="0">
                  <c:v>3539</c:v>
                </c:pt>
                <c:pt idx="1">
                  <c:v>4826</c:v>
                </c:pt>
                <c:pt idx="2">
                  <c:v>3017</c:v>
                </c:pt>
                <c:pt idx="3">
                  <c:v>4009</c:v>
                </c:pt>
                <c:pt idx="4">
                  <c:v>6433</c:v>
                </c:pt>
                <c:pt idx="5">
                  <c:v>12827</c:v>
                </c:pt>
                <c:pt idx="6">
                  <c:v>12193</c:v>
                </c:pt>
                <c:pt idx="7">
                  <c:v>7945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484-45D8-A2EE-9D61114D52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3324447"/>
        <c:axId val="513330687"/>
      </c:lineChart>
      <c:catAx>
        <c:axId val="5133244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3330687"/>
        <c:crosses val="autoZero"/>
        <c:auto val="1"/>
        <c:lblAlgn val="ctr"/>
        <c:lblOffset val="100"/>
        <c:noMultiLvlLbl val="0"/>
      </c:catAx>
      <c:valAx>
        <c:axId val="513330687"/>
        <c:scaling>
          <c:orientation val="minMax"/>
          <c:max val="20000"/>
          <c:min val="-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3324447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Data!$A$1523:$A$1531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Data!$B$1523:$B$1531</c:f>
              <c:numCache>
                <c:formatCode>#,##0</c:formatCode>
                <c:ptCount val="9"/>
                <c:pt idx="0">
                  <c:v>125925</c:v>
                </c:pt>
                <c:pt idx="1">
                  <c:v>122319</c:v>
                </c:pt>
                <c:pt idx="2">
                  <c:v>122189</c:v>
                </c:pt>
                <c:pt idx="3">
                  <c:v>139828</c:v>
                </c:pt>
                <c:pt idx="4">
                  <c:v>140648</c:v>
                </c:pt>
                <c:pt idx="5">
                  <c:v>150047</c:v>
                </c:pt>
                <c:pt idx="6">
                  <c:v>157613</c:v>
                </c:pt>
                <c:pt idx="7">
                  <c:v>160508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9B-45B1-A474-CC848232E1B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Data!$A$1523:$A$1531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Data!$C$1523:$C$1531</c:f>
              <c:numCache>
                <c:formatCode>#,##0</c:formatCode>
                <c:ptCount val="9"/>
                <c:pt idx="0">
                  <c:v>214625</c:v>
                </c:pt>
                <c:pt idx="1">
                  <c:v>214747</c:v>
                </c:pt>
                <c:pt idx="2">
                  <c:v>184886</c:v>
                </c:pt>
                <c:pt idx="3">
                  <c:v>205980</c:v>
                </c:pt>
                <c:pt idx="4">
                  <c:v>213724</c:v>
                </c:pt>
                <c:pt idx="5">
                  <c:v>226333</c:v>
                </c:pt>
                <c:pt idx="6">
                  <c:v>236488</c:v>
                </c:pt>
                <c:pt idx="7">
                  <c:v>240245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9B-45B1-A474-CC848232E1B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Data!$A$1523:$A$1531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Data!$D$1523:$D$1531</c:f>
              <c:numCache>
                <c:formatCode>#,##0</c:formatCode>
                <c:ptCount val="9"/>
                <c:pt idx="0">
                  <c:v>207305</c:v>
                </c:pt>
                <c:pt idx="1">
                  <c:v>207626</c:v>
                </c:pt>
                <c:pt idx="2">
                  <c:v>178031</c:v>
                </c:pt>
                <c:pt idx="3">
                  <c:v>198969</c:v>
                </c:pt>
                <c:pt idx="4">
                  <c:v>205953</c:v>
                </c:pt>
                <c:pt idx="5">
                  <c:v>219066</c:v>
                </c:pt>
                <c:pt idx="6">
                  <c:v>230190</c:v>
                </c:pt>
                <c:pt idx="7">
                  <c:v>233980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D9B-45B1-A474-CC848232E1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3331167"/>
        <c:axId val="513327807"/>
      </c:lineChart>
      <c:catAx>
        <c:axId val="5133311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3327807"/>
        <c:crosses val="autoZero"/>
        <c:auto val="1"/>
        <c:lblAlgn val="ctr"/>
        <c:lblOffset val="100"/>
        <c:noMultiLvlLbl val="0"/>
      </c:catAx>
      <c:valAx>
        <c:axId val="513327807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3331167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Data!$A$1539:$A$1547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Data!$B$1539:$B$1547</c:f>
              <c:numCache>
                <c:formatCode>#,##0</c:formatCode>
                <c:ptCount val="9"/>
                <c:pt idx="0">
                  <c:v>4684</c:v>
                </c:pt>
                <c:pt idx="1">
                  <c:v>-3606</c:v>
                </c:pt>
                <c:pt idx="2">
                  <c:v>-129</c:v>
                </c:pt>
                <c:pt idx="3">
                  <c:v>17639</c:v>
                </c:pt>
                <c:pt idx="4">
                  <c:v>819</c:v>
                </c:pt>
                <c:pt idx="5">
                  <c:v>9399</c:v>
                </c:pt>
                <c:pt idx="6">
                  <c:v>7567</c:v>
                </c:pt>
                <c:pt idx="7">
                  <c:v>2894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08-4BAF-898D-21B5E299272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Data!$A$1539:$A$1547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Data!$C$1539:$C$1547</c:f>
              <c:numCache>
                <c:formatCode>#,##0</c:formatCode>
                <c:ptCount val="9"/>
                <c:pt idx="0">
                  <c:v>6823</c:v>
                </c:pt>
                <c:pt idx="1">
                  <c:v>123</c:v>
                </c:pt>
                <c:pt idx="2">
                  <c:v>-29861</c:v>
                </c:pt>
                <c:pt idx="3">
                  <c:v>21094</c:v>
                </c:pt>
                <c:pt idx="4">
                  <c:v>7745</c:v>
                </c:pt>
                <c:pt idx="5">
                  <c:v>12609</c:v>
                </c:pt>
                <c:pt idx="6">
                  <c:v>12613</c:v>
                </c:pt>
                <c:pt idx="7">
                  <c:v>3757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08-4BAF-898D-21B5E299272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Data!$A$1539:$A$1547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Data!$D$1539:$D$1547</c:f>
              <c:numCache>
                <c:formatCode>#,##0</c:formatCode>
                <c:ptCount val="9"/>
                <c:pt idx="0">
                  <c:v>5834</c:v>
                </c:pt>
                <c:pt idx="1">
                  <c:v>321</c:v>
                </c:pt>
                <c:pt idx="2">
                  <c:v>-29595</c:v>
                </c:pt>
                <c:pt idx="3">
                  <c:v>20938</c:v>
                </c:pt>
                <c:pt idx="4">
                  <c:v>6983</c:v>
                </c:pt>
                <c:pt idx="5">
                  <c:v>13114</c:v>
                </c:pt>
                <c:pt idx="6">
                  <c:v>11226</c:v>
                </c:pt>
                <c:pt idx="7">
                  <c:v>3789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E08-4BAF-898D-21B5E29927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3315807"/>
        <c:axId val="513332607"/>
      </c:lineChart>
      <c:catAx>
        <c:axId val="5133158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3332607"/>
        <c:crosses val="autoZero"/>
        <c:auto val="1"/>
        <c:lblAlgn val="ctr"/>
        <c:lblOffset val="100"/>
        <c:noMultiLvlLbl val="0"/>
      </c:catAx>
      <c:valAx>
        <c:axId val="513332607"/>
        <c:scaling>
          <c:orientation val="minMax"/>
          <c:max val="40000"/>
          <c:min val="-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3315807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Data!$A$1555:$A$1563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Data!$B$1555:$B$1563</c:f>
              <c:numCache>
                <c:formatCode>#,##0</c:formatCode>
                <c:ptCount val="9"/>
                <c:pt idx="0">
                  <c:v>4120</c:v>
                </c:pt>
                <c:pt idx="1">
                  <c:v>5091</c:v>
                </c:pt>
                <c:pt idx="2">
                  <c:v>4610</c:v>
                </c:pt>
                <c:pt idx="3">
                  <c:v>5243</c:v>
                </c:pt>
                <c:pt idx="4">
                  <c:v>5504</c:v>
                </c:pt>
                <c:pt idx="5">
                  <c:v>15592</c:v>
                </c:pt>
                <c:pt idx="6">
                  <c:v>11850</c:v>
                </c:pt>
                <c:pt idx="7">
                  <c:v>8895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39-4C39-B740-88F6687629F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Data!$A$1555:$A$1563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Data!$C$1555:$C$1563</c:f>
              <c:numCache>
                <c:formatCode>#,##0</c:formatCode>
                <c:ptCount val="9"/>
                <c:pt idx="4">
                  <c:v>15308</c:v>
                </c:pt>
                <c:pt idx="5">
                  <c:v>23778</c:v>
                </c:pt>
                <c:pt idx="6">
                  <c:v>22397</c:v>
                </c:pt>
                <c:pt idx="7">
                  <c:v>18174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39-4C39-B740-88F6687629F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Data!$A$1555:$A$1563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Data!$D$1555:$D$1563</c:f>
              <c:numCache>
                <c:formatCode>#,##0</c:formatCode>
                <c:ptCount val="9"/>
                <c:pt idx="0">
                  <c:v>9547</c:v>
                </c:pt>
                <c:pt idx="1">
                  <c:v>13850</c:v>
                </c:pt>
                <c:pt idx="2">
                  <c:v>10682</c:v>
                </c:pt>
                <c:pt idx="3">
                  <c:v>11794</c:v>
                </c:pt>
                <c:pt idx="4">
                  <c:v>14276</c:v>
                </c:pt>
                <c:pt idx="5">
                  <c:v>23585</c:v>
                </c:pt>
                <c:pt idx="6">
                  <c:v>21835</c:v>
                </c:pt>
                <c:pt idx="7">
                  <c:v>18166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239-4C39-B740-88F6687629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3317727"/>
        <c:axId val="513334527"/>
      </c:lineChart>
      <c:catAx>
        <c:axId val="5133177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3334527"/>
        <c:crosses val="autoZero"/>
        <c:auto val="1"/>
        <c:lblAlgn val="ctr"/>
        <c:lblOffset val="100"/>
        <c:noMultiLvlLbl val="0"/>
      </c:catAx>
      <c:valAx>
        <c:axId val="513334527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3317727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Data!$A$1571:$A$1579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Data!$B$1571:$B$1579</c:f>
              <c:numCache>
                <c:formatCode>#,##0</c:formatCode>
                <c:ptCount val="9"/>
                <c:pt idx="0">
                  <c:v>-4370</c:v>
                </c:pt>
                <c:pt idx="1">
                  <c:v>-6605</c:v>
                </c:pt>
                <c:pt idx="2">
                  <c:v>-4764</c:v>
                </c:pt>
                <c:pt idx="3">
                  <c:v>-3672</c:v>
                </c:pt>
                <c:pt idx="4">
                  <c:v>-4964</c:v>
                </c:pt>
                <c:pt idx="5">
                  <c:v>-9995</c:v>
                </c:pt>
                <c:pt idx="6">
                  <c:v>-8615</c:v>
                </c:pt>
                <c:pt idx="7">
                  <c:v>-5706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47-4DBC-B829-CCCA2B0DD6D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Data!$A$1571:$A$1579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Data!$C$1571:$C$1579</c:f>
              <c:numCache>
                <c:formatCode>#,##0</c:formatCode>
                <c:ptCount val="9"/>
                <c:pt idx="4">
                  <c:v>-6586</c:v>
                </c:pt>
                <c:pt idx="5">
                  <c:v>-12260</c:v>
                </c:pt>
                <c:pt idx="6">
                  <c:v>-7943</c:v>
                </c:pt>
                <c:pt idx="7">
                  <c:v>-7529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47-4DBC-B829-CCCA2B0DD6D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Data!$A$1571:$A$1579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Data!$D$1571:$D$1579</c:f>
              <c:numCache>
                <c:formatCode>#,##0</c:formatCode>
                <c:ptCount val="9"/>
                <c:pt idx="0">
                  <c:v>-6912</c:v>
                </c:pt>
                <c:pt idx="1">
                  <c:v>-12070</c:v>
                </c:pt>
                <c:pt idx="2">
                  <c:v>-6354</c:v>
                </c:pt>
                <c:pt idx="3">
                  <c:v>-4755</c:v>
                </c:pt>
                <c:pt idx="4">
                  <c:v>-6048</c:v>
                </c:pt>
                <c:pt idx="5">
                  <c:v>-11988</c:v>
                </c:pt>
                <c:pt idx="6">
                  <c:v>-8668</c:v>
                </c:pt>
                <c:pt idx="7">
                  <c:v>-8401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747-4DBC-B829-CCCA2B0DD6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3335967"/>
        <c:axId val="513336447"/>
      </c:lineChart>
      <c:catAx>
        <c:axId val="5133359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3336447"/>
        <c:crosses val="autoZero"/>
        <c:auto val="1"/>
        <c:lblAlgn val="ctr"/>
        <c:lblOffset val="100"/>
        <c:noMultiLvlLbl val="0"/>
      </c:catAx>
      <c:valAx>
        <c:axId val="513336447"/>
        <c:scaling>
          <c:orientation val="minMax"/>
          <c:max val="0"/>
          <c:min val="-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3335967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Data!$A$1587:$A$1595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Data!$B$1587:$B$1595</c:f>
              <c:numCache>
                <c:formatCode>#,##0</c:formatCode>
                <c:ptCount val="9"/>
                <c:pt idx="0">
                  <c:v>-627</c:v>
                </c:pt>
                <c:pt idx="1">
                  <c:v>2723</c:v>
                </c:pt>
                <c:pt idx="2">
                  <c:v>-550</c:v>
                </c:pt>
                <c:pt idx="3">
                  <c:v>-1665</c:v>
                </c:pt>
                <c:pt idx="4">
                  <c:v>-858</c:v>
                </c:pt>
                <c:pt idx="5">
                  <c:v>-3478</c:v>
                </c:pt>
                <c:pt idx="6">
                  <c:v>-3509</c:v>
                </c:pt>
                <c:pt idx="7">
                  <c:v>-2816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CE-45FB-AC92-A8B1837E43C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Data!$A$1587:$A$1595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Data!$C$1587:$C$1595</c:f>
              <c:numCache>
                <c:formatCode>#,##0</c:formatCode>
                <c:ptCount val="9"/>
                <c:pt idx="4">
                  <c:v>-5679</c:v>
                </c:pt>
                <c:pt idx="5">
                  <c:v>-4820</c:v>
                </c:pt>
                <c:pt idx="6">
                  <c:v>-10030</c:v>
                </c:pt>
                <c:pt idx="7">
                  <c:v>-7730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CE-45FB-AC92-A8B1837E43C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Data!$A$1587:$A$1595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Data!$D$1587:$D$1595</c:f>
              <c:numCache>
                <c:formatCode>#,##0</c:formatCode>
                <c:ptCount val="9"/>
                <c:pt idx="0">
                  <c:v>-2830</c:v>
                </c:pt>
                <c:pt idx="1">
                  <c:v>906</c:v>
                </c:pt>
                <c:pt idx="2">
                  <c:v>-2933</c:v>
                </c:pt>
                <c:pt idx="3">
                  <c:v>-4094</c:v>
                </c:pt>
                <c:pt idx="4">
                  <c:v>-5862</c:v>
                </c:pt>
                <c:pt idx="5">
                  <c:v>-4588</c:v>
                </c:pt>
                <c:pt idx="6">
                  <c:v>-9759</c:v>
                </c:pt>
                <c:pt idx="7">
                  <c:v>-7497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DCE-45FB-AC92-A8B1837E43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3343647"/>
        <c:axId val="513341727"/>
      </c:lineChart>
      <c:catAx>
        <c:axId val="5133436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3341727"/>
        <c:crosses val="autoZero"/>
        <c:auto val="1"/>
        <c:lblAlgn val="ctr"/>
        <c:lblOffset val="100"/>
        <c:noMultiLvlLbl val="0"/>
      </c:catAx>
      <c:valAx>
        <c:axId val="513341727"/>
        <c:scaling>
          <c:orientation val="minMax"/>
          <c:max val="10000"/>
          <c:min val="-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3343647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Data!$A$1603:$A$1610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Data!$B$1603:$B$1610</c:f>
              <c:numCache>
                <c:formatCode>#,##0</c:formatCode>
                <c:ptCount val="8"/>
                <c:pt idx="0">
                  <c:v>154</c:v>
                </c:pt>
                <c:pt idx="1">
                  <c:v>154.6</c:v>
                </c:pt>
                <c:pt idx="2">
                  <c:v>167.1</c:v>
                </c:pt>
                <c:pt idx="3">
                  <c:v>168.9</c:v>
                </c:pt>
                <c:pt idx="4">
                  <c:v>175.1</c:v>
                </c:pt>
                <c:pt idx="5">
                  <c:v>179.7</c:v>
                </c:pt>
                <c:pt idx="6">
                  <c:v>182.6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B0-4D2A-A1AF-0654D8A6BD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Data!$A$1603:$A$1610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Data!$C$1603:$C$1610</c:f>
              <c:numCache>
                <c:formatCode>#,##0</c:formatCode>
                <c:ptCount val="8"/>
                <c:pt idx="0">
                  <c:v>171.7</c:v>
                </c:pt>
                <c:pt idx="1">
                  <c:v>172.4</c:v>
                </c:pt>
                <c:pt idx="2">
                  <c:v>172.3</c:v>
                </c:pt>
                <c:pt idx="3">
                  <c:v>168.9</c:v>
                </c:pt>
                <c:pt idx="4">
                  <c:v>170.1</c:v>
                </c:pt>
                <c:pt idx="5">
                  <c:v>170.1</c:v>
                </c:pt>
                <c:pt idx="6">
                  <c:v>170.4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B0-4D2A-A1AF-0654D8A6BD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3345567"/>
        <c:axId val="513339807"/>
      </c:lineChart>
      <c:catAx>
        <c:axId val="5133455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3339807"/>
        <c:crosses val="autoZero"/>
        <c:auto val="1"/>
        <c:lblAlgn val="ctr"/>
        <c:lblOffset val="100"/>
        <c:noMultiLvlLbl val="0"/>
      </c:catAx>
      <c:valAx>
        <c:axId val="513339807"/>
        <c:scaling>
          <c:orientation val="minMax"/>
          <c:max val="190"/>
          <c:min val="14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334556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Data!$A$1618:$A$1625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Data!$B$1618:$B$1625</c:f>
              <c:numCache>
                <c:formatCode>#,##0.00</c:formatCode>
                <c:ptCount val="8"/>
                <c:pt idx="0">
                  <c:v>3.03</c:v>
                </c:pt>
                <c:pt idx="1">
                  <c:v>3.29</c:v>
                </c:pt>
                <c:pt idx="2">
                  <c:v>3.62</c:v>
                </c:pt>
                <c:pt idx="3">
                  <c:v>2.87</c:v>
                </c:pt>
                <c:pt idx="4">
                  <c:v>3.15</c:v>
                </c:pt>
                <c:pt idx="5">
                  <c:v>3.16</c:v>
                </c:pt>
                <c:pt idx="6">
                  <c:v>3.07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80-401F-A81A-20C6E3D75B9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Data!$A$1618:$A$1625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Data!$C$1618:$C$1625</c:f>
              <c:numCache>
                <c:formatCode>#,##0.00</c:formatCode>
                <c:ptCount val="8"/>
                <c:pt idx="0">
                  <c:v>3.82</c:v>
                </c:pt>
                <c:pt idx="1">
                  <c:v>3.85</c:v>
                </c:pt>
                <c:pt idx="2">
                  <c:v>3.74</c:v>
                </c:pt>
                <c:pt idx="3">
                  <c:v>2.86</c:v>
                </c:pt>
                <c:pt idx="4">
                  <c:v>3.28</c:v>
                </c:pt>
                <c:pt idx="5">
                  <c:v>3.46</c:v>
                </c:pt>
                <c:pt idx="6">
                  <c:v>3.47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80-401F-A81A-20C6E3D75B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3347007"/>
        <c:axId val="513347487"/>
      </c:lineChart>
      <c:catAx>
        <c:axId val="5133470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3347487"/>
        <c:crosses val="autoZero"/>
        <c:auto val="1"/>
        <c:lblAlgn val="ctr"/>
        <c:lblOffset val="100"/>
        <c:noMultiLvlLbl val="0"/>
      </c:catAx>
      <c:valAx>
        <c:axId val="513347487"/>
        <c:scaling>
          <c:orientation val="minMax"/>
          <c:max val="4.5"/>
          <c:min val="2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3347007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Data!$A$235:$A$252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Data!$B$235:$B$252</c:f>
              <c:numCache>
                <c:formatCode>0.0</c:formatCode>
                <c:ptCount val="18"/>
                <c:pt idx="0">
                  <c:v>12.9</c:v>
                </c:pt>
                <c:pt idx="1">
                  <c:v>12.4</c:v>
                </c:pt>
                <c:pt idx="2">
                  <c:v>11.9</c:v>
                </c:pt>
                <c:pt idx="3">
                  <c:v>11</c:v>
                </c:pt>
                <c:pt idx="4">
                  <c:v>10</c:v>
                </c:pt>
                <c:pt idx="5">
                  <c:v>9.3000000000000007</c:v>
                </c:pt>
                <c:pt idx="6">
                  <c:v>8.8000000000000007</c:v>
                </c:pt>
                <c:pt idx="7">
                  <c:v>8.6</c:v>
                </c:pt>
                <c:pt idx="8">
                  <c:v>8.1</c:v>
                </c:pt>
                <c:pt idx="9">
                  <c:v>7.9</c:v>
                </c:pt>
                <c:pt idx="10">
                  <c:v>7.9</c:v>
                </c:pt>
                <c:pt idx="11">
                  <c:v>8.1</c:v>
                </c:pt>
                <c:pt idx="12">
                  <c:v>8.6</c:v>
                </c:pt>
                <c:pt idx="13">
                  <c:v>8.9</c:v>
                </c:pt>
                <c:pt idx="14">
                  <c:v>9</c:v>
                </c:pt>
                <c:pt idx="15">
                  <c:v>9</c:v>
                </c:pt>
                <c:pt idx="16">
                  <c:v>9.1999999999999993</c:v>
                </c:pt>
                <c:pt idx="17">
                  <c:v>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9E-4F47-93AE-DD57FCE3A43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Data!$A$235:$A$252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Data!$C$235:$C$252</c:f>
              <c:numCache>
                <c:formatCode>0.0</c:formatCode>
                <c:ptCount val="18"/>
                <c:pt idx="0">
                  <c:v>12.8</c:v>
                </c:pt>
                <c:pt idx="1">
                  <c:v>12.3</c:v>
                </c:pt>
                <c:pt idx="2">
                  <c:v>12</c:v>
                </c:pt>
                <c:pt idx="3">
                  <c:v>11.2</c:v>
                </c:pt>
                <c:pt idx="4">
                  <c:v>9.3000000000000007</c:v>
                </c:pt>
                <c:pt idx="5">
                  <c:v>8.5</c:v>
                </c:pt>
                <c:pt idx="6">
                  <c:v>7.9</c:v>
                </c:pt>
                <c:pt idx="7">
                  <c:v>7.1</c:v>
                </c:pt>
                <c:pt idx="8">
                  <c:v>6.2</c:v>
                </c:pt>
                <c:pt idx="9">
                  <c:v>5.9</c:v>
                </c:pt>
                <c:pt idx="10">
                  <c:v>5.3</c:v>
                </c:pt>
                <c:pt idx="11">
                  <c:v>5</c:v>
                </c:pt>
                <c:pt idx="12">
                  <c:v>5.0999999999999996</c:v>
                </c:pt>
                <c:pt idx="13">
                  <c:v>5.2</c:v>
                </c:pt>
                <c:pt idx="14">
                  <c:v>5.0999999999999996</c:v>
                </c:pt>
                <c:pt idx="15">
                  <c:v>5.2</c:v>
                </c:pt>
                <c:pt idx="16">
                  <c:v>5.2</c:v>
                </c:pt>
                <c:pt idx="17">
                  <c:v>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9E-4F47-93AE-DD57FCE3A4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9880879"/>
        <c:axId val="519887119"/>
      </c:lineChart>
      <c:catAx>
        <c:axId val="519880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887119"/>
        <c:crosses val="autoZero"/>
        <c:auto val="1"/>
        <c:lblAlgn val="ctr"/>
        <c:lblOffset val="100"/>
        <c:noMultiLvlLbl val="0"/>
      </c:catAx>
      <c:valAx>
        <c:axId val="519887119"/>
        <c:scaling>
          <c:orientation val="minMax"/>
          <c:max val="1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8808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Data!$A$1633:$A$1640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Data!$B$1633:$B$1640</c:f>
              <c:numCache>
                <c:formatCode>0.0</c:formatCode>
                <c:ptCount val="8"/>
                <c:pt idx="0">
                  <c:v>63.9</c:v>
                </c:pt>
                <c:pt idx="1">
                  <c:v>62.5</c:v>
                </c:pt>
                <c:pt idx="2">
                  <c:v>61.5</c:v>
                </c:pt>
                <c:pt idx="3">
                  <c:v>62.6</c:v>
                </c:pt>
                <c:pt idx="4">
                  <c:v>64</c:v>
                </c:pt>
                <c:pt idx="5">
                  <c:v>64.099999999999994</c:v>
                </c:pt>
                <c:pt idx="6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24-4CCC-86B6-9167C9CEFB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Data!$A$1633:$A$1640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Data!$C$1633:$C$1640</c:f>
              <c:numCache>
                <c:formatCode>0.0</c:formatCode>
                <c:ptCount val="8"/>
                <c:pt idx="0">
                  <c:v>58.7</c:v>
                </c:pt>
                <c:pt idx="1">
                  <c:v>59.8</c:v>
                </c:pt>
                <c:pt idx="2">
                  <c:v>60.5</c:v>
                </c:pt>
                <c:pt idx="3">
                  <c:v>61.2</c:v>
                </c:pt>
                <c:pt idx="4">
                  <c:v>62.8</c:v>
                </c:pt>
                <c:pt idx="5">
                  <c:v>63.5</c:v>
                </c:pt>
                <c:pt idx="6">
                  <c:v>64.8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24-4CCC-86B6-9167C9CEFB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305743"/>
        <c:axId val="98298063"/>
      </c:lineChart>
      <c:catAx>
        <c:axId val="983057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8298063"/>
        <c:crosses val="autoZero"/>
        <c:auto val="1"/>
        <c:lblAlgn val="ctr"/>
        <c:lblOffset val="100"/>
        <c:noMultiLvlLbl val="0"/>
      </c:catAx>
      <c:valAx>
        <c:axId val="98298063"/>
        <c:scaling>
          <c:orientation val="minMax"/>
          <c:max val="7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830574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Data!$A$1648:$A$1655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Data!$B$1648:$B$1655</c:f>
              <c:numCache>
                <c:formatCode>0.0</c:formatCode>
                <c:ptCount val="8"/>
                <c:pt idx="0">
                  <c:v>54.7</c:v>
                </c:pt>
                <c:pt idx="1">
                  <c:v>55</c:v>
                </c:pt>
                <c:pt idx="2">
                  <c:v>58.7</c:v>
                </c:pt>
                <c:pt idx="3">
                  <c:v>59.1</c:v>
                </c:pt>
                <c:pt idx="4">
                  <c:v>61.4</c:v>
                </c:pt>
                <c:pt idx="5">
                  <c:v>63.5</c:v>
                </c:pt>
                <c:pt idx="6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02-462C-AA5B-EF065D28E39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Data!$A$1648:$A$1655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Data!$C$1648:$C$1655</c:f>
              <c:numCache>
                <c:formatCode>0.0</c:formatCode>
                <c:ptCount val="8"/>
                <c:pt idx="0">
                  <c:v>76</c:v>
                </c:pt>
                <c:pt idx="1">
                  <c:v>76.099999999999994</c:v>
                </c:pt>
                <c:pt idx="2">
                  <c:v>75.900000000000006</c:v>
                </c:pt>
                <c:pt idx="3">
                  <c:v>74.099999999999994</c:v>
                </c:pt>
                <c:pt idx="4">
                  <c:v>73.400000000000006</c:v>
                </c:pt>
                <c:pt idx="5">
                  <c:v>73.8</c:v>
                </c:pt>
                <c:pt idx="6">
                  <c:v>74.3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02-462C-AA5B-EF065D28E3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303823"/>
        <c:axId val="98304303"/>
      </c:lineChart>
      <c:catAx>
        <c:axId val="983038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8304303"/>
        <c:crosses val="autoZero"/>
        <c:auto val="1"/>
        <c:lblAlgn val="ctr"/>
        <c:lblOffset val="100"/>
        <c:noMultiLvlLbl val="0"/>
      </c:catAx>
      <c:valAx>
        <c:axId val="98304303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8303823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Data!$A$1663:$A$1670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Data!$B$1663:$B$1670</c:f>
              <c:numCache>
                <c:formatCode>0.0</c:formatCode>
                <c:ptCount val="8"/>
                <c:pt idx="0">
                  <c:v>29.6</c:v>
                </c:pt>
                <c:pt idx="1">
                  <c:v>29.5</c:v>
                </c:pt>
                <c:pt idx="2">
                  <c:v>26.5</c:v>
                </c:pt>
                <c:pt idx="3">
                  <c:v>26.3</c:v>
                </c:pt>
                <c:pt idx="4">
                  <c:v>25.2</c:v>
                </c:pt>
                <c:pt idx="5">
                  <c:v>25</c:v>
                </c:pt>
                <c:pt idx="6">
                  <c:v>24.8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70-4903-B1D7-E253916C4D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Data!$A$1663:$A$1670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Data!$C$1663:$C$1670</c:f>
              <c:numCache>
                <c:formatCode>0.0</c:formatCode>
                <c:ptCount val="8"/>
                <c:pt idx="0">
                  <c:v>13.2</c:v>
                </c:pt>
                <c:pt idx="1">
                  <c:v>13.3</c:v>
                </c:pt>
                <c:pt idx="2">
                  <c:v>13.7</c:v>
                </c:pt>
                <c:pt idx="3">
                  <c:v>15.1</c:v>
                </c:pt>
                <c:pt idx="4">
                  <c:v>15.4</c:v>
                </c:pt>
                <c:pt idx="5">
                  <c:v>15.6</c:v>
                </c:pt>
                <c:pt idx="6">
                  <c:v>15.9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70-4903-B1D7-E253916C4D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294703"/>
        <c:axId val="98296143"/>
      </c:lineChart>
      <c:catAx>
        <c:axId val="982947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8296143"/>
        <c:crosses val="autoZero"/>
        <c:auto val="1"/>
        <c:lblAlgn val="ctr"/>
        <c:lblOffset val="100"/>
        <c:noMultiLvlLbl val="0"/>
      </c:catAx>
      <c:valAx>
        <c:axId val="98296143"/>
        <c:scaling>
          <c:orientation val="minMax"/>
          <c:max val="3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829470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Data!$A$1678:$A$1685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Data!$B$1678:$B$1685</c:f>
              <c:numCache>
                <c:formatCode>#,##0.0</c:formatCode>
                <c:ptCount val="8"/>
                <c:pt idx="0">
                  <c:v>34.6</c:v>
                </c:pt>
                <c:pt idx="1">
                  <c:v>34</c:v>
                </c:pt>
                <c:pt idx="2">
                  <c:v>34.6</c:v>
                </c:pt>
                <c:pt idx="3">
                  <c:v>46.3</c:v>
                </c:pt>
                <c:pt idx="4">
                  <c:v>36.9</c:v>
                </c:pt>
                <c:pt idx="5">
                  <c:v>38.200000000000003</c:v>
                </c:pt>
                <c:pt idx="6">
                  <c:v>40.1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93-4799-8CE0-EF58B6809D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Data!$A$1678:$A$1685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Data!$C$1678:$C$1685</c:f>
              <c:numCache>
                <c:formatCode>#,##0.0</c:formatCode>
                <c:ptCount val="8"/>
                <c:pt idx="0">
                  <c:v>39.200000000000003</c:v>
                </c:pt>
                <c:pt idx="1">
                  <c:v>33.700000000000003</c:v>
                </c:pt>
                <c:pt idx="2">
                  <c:v>35.4</c:v>
                </c:pt>
                <c:pt idx="3">
                  <c:v>46.8</c:v>
                </c:pt>
                <c:pt idx="4">
                  <c:v>40.200000000000003</c:v>
                </c:pt>
                <c:pt idx="5">
                  <c:v>38.9</c:v>
                </c:pt>
                <c:pt idx="6">
                  <c:v>39.299999999999997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93-4799-8CE0-EF58B6809D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308143"/>
        <c:axId val="98295183"/>
      </c:lineChart>
      <c:catAx>
        <c:axId val="983081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8295183"/>
        <c:crosses val="autoZero"/>
        <c:auto val="1"/>
        <c:lblAlgn val="ctr"/>
        <c:lblOffset val="100"/>
        <c:noMultiLvlLbl val="0"/>
      </c:catAx>
      <c:valAx>
        <c:axId val="98295183"/>
        <c:scaling>
          <c:orientation val="minMax"/>
          <c:max val="50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830814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Data!$A$1693:$A$1700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Data!$B$1693:$B$1700</c:f>
              <c:numCache>
                <c:formatCode>#,##0.0</c:formatCode>
                <c:ptCount val="8"/>
                <c:pt idx="0">
                  <c:v>69.8</c:v>
                </c:pt>
                <c:pt idx="1">
                  <c:v>69.599999999999994</c:v>
                </c:pt>
                <c:pt idx="2">
                  <c:v>68.900000000000006</c:v>
                </c:pt>
                <c:pt idx="3">
                  <c:v>69.2</c:v>
                </c:pt>
                <c:pt idx="4">
                  <c:v>67.5</c:v>
                </c:pt>
                <c:pt idx="5">
                  <c:v>65.599999999999994</c:v>
                </c:pt>
                <c:pt idx="6">
                  <c:v>64.8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C9-496C-B649-B96049F0B3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Data!$A$1693:$A$1700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Data!$C$1693:$C$1700</c:f>
              <c:numCache>
                <c:formatCode>#,##0.0</c:formatCode>
                <c:ptCount val="8"/>
                <c:pt idx="0">
                  <c:v>45.7</c:v>
                </c:pt>
                <c:pt idx="1">
                  <c:v>41.2</c:v>
                </c:pt>
                <c:pt idx="2">
                  <c:v>41.6</c:v>
                </c:pt>
                <c:pt idx="3">
                  <c:v>43.7</c:v>
                </c:pt>
                <c:pt idx="4">
                  <c:v>45.2</c:v>
                </c:pt>
                <c:pt idx="5">
                  <c:v>44.6</c:v>
                </c:pt>
                <c:pt idx="6">
                  <c:v>43.8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C9-496C-B649-B96049F0B3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297583"/>
        <c:axId val="98299023"/>
      </c:lineChart>
      <c:catAx>
        <c:axId val="982975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8299023"/>
        <c:crosses val="autoZero"/>
        <c:auto val="1"/>
        <c:lblAlgn val="ctr"/>
        <c:lblOffset val="100"/>
        <c:noMultiLvlLbl val="0"/>
      </c:catAx>
      <c:valAx>
        <c:axId val="98299023"/>
        <c:scaling>
          <c:orientation val="minMax"/>
          <c:max val="80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8297583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Data!$A$1708:$A$1715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Data!$B$1708:$B$1715</c:f>
              <c:numCache>
                <c:formatCode>#,##0</c:formatCode>
                <c:ptCount val="8"/>
                <c:pt idx="0">
                  <c:v>-4060</c:v>
                </c:pt>
                <c:pt idx="1">
                  <c:v>-459</c:v>
                </c:pt>
                <c:pt idx="2">
                  <c:v>1128</c:v>
                </c:pt>
                <c:pt idx="3">
                  <c:v>1103</c:v>
                </c:pt>
                <c:pt idx="4">
                  <c:v>13049</c:v>
                </c:pt>
                <c:pt idx="5">
                  <c:v>7674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AE-4B65-8644-7D54FAD7B2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Data!$A$1708:$A$1715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Data!$C$1708:$C$1715</c:f>
              <c:numCache>
                <c:formatCode>#,##0</c:formatCode>
                <c:ptCount val="8"/>
                <c:pt idx="0">
                  <c:v>-812.9</c:v>
                </c:pt>
                <c:pt idx="1">
                  <c:v>1028</c:v>
                </c:pt>
                <c:pt idx="2">
                  <c:v>-381.8</c:v>
                </c:pt>
                <c:pt idx="3">
                  <c:v>-1861.5</c:v>
                </c:pt>
                <c:pt idx="4">
                  <c:v>1574.9</c:v>
                </c:pt>
                <c:pt idx="5">
                  <c:v>1397.7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AE-4B65-8644-7D54FAD7B2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300463"/>
        <c:axId val="98292303"/>
      </c:lineChart>
      <c:catAx>
        <c:axId val="983004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8292303"/>
        <c:crosses val="autoZero"/>
        <c:auto val="1"/>
        <c:lblAlgn val="ctr"/>
        <c:lblOffset val="100"/>
        <c:noMultiLvlLbl val="0"/>
      </c:catAx>
      <c:valAx>
        <c:axId val="98292303"/>
        <c:scaling>
          <c:orientation val="minMax"/>
          <c:max val="2000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8300463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Data!$A$1723:$A$1730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Data!$B$1723:$B$1730</c:f>
              <c:numCache>
                <c:formatCode>#,##0</c:formatCode>
                <c:ptCount val="8"/>
                <c:pt idx="6">
                  <c:v>2794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8C-4DD2-9BFB-72907412C5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Data!$A$1723:$A$1730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Data!$C$1723:$C$1730</c:f>
              <c:numCache>
                <c:formatCode>#,##0</c:formatCode>
                <c:ptCount val="8"/>
                <c:pt idx="6">
                  <c:v>2327.6999999999998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8C-4DD2-9BFB-72907412C5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314383"/>
        <c:axId val="98310063"/>
      </c:lineChart>
      <c:catAx>
        <c:axId val="983143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8310063"/>
        <c:crosses val="autoZero"/>
        <c:auto val="1"/>
        <c:lblAlgn val="ctr"/>
        <c:lblOffset val="100"/>
        <c:noMultiLvlLbl val="0"/>
      </c:catAx>
      <c:valAx>
        <c:axId val="98310063"/>
        <c:scaling>
          <c:orientation val="minMax"/>
          <c:max val="3000"/>
          <c:min val="2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8314383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Data!$A$1738:$A$1745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Data!$B$1738:$B$1745</c:f>
              <c:numCache>
                <c:formatCode>0.0</c:formatCode>
                <c:ptCount val="8"/>
                <c:pt idx="0">
                  <c:v>6.5</c:v>
                </c:pt>
                <c:pt idx="1">
                  <c:v>6.4</c:v>
                </c:pt>
                <c:pt idx="2">
                  <c:v>7.3</c:v>
                </c:pt>
                <c:pt idx="3">
                  <c:v>7.4</c:v>
                </c:pt>
                <c:pt idx="4">
                  <c:v>11.8</c:v>
                </c:pt>
                <c:pt idx="5">
                  <c:v>12</c:v>
                </c:pt>
                <c:pt idx="6">
                  <c:v>12.1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4D-459B-B32F-0176EA4567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Data!$A$1738:$A$1745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Data!$C$1738:$C$1745</c:f>
              <c:numCache>
                <c:formatCode>0.0</c:formatCode>
                <c:ptCount val="8"/>
                <c:pt idx="0">
                  <c:v>5.0999999999999996</c:v>
                </c:pt>
                <c:pt idx="1">
                  <c:v>4.9000000000000004</c:v>
                </c:pt>
                <c:pt idx="2">
                  <c:v>4.5</c:v>
                </c:pt>
                <c:pt idx="3">
                  <c:v>3.4</c:v>
                </c:pt>
                <c:pt idx="4">
                  <c:v>4.4000000000000004</c:v>
                </c:pt>
                <c:pt idx="5">
                  <c:v>4.9000000000000004</c:v>
                </c:pt>
                <c:pt idx="6">
                  <c:v>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4D-459B-B32F-0176EA4567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320143"/>
        <c:axId val="98321583"/>
      </c:lineChart>
      <c:catAx>
        <c:axId val="983201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8321583"/>
        <c:crosses val="autoZero"/>
        <c:auto val="1"/>
        <c:lblAlgn val="ctr"/>
        <c:lblOffset val="100"/>
        <c:noMultiLvlLbl val="0"/>
      </c:catAx>
      <c:valAx>
        <c:axId val="98321583"/>
        <c:scaling>
          <c:orientation val="minMax"/>
          <c:max val="1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832014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Data!$A$260:$A$277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Data!$B$260:$B$277</c:f>
              <c:numCache>
                <c:formatCode>0.0</c:formatCode>
                <c:ptCount val="18"/>
                <c:pt idx="0">
                  <c:v>119</c:v>
                </c:pt>
                <c:pt idx="1">
                  <c:v>113</c:v>
                </c:pt>
                <c:pt idx="2">
                  <c:v>114.4</c:v>
                </c:pt>
                <c:pt idx="3">
                  <c:v>107.6</c:v>
                </c:pt>
                <c:pt idx="4">
                  <c:v>94.8</c:v>
                </c:pt>
                <c:pt idx="5">
                  <c:v>89.4</c:v>
                </c:pt>
                <c:pt idx="6">
                  <c:v>84.4</c:v>
                </c:pt>
                <c:pt idx="7">
                  <c:v>88.7</c:v>
                </c:pt>
                <c:pt idx="8">
                  <c:v>91.3</c:v>
                </c:pt>
                <c:pt idx="9">
                  <c:v>78.3</c:v>
                </c:pt>
                <c:pt idx="10">
                  <c:v>90.3</c:v>
                </c:pt>
                <c:pt idx="11">
                  <c:v>90.3</c:v>
                </c:pt>
                <c:pt idx="12">
                  <c:v>91</c:v>
                </c:pt>
                <c:pt idx="13">
                  <c:v>87.9</c:v>
                </c:pt>
                <c:pt idx="14">
                  <c:v>66</c:v>
                </c:pt>
                <c:pt idx="15">
                  <c:v>66.3</c:v>
                </c:pt>
                <c:pt idx="16">
                  <c:v>66</c:v>
                </c:pt>
                <c:pt idx="17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AC-4C8D-956D-31DA30E3DD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Data!$A$260:$A$277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Data!$C$260:$C$277</c:f>
              <c:numCache>
                <c:formatCode>0.0</c:formatCode>
                <c:ptCount val="18"/>
                <c:pt idx="0">
                  <c:v>111.2</c:v>
                </c:pt>
                <c:pt idx="1">
                  <c:v>106.6</c:v>
                </c:pt>
                <c:pt idx="2">
                  <c:v>101.9</c:v>
                </c:pt>
                <c:pt idx="3">
                  <c:v>89.2</c:v>
                </c:pt>
                <c:pt idx="4">
                  <c:v>55.5</c:v>
                </c:pt>
                <c:pt idx="5">
                  <c:v>46.1</c:v>
                </c:pt>
                <c:pt idx="6">
                  <c:v>37.6</c:v>
                </c:pt>
                <c:pt idx="7">
                  <c:v>33.799999999999997</c:v>
                </c:pt>
                <c:pt idx="8">
                  <c:v>15.8</c:v>
                </c:pt>
                <c:pt idx="9">
                  <c:v>6.5</c:v>
                </c:pt>
                <c:pt idx="10">
                  <c:v>5.8</c:v>
                </c:pt>
                <c:pt idx="11">
                  <c:v>2.7</c:v>
                </c:pt>
                <c:pt idx="12">
                  <c:v>0.5</c:v>
                </c:pt>
                <c:pt idx="13">
                  <c:v>5.9</c:v>
                </c:pt>
                <c:pt idx="14">
                  <c:v>4.0999999999999996</c:v>
                </c:pt>
                <c:pt idx="15">
                  <c:v>0</c:v>
                </c:pt>
                <c:pt idx="16">
                  <c:v>0</c:v>
                </c:pt>
                <c:pt idx="17">
                  <c:v>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AC-4C8D-956D-31DA30E3DD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9886159"/>
        <c:axId val="519883759"/>
      </c:lineChart>
      <c:catAx>
        <c:axId val="519886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883759"/>
        <c:crosses val="autoZero"/>
        <c:auto val="1"/>
        <c:lblAlgn val="ctr"/>
        <c:lblOffset val="100"/>
        <c:noMultiLvlLbl val="0"/>
      </c:catAx>
      <c:valAx>
        <c:axId val="519883759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88615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/>
    <cx:plotArea>
      <cx:plotAreaRegion>
        <cx:series layoutId="sunburst" uniqueId="{0CBF2A35-FB6C-42D4-9411-A5AE2C4896EF}">
          <cx:tx>
            <cx:txData>
              <cx:f>_xlchart.v1.5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3DA86E78-566B-4935-B59A-ABC7DD2AA8D1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2233235A-B9E3-4C9B-8D36-324DADE2DF2F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E0D01266-1175-43A9-BF28-7881206C9875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B4C23F3B-B7F7-4CDC-8FBD-A64389847AA8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_xlchart.v1.8</cx:f>
      </cx:strDim>
      <cx:numDim type="size">
        <cx:f>_xlchart.v1.10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11A92F8E-AE6A-4BA9-A8C5-0A9D6D6B511F}">
          <cx:tx>
            <cx:txData>
              <cx:f>_xlchart.v1.9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6F115D9-DC56-31A3-2BF0-349AEE22BF6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周南市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EF45765-6C1F-E6D3-39F7-896CD837D32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C3901CE-540E-93F4-5C40-5136A05A4E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EEFFA71-C3A8-A035-8A77-D621665448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9AF7D86B-E78B-4FC1-2CFD-86BDFA5ADFE6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CDAECB4-837E-EA9F-BF70-64AAA89533A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周南市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9033FD3-0FAA-2E5F-6ADA-2DBC7DB003B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87A54B9-4BE1-3813-C8DD-E85B829614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E3A26D8-B262-C4E0-BB5D-6E8ADE18DA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B93B761-A390-79C3-7C85-B4A2E64912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95F3CAF-3D43-307F-2FC1-BF9DC2F4D3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C5C0429-5923-8275-0680-FF4B6C81F9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2050F1C-4DD0-F1B6-F1F1-8F154B8001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11C3C9C-BD60-D5B0-5BD4-7496BEBF6D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5317427-5B59-6F98-1FD2-7892167291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BA14A93A-DBFA-1A40-792B-129B6D336E49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70FECE6-898B-B191-7DFE-543FD3E1796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周南市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4FCE5F2-FB0B-5D3B-230C-70DDF464BC7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FEE3564-DD70-580E-C017-C18588DFBC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70B9168-D65B-2B7E-E807-BF3C2190FD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0006C3A-3630-A5A9-5720-41A09C1A3A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200C26A-7E81-4AFD-DEAF-3EE79B2554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86742F8-82F0-B822-DAEB-F1507A2E59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E763D59-B041-86E4-507C-A65F3D10B3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F88C231-72D8-D9B0-9FD4-A665DC351E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D15B842-5856-536F-98A6-F52055026A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E7BE0CA0-4CC5-C2DC-CC7A-CA38EBCB99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814DBA7-D3F3-BBE2-4069-863EE9AD98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CEBDC692-4452-A3A1-D9B2-C323EE0C91FA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84E74D9-0D00-34B9-6AEC-E0395D399C8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周南市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A711109-6CD8-8683-E87D-A2DF03575A2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D799F2B-84B9-A20A-0AEA-DD2CD420FF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869FBA1-E4E7-28CB-49FE-7D0CAE7581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48512FE-64DC-188E-54E6-AB4AA8A340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4AE376D-B83C-86FD-A1DB-55362776FF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C0E0353-4DA0-0421-D86A-147B34B4B2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514446D-D670-2E8C-3DDA-CA158B693A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F2F5728-AA05-4DBF-F6F8-48AAA0162A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3829A29-C677-BEE5-9358-AAEC50E716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95D859FA-7540-2986-EF2B-CC1637F926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58C43DF0-0209-0D58-403E-748A22725F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B9257C65-C4E5-3A35-CB87-E02CD5568F24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2429837-E95E-9B39-181F-52C49AE05D5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周南市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29A044E-7275-E2F2-732C-EDB52C8081A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3ED8E4BB-8F6D-AEC0-6DF6-D62C93B50C8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60DB3F96-767E-6F4E-56F8-4E72D67C674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4D73E59B-AAEB-D339-650F-ADC6FF95945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E013DF7D-8E1C-E77E-96B4-3C98750063C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D7FF88F8-6B6E-7978-BA1F-70B92561DF7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069B9073-D79F-EBE1-D32C-16CA21BA20E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31FA70A8-E790-7778-775D-8642C48C16D3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481C2E9-0F9C-2A2F-84FC-91B3A3763CF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周南市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B5A3DF2-5D55-8520-F05A-A2090F8ECE1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E159DD4-84F9-8B05-88E5-78D68DB50D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44B07A8-B3CA-456D-66CC-14B9DA3A27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18A9B46-E4ED-90BC-83E3-47AF0F8F71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BF65763-6207-4F1D-E017-C8C56673BE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3E0CA89-899C-D04A-030B-7FDBAC7CED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341F253-34F4-96FB-49CE-2981D51E1A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890F270-D073-FEF6-3907-2C3D41DD88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4C6F51A3-74BC-02C8-AF12-62848A563240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51867F2-E94A-D7A9-AB03-04622A25605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周南市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6CC0A48-B1FA-5E18-CA0A-E48EBBDD117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5F6FB85-B651-B367-2860-78C4F19571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76D0F81-6741-679F-7520-5E994C956D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05481D3-7EF7-4728-B723-C755DDA0AB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F743447-833E-261D-7214-9D577EA9F8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BB01FCE-6E77-D292-6972-B4C8650617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2DA6B99-04ED-7C0F-3B7D-AB654CF381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0C0BB75-DB3E-7477-08C1-4BC4E8BE1B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3DCC74B-A654-A6C1-1FD1-A32DC03D5AB9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1152507-AD1A-3C62-1653-A9B527D1AC9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周南市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2811A63-068B-0BE2-1E28-AE3F0A52386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25B21F2-9ABF-1CB9-3666-102603333D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CACE9E5-051A-406F-F941-E0E625F11C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8CFF43A-28DD-963B-E18B-FA8B6C0433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5141014-7CC1-D2B3-2107-8998D1140C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D427E04-048E-906F-574B-DDAD5BE4B2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92E39FD-8A59-7F25-E325-7AADD74511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6777008-1883-76B8-1463-5AB08AF62D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4DFE18D-38C4-33E3-9A23-F027B2C116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5F8D128E-A29C-C55C-F9D8-75B43EECF5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CAD7FC17-A178-71EF-6A01-0C15AA9596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F1A23EA4-F42F-DCD0-CD62-0E5547FE39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6A563A17-1D4D-F3A8-F933-68C4126BF2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43C97FFA-1D47-65F2-177D-1B0C41E46F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7A655562-454D-F792-7EFF-E42496701F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456386D4-9C97-5F85-0627-B569A2F959D8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EC3F303-3A92-C0E5-32C3-62DB05A0CCB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周南市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0BFC564-31E5-9FE4-0023-13F7E817F6C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7F60DE7-8A86-E6FD-BD99-1C68177579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118CFDF-3C02-48D6-4984-A9EE7C70EA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4CCA29F-890A-8FF7-6776-33EE931C1B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6C92286-EA44-EB33-120F-3BF17EB3BC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B74F665-23CA-4B7F-C53A-2B9667C0B3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96DE618-6338-CE75-4432-152174EBC6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1F53FD1-1527-3627-291B-837E68FF06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786FA3E-E399-6447-1867-C822D67BE6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B4B4C3B0-BA22-20E2-5B68-90E3D10809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D607E5B1-BCFF-B93A-7202-7620FDF607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EFD498C0-01CC-CF8B-CDB8-E68A18CE7E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05BD5C41-FE4F-E765-2142-3023052B67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BAB13692-275E-E1EF-B920-0B7EAB3BEE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323344D1-6733-D81E-D6DA-5FF3B23E2E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BCF20532-1926-7A95-AA1A-C14432E02D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B328BDB7-EF88-1275-7865-C551BB7FE5E1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41F2B44-1DFD-8CDE-CE77-2C7BB998773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周南市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C7CD9E2-7920-31A9-5A5D-55449E035CE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876B8BC-EE72-4BF2-FC95-539D609FAF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2231171-81DE-8C1E-B653-ECFEE0AD07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E3E47DB-323F-FE76-C0D0-FF3D653D82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DEFE06F-65C5-E755-7C27-7D4FD8BD55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5AAF0AB-A7C8-AA05-EE7F-15730E19131E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27C52A7-8015-4E5A-0BFE-861CAEE0028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周南市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6FDF0CB-8B1A-D3B7-992D-79E70FDE0CE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97CB0B6-E245-E5C3-68C6-55E5C8C09E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0061692-00A4-0984-6EDB-FCA63888FA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BB0564D1-BD9C-4CE8-4AC7-FC3964020473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B98BAD-618E-A8AC-973B-534EF00FB21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周南市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13E47CB-5D9C-79F8-B8F3-D8DEA4B63BD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5E65433-2467-EAB3-E66D-C516B18D3C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9BEBDA1-2D28-186D-329B-E9C26B3E41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FFBCCEC-ED35-D889-3112-82BC7693AD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EAAADB-7C38-9DAA-C539-6063A96E12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E31B832-F52B-6027-E1BF-CF48052F4D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9DDF80B-991F-1160-4124-A849F882B0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5B73D2A-207F-95EF-0CE2-568DE77248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83D9D57-9FA8-00FA-F0F9-7E0D39FF7A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681B6E17-264E-319D-1E6D-8179E03EFAC2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AF10B5-0630-4B05-AC89-36D69E0CEDF9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A21AC6-A527-4402-A512-BF2A3146E97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EFEA8C-1D54-49B5-AEEA-E6F487947E8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8220D6-BA78-427B-A6AA-726FD56ADBF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434A7B-05BD-4BD4-BF9B-47AC6AA6151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AFE3E2-F97F-4B7A-973E-27359000954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17F850-F3AE-41F0-AB51-0AB5CFBC3211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9F7C28-A749-44E9-A06B-DBEAB4CA492F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176</v>
      </c>
      <c r="B5" s="1" t="s">
        <v>177</v>
      </c>
      <c r="C5" s="1" t="s">
        <v>178</v>
      </c>
    </row>
    <row r="6" spans="1:3" ht="32.25">
      <c r="A6" s="10" t="s">
        <v>176</v>
      </c>
      <c r="B6" s="1" t="s">
        <v>177</v>
      </c>
      <c r="C6" s="1" t="s">
        <v>179</v>
      </c>
    </row>
    <row r="7" spans="1:3" ht="32.25">
      <c r="A7" s="10" t="s">
        <v>180</v>
      </c>
      <c r="B7" s="1" t="s">
        <v>181</v>
      </c>
      <c r="C7" s="1" t="s">
        <v>182</v>
      </c>
    </row>
    <row r="8" spans="1:3" ht="32.25">
      <c r="A8" s="10" t="s">
        <v>180</v>
      </c>
      <c r="B8" s="1" t="s">
        <v>181</v>
      </c>
      <c r="C8" s="1" t="s">
        <v>183</v>
      </c>
    </row>
    <row r="9" spans="1:3" ht="32.25">
      <c r="A9" s="10" t="s">
        <v>180</v>
      </c>
      <c r="B9" s="1" t="s">
        <v>181</v>
      </c>
      <c r="C9" s="1" t="s">
        <v>184</v>
      </c>
    </row>
    <row r="10" spans="1:3" ht="32.25">
      <c r="A10" s="10" t="s">
        <v>185</v>
      </c>
      <c r="B10" s="1" t="s">
        <v>186</v>
      </c>
      <c r="C10" s="1" t="s">
        <v>187</v>
      </c>
    </row>
    <row r="11" spans="1:3" ht="32.25">
      <c r="A11" s="10" t="s">
        <v>185</v>
      </c>
      <c r="B11" s="1" t="s">
        <v>186</v>
      </c>
      <c r="C11" s="1" t="s">
        <v>188</v>
      </c>
    </row>
    <row r="12" spans="1:3" ht="32.25">
      <c r="A12" s="10" t="s">
        <v>185</v>
      </c>
      <c r="B12" s="1" t="s">
        <v>186</v>
      </c>
      <c r="C12" s="1" t="s">
        <v>189</v>
      </c>
    </row>
    <row r="13" spans="1:3" ht="32.25">
      <c r="A13" s="10" t="s">
        <v>185</v>
      </c>
      <c r="B13" s="1" t="s">
        <v>186</v>
      </c>
      <c r="C13" s="1" t="s">
        <v>190</v>
      </c>
    </row>
    <row r="14" spans="1:3" ht="32.25">
      <c r="A14" s="10" t="s">
        <v>185</v>
      </c>
      <c r="B14" s="1" t="s">
        <v>186</v>
      </c>
      <c r="C14" s="1" t="s">
        <v>191</v>
      </c>
    </row>
    <row r="15" spans="1:3" ht="32.25">
      <c r="A15" s="10" t="s">
        <v>185</v>
      </c>
      <c r="B15" s="1" t="s">
        <v>186</v>
      </c>
      <c r="C15" s="1" t="s">
        <v>192</v>
      </c>
    </row>
    <row r="16" spans="1:3" ht="32.25">
      <c r="A16" s="10" t="s">
        <v>185</v>
      </c>
      <c r="B16" s="1" t="s">
        <v>186</v>
      </c>
      <c r="C16" s="1" t="s">
        <v>193</v>
      </c>
    </row>
    <row r="17" spans="1:3" ht="32.25">
      <c r="A17" s="10" t="s">
        <v>194</v>
      </c>
      <c r="B17" s="1" t="s">
        <v>195</v>
      </c>
      <c r="C17" s="1" t="s">
        <v>196</v>
      </c>
    </row>
    <row r="18" spans="1:3" ht="32.25">
      <c r="A18" s="10" t="s">
        <v>194</v>
      </c>
      <c r="B18" s="1" t="s">
        <v>195</v>
      </c>
      <c r="C18" s="1" t="s">
        <v>197</v>
      </c>
    </row>
    <row r="19" spans="1:3" ht="32.25">
      <c r="A19" s="10" t="s">
        <v>194</v>
      </c>
      <c r="B19" s="1" t="s">
        <v>195</v>
      </c>
      <c r="C19" s="1" t="s">
        <v>198</v>
      </c>
    </row>
    <row r="20" spans="1:3" ht="32.25">
      <c r="A20" s="10" t="s">
        <v>194</v>
      </c>
      <c r="B20" s="1" t="s">
        <v>195</v>
      </c>
      <c r="C20" s="1" t="s">
        <v>199</v>
      </c>
    </row>
    <row r="21" spans="1:3" ht="32.25">
      <c r="A21" s="10" t="s">
        <v>194</v>
      </c>
      <c r="B21" s="1" t="s">
        <v>195</v>
      </c>
      <c r="C21" s="1" t="s">
        <v>200</v>
      </c>
    </row>
    <row r="22" spans="1:3" ht="32.25">
      <c r="A22" s="10" t="s">
        <v>194</v>
      </c>
      <c r="B22" s="1" t="s">
        <v>195</v>
      </c>
      <c r="C22" s="1" t="s">
        <v>201</v>
      </c>
    </row>
    <row r="23" spans="1:3" ht="32.25">
      <c r="A23" s="10" t="s">
        <v>194</v>
      </c>
      <c r="B23" s="1" t="s">
        <v>195</v>
      </c>
      <c r="C23" s="1" t="s">
        <v>202</v>
      </c>
    </row>
    <row r="24" spans="1:3" ht="32.25">
      <c r="A24" s="10" t="s">
        <v>203</v>
      </c>
      <c r="B24" s="1" t="s">
        <v>204</v>
      </c>
      <c r="C24" s="1" t="s">
        <v>205</v>
      </c>
    </row>
    <row r="25" spans="1:3" ht="32.25">
      <c r="A25" s="10" t="s">
        <v>203</v>
      </c>
      <c r="B25" s="1" t="s">
        <v>204</v>
      </c>
      <c r="C25" s="1" t="s">
        <v>206</v>
      </c>
    </row>
    <row r="26" spans="1:3" ht="32.25">
      <c r="A26" s="10" t="s">
        <v>203</v>
      </c>
      <c r="B26" s="1" t="s">
        <v>204</v>
      </c>
      <c r="C26" s="1" t="s">
        <v>207</v>
      </c>
    </row>
    <row r="27" spans="1:3" ht="32.25">
      <c r="A27" s="10" t="s">
        <v>203</v>
      </c>
      <c r="B27" s="1" t="s">
        <v>204</v>
      </c>
      <c r="C27" s="1" t="s">
        <v>208</v>
      </c>
    </row>
    <row r="28" spans="1:3" ht="32.25">
      <c r="A28" s="10" t="s">
        <v>203</v>
      </c>
      <c r="B28" s="1" t="s">
        <v>204</v>
      </c>
      <c r="C28" s="1" t="s">
        <v>209</v>
      </c>
    </row>
    <row r="29" spans="1:3" ht="32.25">
      <c r="A29" s="10" t="s">
        <v>203</v>
      </c>
      <c r="B29" s="1" t="s">
        <v>204</v>
      </c>
      <c r="C29" s="1" t="s">
        <v>210</v>
      </c>
    </row>
    <row r="30" spans="1:3" ht="32.25">
      <c r="A30" s="10" t="s">
        <v>203</v>
      </c>
      <c r="B30" s="1" t="s">
        <v>204</v>
      </c>
      <c r="C30" s="1" t="s">
        <v>211</v>
      </c>
    </row>
    <row r="31" spans="1:3" ht="32.25">
      <c r="A31" s="10" t="s">
        <v>203</v>
      </c>
      <c r="B31" s="1" t="s">
        <v>204</v>
      </c>
      <c r="C31" s="1" t="s">
        <v>212</v>
      </c>
    </row>
    <row r="32" spans="1:3" ht="32.25">
      <c r="A32" s="10" t="s">
        <v>203</v>
      </c>
      <c r="B32" s="1" t="s">
        <v>204</v>
      </c>
      <c r="C32" s="1" t="s">
        <v>213</v>
      </c>
    </row>
    <row r="33" spans="1:3" ht="32.25">
      <c r="A33" s="10" t="s">
        <v>203</v>
      </c>
      <c r="B33" s="1" t="s">
        <v>204</v>
      </c>
      <c r="C33" s="1" t="s">
        <v>214</v>
      </c>
    </row>
    <row r="34" spans="1:3" ht="32.25">
      <c r="A34" s="10" t="s">
        <v>203</v>
      </c>
      <c r="B34" s="1" t="s">
        <v>204</v>
      </c>
      <c r="C34" s="1" t="s">
        <v>215</v>
      </c>
    </row>
    <row r="35" spans="1:3" ht="32.25">
      <c r="A35" s="10" t="s">
        <v>203</v>
      </c>
      <c r="B35" s="1" t="s">
        <v>204</v>
      </c>
      <c r="C35" s="1" t="s">
        <v>216</v>
      </c>
    </row>
    <row r="36" spans="1:3" ht="32.25">
      <c r="A36" s="10" t="s">
        <v>203</v>
      </c>
      <c r="B36" s="1" t="s">
        <v>204</v>
      </c>
      <c r="C36" s="1" t="s">
        <v>217</v>
      </c>
    </row>
    <row r="37" spans="1:3" ht="32.25">
      <c r="A37" s="10" t="s">
        <v>203</v>
      </c>
      <c r="B37" s="1" t="s">
        <v>204</v>
      </c>
      <c r="C37" s="1" t="s">
        <v>218</v>
      </c>
    </row>
    <row r="38" spans="1:3" ht="32.25">
      <c r="A38" s="10" t="s">
        <v>219</v>
      </c>
      <c r="B38" s="1" t="s">
        <v>220</v>
      </c>
      <c r="C38" s="1" t="s">
        <v>221</v>
      </c>
    </row>
    <row r="39" spans="1:3" ht="32.25">
      <c r="A39" s="10" t="s">
        <v>219</v>
      </c>
      <c r="B39" s="1" t="s">
        <v>220</v>
      </c>
      <c r="C39" s="1" t="s">
        <v>222</v>
      </c>
    </row>
    <row r="40" spans="1:3" ht="32.25">
      <c r="A40" s="10" t="s">
        <v>219</v>
      </c>
      <c r="B40" s="1" t="s">
        <v>220</v>
      </c>
      <c r="C40" s="1" t="s">
        <v>223</v>
      </c>
    </row>
    <row r="41" spans="1:3" ht="32.25">
      <c r="A41" s="10" t="s">
        <v>219</v>
      </c>
      <c r="B41" s="1" t="s">
        <v>220</v>
      </c>
      <c r="C41" s="1" t="s">
        <v>224</v>
      </c>
    </row>
    <row r="42" spans="1:3" ht="32.25">
      <c r="A42" s="10" t="s">
        <v>219</v>
      </c>
      <c r="B42" s="1" t="s">
        <v>220</v>
      </c>
      <c r="C42" s="1" t="s">
        <v>225</v>
      </c>
    </row>
    <row r="43" spans="1:3" ht="32.25">
      <c r="A43" s="10" t="s">
        <v>219</v>
      </c>
      <c r="B43" s="1" t="s">
        <v>220</v>
      </c>
      <c r="C43" s="1" t="s">
        <v>226</v>
      </c>
    </row>
    <row r="44" spans="1:3" ht="32.25">
      <c r="A44" s="10" t="s">
        <v>219</v>
      </c>
      <c r="B44" s="1" t="s">
        <v>220</v>
      </c>
      <c r="C44" s="1" t="s">
        <v>227</v>
      </c>
    </row>
    <row r="45" spans="1:3" ht="32.25">
      <c r="A45" s="10" t="s">
        <v>219</v>
      </c>
      <c r="B45" s="1" t="s">
        <v>220</v>
      </c>
      <c r="C45" s="1" t="s">
        <v>228</v>
      </c>
    </row>
    <row r="46" spans="1:3" ht="32.25">
      <c r="A46" s="10" t="s">
        <v>219</v>
      </c>
      <c r="B46" s="1" t="s">
        <v>220</v>
      </c>
      <c r="C46" s="1" t="s">
        <v>229</v>
      </c>
    </row>
    <row r="47" spans="1:3" ht="32.25">
      <c r="A47" s="10" t="s">
        <v>219</v>
      </c>
      <c r="B47" s="1" t="s">
        <v>220</v>
      </c>
      <c r="C47" s="1" t="s">
        <v>226</v>
      </c>
    </row>
    <row r="48" spans="1:3" ht="32.25">
      <c r="A48" s="10" t="s">
        <v>219</v>
      </c>
      <c r="B48" s="1" t="s">
        <v>220</v>
      </c>
      <c r="C48" s="1" t="s">
        <v>230</v>
      </c>
    </row>
    <row r="49" spans="1:3" ht="32.25">
      <c r="A49" s="10" t="s">
        <v>219</v>
      </c>
      <c r="B49" s="1" t="s">
        <v>220</v>
      </c>
      <c r="C49" s="1" t="s">
        <v>231</v>
      </c>
    </row>
    <row r="50" spans="1:3" ht="32.25">
      <c r="A50" s="10" t="s">
        <v>219</v>
      </c>
      <c r="B50" s="1" t="s">
        <v>220</v>
      </c>
      <c r="C50" s="1" t="s">
        <v>226</v>
      </c>
    </row>
    <row r="51" spans="1:3" ht="32.25">
      <c r="A51" s="10" t="s">
        <v>219</v>
      </c>
      <c r="B51" s="1" t="s">
        <v>220</v>
      </c>
      <c r="C51" s="1" t="s">
        <v>232</v>
      </c>
    </row>
    <row r="52" spans="1:3" ht="32.25">
      <c r="A52" s="10" t="s">
        <v>219</v>
      </c>
      <c r="B52" s="1" t="s">
        <v>220</v>
      </c>
      <c r="C52" s="1" t="s">
        <v>233</v>
      </c>
    </row>
    <row r="53" spans="1:3" ht="32.25">
      <c r="A53" s="10" t="s">
        <v>234</v>
      </c>
      <c r="B53" s="1" t="s">
        <v>235</v>
      </c>
      <c r="C53" s="1" t="s">
        <v>236</v>
      </c>
    </row>
    <row r="54" spans="1:3" ht="32.25">
      <c r="A54" s="10" t="s">
        <v>234</v>
      </c>
      <c r="B54" s="1" t="s">
        <v>235</v>
      </c>
      <c r="C54" s="1" t="s">
        <v>237</v>
      </c>
    </row>
    <row r="55" spans="1:3" ht="32.25">
      <c r="A55" s="10" t="s">
        <v>234</v>
      </c>
      <c r="B55" s="1" t="s">
        <v>235</v>
      </c>
      <c r="C55" s="1" t="s">
        <v>238</v>
      </c>
    </row>
    <row r="56" spans="1:3" ht="32.25">
      <c r="A56" s="10" t="s">
        <v>234</v>
      </c>
      <c r="B56" s="1" t="s">
        <v>235</v>
      </c>
      <c r="C56" s="1" t="s">
        <v>239</v>
      </c>
    </row>
    <row r="57" spans="1:3" ht="32.25">
      <c r="A57" s="10" t="s">
        <v>240</v>
      </c>
      <c r="B57" s="1" t="s">
        <v>241</v>
      </c>
      <c r="C57" s="1" t="s">
        <v>242</v>
      </c>
    </row>
    <row r="58" spans="1:3" ht="32.25">
      <c r="A58" s="10" t="s">
        <v>240</v>
      </c>
      <c r="B58" s="1" t="s">
        <v>241</v>
      </c>
      <c r="C58" s="1" t="s">
        <v>243</v>
      </c>
    </row>
    <row r="59" spans="1:3" ht="32.25">
      <c r="A59" s="10" t="s">
        <v>244</v>
      </c>
      <c r="B59" s="1" t="s">
        <v>245</v>
      </c>
      <c r="C59" s="1" t="s">
        <v>246</v>
      </c>
    </row>
    <row r="60" spans="1:3" ht="32.25">
      <c r="A60" s="10" t="s">
        <v>244</v>
      </c>
      <c r="B60" s="1" t="s">
        <v>245</v>
      </c>
      <c r="C60" s="1" t="s">
        <v>247</v>
      </c>
    </row>
    <row r="61" spans="1:3" ht="32.25">
      <c r="A61" s="10" t="s">
        <v>244</v>
      </c>
      <c r="B61" s="1" t="s">
        <v>245</v>
      </c>
      <c r="C61" s="1" t="s">
        <v>248</v>
      </c>
    </row>
    <row r="62" spans="1:3" ht="32.25">
      <c r="A62" s="10" t="s">
        <v>244</v>
      </c>
      <c r="B62" s="1" t="s">
        <v>245</v>
      </c>
      <c r="C62" s="1" t="s">
        <v>249</v>
      </c>
    </row>
    <row r="63" spans="1:3" ht="32.25">
      <c r="A63" s="10" t="s">
        <v>244</v>
      </c>
      <c r="B63" s="1" t="s">
        <v>245</v>
      </c>
      <c r="C63" s="1" t="s">
        <v>250</v>
      </c>
    </row>
    <row r="64" spans="1:3" ht="32.25">
      <c r="A64" s="10" t="s">
        <v>244</v>
      </c>
      <c r="B64" s="1" t="s">
        <v>245</v>
      </c>
      <c r="C64" s="1" t="s">
        <v>251</v>
      </c>
    </row>
    <row r="65" spans="1:3" ht="32.25">
      <c r="A65" s="10" t="s">
        <v>244</v>
      </c>
      <c r="B65" s="1" t="s">
        <v>245</v>
      </c>
      <c r="C65" s="1" t="s">
        <v>252</v>
      </c>
    </row>
    <row r="66" spans="1:3" ht="32.25">
      <c r="A66" s="10" t="s">
        <v>244</v>
      </c>
      <c r="B66" s="1" t="s">
        <v>245</v>
      </c>
      <c r="C66" s="1" t="s">
        <v>253</v>
      </c>
    </row>
    <row r="67" spans="1:3" ht="32.25">
      <c r="A67" s="10" t="s">
        <v>254</v>
      </c>
      <c r="B67" s="1" t="s">
        <v>255</v>
      </c>
      <c r="C67" s="1" t="s">
        <v>256</v>
      </c>
    </row>
    <row r="68" spans="1:3" ht="32.25">
      <c r="A68" s="10" t="s">
        <v>254</v>
      </c>
      <c r="B68" s="1" t="s">
        <v>255</v>
      </c>
      <c r="C68" s="1" t="s">
        <v>257</v>
      </c>
    </row>
    <row r="69" spans="1:3" ht="32.25">
      <c r="A69" s="10" t="s">
        <v>254</v>
      </c>
      <c r="B69" s="1" t="s">
        <v>255</v>
      </c>
      <c r="C69" s="1" t="s">
        <v>258</v>
      </c>
    </row>
    <row r="70" spans="1:3" ht="32.25">
      <c r="A70" s="10" t="s">
        <v>254</v>
      </c>
      <c r="B70" s="1" t="s">
        <v>255</v>
      </c>
      <c r="C70" s="1" t="s">
        <v>259</v>
      </c>
    </row>
    <row r="71" spans="1:3" ht="32.25">
      <c r="A71" s="10" t="s">
        <v>254</v>
      </c>
      <c r="B71" s="1" t="s">
        <v>255</v>
      </c>
      <c r="C71" s="1" t="s">
        <v>260</v>
      </c>
    </row>
    <row r="72" spans="1:3" ht="32.25">
      <c r="A72" s="10" t="s">
        <v>254</v>
      </c>
      <c r="B72" s="1" t="s">
        <v>255</v>
      </c>
      <c r="C72" s="1" t="s">
        <v>261</v>
      </c>
    </row>
    <row r="73" spans="1:3" ht="32.25">
      <c r="A73" s="10" t="s">
        <v>254</v>
      </c>
      <c r="B73" s="1" t="s">
        <v>255</v>
      </c>
      <c r="C73" s="1" t="s">
        <v>262</v>
      </c>
    </row>
    <row r="74" spans="1:3" ht="32.25">
      <c r="A74" s="10" t="s">
        <v>254</v>
      </c>
      <c r="B74" s="1" t="s">
        <v>255</v>
      </c>
      <c r="C74" s="1" t="s">
        <v>263</v>
      </c>
    </row>
    <row r="75" spans="1:3" ht="32.25">
      <c r="A75" s="10" t="s">
        <v>264</v>
      </c>
      <c r="B75" s="1" t="s">
        <v>265</v>
      </c>
      <c r="C75" s="1" t="s">
        <v>266</v>
      </c>
    </row>
    <row r="76" spans="1:3" ht="32.25">
      <c r="A76" s="10" t="s">
        <v>264</v>
      </c>
      <c r="B76" s="1" t="s">
        <v>265</v>
      </c>
      <c r="C76" s="1" t="s">
        <v>267</v>
      </c>
    </row>
    <row r="77" spans="1:3" ht="32.25">
      <c r="A77" s="10" t="s">
        <v>264</v>
      </c>
      <c r="B77" s="1" t="s">
        <v>265</v>
      </c>
      <c r="C77" s="1" t="s">
        <v>268</v>
      </c>
    </row>
    <row r="78" spans="1:3" ht="32.25">
      <c r="A78" s="10" t="s">
        <v>264</v>
      </c>
      <c r="B78" s="1" t="s">
        <v>265</v>
      </c>
      <c r="C78" s="1" t="s">
        <v>269</v>
      </c>
    </row>
    <row r="79" spans="1:3" ht="32.25">
      <c r="A79" s="10" t="s">
        <v>264</v>
      </c>
      <c r="B79" s="1" t="s">
        <v>265</v>
      </c>
      <c r="C79" s="1" t="s">
        <v>270</v>
      </c>
    </row>
    <row r="80" spans="1:3" ht="32.25">
      <c r="A80" s="10" t="s">
        <v>264</v>
      </c>
      <c r="B80" s="1" t="s">
        <v>265</v>
      </c>
      <c r="C80" s="1" t="s">
        <v>271</v>
      </c>
    </row>
    <row r="81" spans="1:3" ht="32.25">
      <c r="A81" s="10" t="s">
        <v>264</v>
      </c>
      <c r="B81" s="1" t="s">
        <v>265</v>
      </c>
      <c r="C81" s="1" t="s">
        <v>272</v>
      </c>
    </row>
    <row r="82" spans="1:3" ht="32.25">
      <c r="A82" s="10" t="s">
        <v>264</v>
      </c>
      <c r="B82" s="1" t="s">
        <v>265</v>
      </c>
      <c r="C82" s="1" t="s">
        <v>273</v>
      </c>
    </row>
    <row r="83" spans="1:3" ht="32.25">
      <c r="A83" s="10" t="s">
        <v>264</v>
      </c>
      <c r="B83" s="1" t="s">
        <v>265</v>
      </c>
      <c r="C83" s="1" t="s">
        <v>274</v>
      </c>
    </row>
    <row r="84" spans="1:3" ht="32.25">
      <c r="A84" s="10" t="s">
        <v>264</v>
      </c>
      <c r="B84" s="1" t="s">
        <v>265</v>
      </c>
      <c r="C84" s="1" t="s">
        <v>275</v>
      </c>
    </row>
    <row r="85" spans="1:3" ht="32.25">
      <c r="A85" s="10" t="s">
        <v>276</v>
      </c>
      <c r="B85" s="1" t="s">
        <v>277</v>
      </c>
      <c r="C85" s="1" t="s">
        <v>278</v>
      </c>
    </row>
    <row r="86" spans="1:3" ht="32.25">
      <c r="A86" s="10" t="s">
        <v>276</v>
      </c>
      <c r="B86" s="1" t="s">
        <v>277</v>
      </c>
      <c r="C86" s="1" t="s">
        <v>279</v>
      </c>
    </row>
    <row r="87" spans="1:3" ht="32.25">
      <c r="A87" s="10" t="s">
        <v>276</v>
      </c>
      <c r="B87" s="1" t="s">
        <v>277</v>
      </c>
      <c r="C87" s="1" t="s">
        <v>280</v>
      </c>
    </row>
    <row r="88" spans="1:3" ht="32.25">
      <c r="A88" s="10" t="s">
        <v>276</v>
      </c>
      <c r="B88" s="1" t="s">
        <v>277</v>
      </c>
      <c r="C88" s="1" t="s">
        <v>281</v>
      </c>
    </row>
    <row r="89" spans="1:3" ht="32.25">
      <c r="A89" s="10" t="s">
        <v>276</v>
      </c>
      <c r="B89" s="1" t="s">
        <v>277</v>
      </c>
      <c r="C89" s="1" t="s">
        <v>282</v>
      </c>
    </row>
    <row r="90" spans="1:3" ht="32.25">
      <c r="A90" s="10" t="s">
        <v>276</v>
      </c>
      <c r="B90" s="1" t="s">
        <v>277</v>
      </c>
      <c r="C90" s="1" t="s">
        <v>283</v>
      </c>
    </row>
    <row r="91" spans="1:3" ht="32.25">
      <c r="A91" s="10" t="s">
        <v>276</v>
      </c>
      <c r="B91" s="1" t="s">
        <v>277</v>
      </c>
      <c r="C91" s="1" t="s">
        <v>284</v>
      </c>
    </row>
    <row r="92" spans="1:3" ht="32.25">
      <c r="A92" s="10" t="s">
        <v>276</v>
      </c>
      <c r="B92" s="1" t="s">
        <v>277</v>
      </c>
      <c r="C92" s="1" t="s">
        <v>285</v>
      </c>
    </row>
    <row r="93" spans="1:3" ht="32.25">
      <c r="A93" s="10" t="s">
        <v>276</v>
      </c>
      <c r="B93" s="1" t="s">
        <v>277</v>
      </c>
      <c r="C93" s="1" t="s">
        <v>286</v>
      </c>
    </row>
    <row r="94" spans="1:3" ht="32.25">
      <c r="A94" s="10" t="s">
        <v>276</v>
      </c>
      <c r="B94" s="1" t="s">
        <v>277</v>
      </c>
      <c r="C94" s="1" t="s">
        <v>287</v>
      </c>
    </row>
  </sheetData>
  <phoneticPr fontId="5"/>
  <hyperlinks>
    <hyperlink ref="A5" location="'G01_overview'!A1" display="G01_overview" xr:uid="{D3C4811A-0BB1-4067-A372-73E9F2AF5429}"/>
    <hyperlink ref="A6" location="'G01_overview'!A1" display="G01_overview" xr:uid="{274045AE-74DA-4F9E-B9DC-4E752AF3CD8B}"/>
    <hyperlink ref="A7" location="'G02_sunburst'!A1" display="G02_sunburst" xr:uid="{19AFF37D-6984-4083-943A-95F439746A0B}"/>
    <hyperlink ref="A8" location="'G02_sunburst'!A1" display="G02_sunburst" xr:uid="{CF723127-2FD9-4171-B7BE-0458B89B4915}"/>
    <hyperlink ref="A9" location="'G02_sunburst'!A1" display="G02_sunburst" xr:uid="{97C74B1D-1920-4056-A282-BE3C05CAF25C}"/>
    <hyperlink ref="A10" location="'G03_compare'!A1" display="G03_compare" xr:uid="{C8E788C5-01E7-4E6E-BD24-379F616C56C9}"/>
    <hyperlink ref="A11" location="'G03_compare'!A1" display="G03_compare" xr:uid="{877E42C2-906C-45CC-8EBE-33DBDC20AE31}"/>
    <hyperlink ref="A12" location="'G03_compare'!A1" display="G03_compare" xr:uid="{0DB0328C-2151-4057-9934-C2C6259BD70F}"/>
    <hyperlink ref="A13" location="'G03_compare'!A1" display="G03_compare" xr:uid="{6C5EED84-E977-4167-A3E4-60E07A65D239}"/>
    <hyperlink ref="A14" location="'G03_compare'!A1" display="G03_compare" xr:uid="{2BD754A1-2EC4-42F7-86FD-A8E41D78CAAF}"/>
    <hyperlink ref="A15" location="'G03_compare'!A1" display="G03_compare" xr:uid="{6C2CF676-9000-4F17-A659-B7E0875F2EED}"/>
    <hyperlink ref="A16" location="'G03_compare'!A1" display="G03_compare" xr:uid="{1623A54C-76B7-4FA4-8637-3720EECC36EC}"/>
    <hyperlink ref="A17" location="'G04_ratio'!A1" display="G04_ratio" xr:uid="{99C616F3-7331-4C80-8F15-2282BFD84AF0}"/>
    <hyperlink ref="A18" location="'G04_ratio'!A1" display="G04_ratio" xr:uid="{BDAC8B02-7B38-4567-A121-13F59C2BE709}"/>
    <hyperlink ref="A19" location="'G04_ratio'!A1" display="G04_ratio" xr:uid="{D74A0FA7-DC95-450B-A71A-8B326566FCBE}"/>
    <hyperlink ref="A20" location="'G04_ratio'!A1" display="G04_ratio" xr:uid="{F17A1935-E4C1-48B7-8652-69B6033CC15F}"/>
    <hyperlink ref="A21" location="'G04_ratio'!A1" display="G04_ratio" xr:uid="{1266E09E-A163-4F5C-89F8-BE989A32C37D}"/>
    <hyperlink ref="A22" location="'G04_ratio'!A1" display="G04_ratio" xr:uid="{C32777A8-8D23-45DC-87F9-B8551C152613}"/>
    <hyperlink ref="A23" location="'G04_ratio'!A1" display="G04_ratio" xr:uid="{F3C76F14-C7E9-4FED-B895-7D2A7C8DAD8A}"/>
    <hyperlink ref="A24" location="'G05_purpose'!A1" display="G05_purpose" xr:uid="{1CA46EDF-4184-430C-B019-F6AC8BC01553}"/>
    <hyperlink ref="A25" location="'G05_purpose'!A1" display="G05_purpose" xr:uid="{19E40791-E289-4FFD-980D-DB7460D8C8AB}"/>
    <hyperlink ref="A26" location="'G05_purpose'!A1" display="G05_purpose" xr:uid="{CC18BC8F-2BA1-4664-BE2A-1719A1C176B0}"/>
    <hyperlink ref="A27" location="'G05_purpose'!A1" display="G05_purpose" xr:uid="{8DD84622-258E-41E2-B0DE-CDF21961073C}"/>
    <hyperlink ref="A28" location="'G05_purpose'!A1" display="G05_purpose" xr:uid="{12C76D48-0787-463B-8005-90A7FE32C141}"/>
    <hyperlink ref="A29" location="'G05_purpose'!A1" display="G05_purpose" xr:uid="{C58EDA8D-9FE0-49D7-99BD-28E39DB24DC7}"/>
    <hyperlink ref="A30" location="'G05_purpose'!A1" display="G05_purpose" xr:uid="{F2B3CE8E-A4B1-4EE8-9F9C-9EF22D18C3C2}"/>
    <hyperlink ref="A31" location="'G05_purpose'!A1" display="G05_purpose" xr:uid="{3F7B1930-4DAC-4F7B-A18A-F49F62284C9E}"/>
    <hyperlink ref="A32" location="'G05_purpose'!A1" display="G05_purpose" xr:uid="{D74A3014-FDF1-4EEA-B201-08437C18E948}"/>
    <hyperlink ref="A33" location="'G05_purpose'!A1" display="G05_purpose" xr:uid="{6CC51885-D525-411E-8013-7B033EE8BDFB}"/>
    <hyperlink ref="A34" location="'G05_purpose'!A1" display="G05_purpose" xr:uid="{2D82C9D4-8483-4F3F-80AB-66FD2EA9A8B4}"/>
    <hyperlink ref="A35" location="'G05_purpose'!A1" display="G05_purpose" xr:uid="{B337F186-41D6-44D9-B94D-8E37423A5628}"/>
    <hyperlink ref="A36" location="'G05_purpose'!A1" display="G05_purpose" xr:uid="{6CCB0204-E5B7-4BB7-8009-40AB0E4AE86A}"/>
    <hyperlink ref="A37" location="'G05_purpose'!A1" display="G05_purpose" xr:uid="{B87FB02F-58E1-4F9F-BEEB-42E60EA02B19}"/>
    <hyperlink ref="A38" location="'G06_nature'!A1" display="G06_nature" xr:uid="{19A0D433-1307-4DC6-BBD1-EE240FA0AD6F}"/>
    <hyperlink ref="A39" location="'G06_nature'!A1" display="G06_nature" xr:uid="{932C62E5-CC80-4C29-B37A-42A66A8ECDAF}"/>
    <hyperlink ref="A40" location="'G06_nature'!A1" display="G06_nature" xr:uid="{D4543B58-91BD-4B0B-88D7-635940F38A26}"/>
    <hyperlink ref="A41" location="'G06_nature'!A1" display="G06_nature" xr:uid="{6385435A-7E42-4149-88CC-45B3DDE94DFC}"/>
    <hyperlink ref="A42" location="'G06_nature'!A1" display="G06_nature" xr:uid="{ADA3C54F-936A-4720-ACAE-0D09D9C2EDD2}"/>
    <hyperlink ref="A43" location="'G06_nature'!A1" display="G06_nature" xr:uid="{900DBB04-9321-4F9C-87BA-5B2EFDEDF5AD}"/>
    <hyperlink ref="A44" location="'G06_nature'!A1" display="G06_nature" xr:uid="{9AFBCE78-DE0E-48E1-A040-4D82A10FBB31}"/>
    <hyperlink ref="A45" location="'G06_nature'!A1" display="G06_nature" xr:uid="{CE7DF5A9-5E56-4CC1-92AE-C2A888973545}"/>
    <hyperlink ref="A46" location="'G06_nature'!A1" display="G06_nature" xr:uid="{B8B1676C-68B4-4443-B0D1-0A07DD4AD668}"/>
    <hyperlink ref="A47" location="'G06_nature'!A1" display="G06_nature" xr:uid="{21255020-87DD-491E-883C-24B1C32BFDD0}"/>
    <hyperlink ref="A48" location="'G06_nature'!A1" display="G06_nature" xr:uid="{A1C9C021-E026-42EA-A756-90EAC67352A9}"/>
    <hyperlink ref="A49" location="'G06_nature'!A1" display="G06_nature" xr:uid="{D9088B22-ECEC-430B-8B0C-D4AC376CF5FF}"/>
    <hyperlink ref="A50" location="'G06_nature'!A1" display="G06_nature" xr:uid="{62A8CC10-7345-41C0-A8DD-F3D50245E66D}"/>
    <hyperlink ref="A51" location="'G06_nature'!A1" display="G06_nature" xr:uid="{91F923CD-2AD1-4BEE-9E92-D4FC65F8FCDB}"/>
    <hyperlink ref="A52" location="'G06_nature'!A1" display="G06_nature" xr:uid="{B5673095-7C97-4156-86CD-8CDB2B707F2B}"/>
    <hyperlink ref="A53" location="'G07_funds'!A1" display="G07_funds" xr:uid="{C0AA29D1-CC1E-49E7-AB91-C3B57E22BFAA}"/>
    <hyperlink ref="A54" location="'G07_funds'!A1" display="G07_funds" xr:uid="{9FE39FD4-8149-44D2-8DE3-C132112D5C54}"/>
    <hyperlink ref="A55" location="'G07_funds'!A1" display="G07_funds" xr:uid="{7DE515E4-8917-49FE-9A49-75298A651B3F}"/>
    <hyperlink ref="A56" location="'G07_funds'!A1" display="G07_funds" xr:uid="{8BBA7DF2-2FC9-42FF-ABA7-2C7FA132C07E}"/>
    <hyperlink ref="A57" location="'G08_accounting'!A1" display="G08_accounting" xr:uid="{BD408FB0-54AE-4D1F-AE4A-0ED4A7597DE7}"/>
    <hyperlink ref="A58" location="'G08_accounting'!A1" display="G08_accounting" xr:uid="{4286BEC2-3FFE-4A6F-89F1-D15C1C46964A}"/>
    <hyperlink ref="A59" location="'G09_facility1'!A1" display="G09_facility1" xr:uid="{D07B2D65-6081-49E8-92CB-B5282DFA823B}"/>
    <hyperlink ref="A60" location="'G09_facility1'!A1" display="G09_facility1" xr:uid="{EE25C540-697A-4F9B-94D0-F605EC994811}"/>
    <hyperlink ref="A61" location="'G09_facility1'!A1" display="G09_facility1" xr:uid="{4CDFDB62-A1A1-4B96-BDFC-988651515330}"/>
    <hyperlink ref="A62" location="'G09_facility1'!A1" display="G09_facility1" xr:uid="{CD662652-08E8-4238-8591-A800FBF71612}"/>
    <hyperlink ref="A63" location="'G09_facility1'!A1" display="G09_facility1" xr:uid="{08BADF2F-8557-488D-8454-E84F77F13A00}"/>
    <hyperlink ref="A64" location="'G09_facility1'!A1" display="G09_facility1" xr:uid="{7983285F-6448-4339-B7B3-B8C68EDD483B}"/>
    <hyperlink ref="A65" location="'G09_facility1'!A1" display="G09_facility1" xr:uid="{8DA31626-B0CD-455F-AA67-B1F6FCAC55CA}"/>
    <hyperlink ref="A66" location="'G09_facility1'!A1" display="G09_facility1" xr:uid="{864D8F6C-26B5-4BBD-AD6A-BAB3E6CA9EC6}"/>
    <hyperlink ref="A67" location="'G10_facility2'!A1" display="G10_facility2" xr:uid="{FDFE2545-331A-478D-AE63-D34B48D89D14}"/>
    <hyperlink ref="A68" location="'G10_facility2'!A1" display="G10_facility2" xr:uid="{120A0CD1-80DE-494E-B5B7-D79E1CBE677C}"/>
    <hyperlink ref="A69" location="'G10_facility2'!A1" display="G10_facility2" xr:uid="{61D3037D-3D8B-4A7A-AD26-3A4E0F69C25F}"/>
    <hyperlink ref="A70" location="'G10_facility2'!A1" display="G10_facility2" xr:uid="{F695B4B8-FFE8-4165-90D3-342FC78EB718}"/>
    <hyperlink ref="A71" location="'G10_facility2'!A1" display="G10_facility2" xr:uid="{F675C914-6D4C-4AB9-8BB6-67A37BA293E4}"/>
    <hyperlink ref="A72" location="'G10_facility2'!A1" display="G10_facility2" xr:uid="{B3A3F1A5-B105-444A-9176-E890B38FB444}"/>
    <hyperlink ref="A73" location="'G10_facility2'!A1" display="G10_facility2" xr:uid="{FEE8C064-FFC2-4529-BFF6-681A8401B976}"/>
    <hyperlink ref="A74" location="'G10_facility2'!A1" display="G10_facility2" xr:uid="{A841C855-F163-4B33-A8B2-608D9A737A91}"/>
    <hyperlink ref="A75" location="'G11_statements1'!A1" display="G11_statements1" xr:uid="{87F23236-B9CE-4636-A396-A25C9F127869}"/>
    <hyperlink ref="A76" location="'G11_statements1'!A1" display="G11_statements1" xr:uid="{8CB9260E-D994-4235-8231-6BEC7EC08731}"/>
    <hyperlink ref="A77" location="'G11_statements1'!A1" display="G11_statements1" xr:uid="{5870B286-A5FC-4755-A218-D454DD1631AB}"/>
    <hyperlink ref="A78" location="'G11_statements1'!A1" display="G11_statements1" xr:uid="{33F38594-E626-4162-90F1-ACF529DCCFE9}"/>
    <hyperlink ref="A79" location="'G11_statements1'!A1" display="G11_statements1" xr:uid="{16879DB4-3091-4F5B-978D-D09CE88F7083}"/>
    <hyperlink ref="A80" location="'G11_statements1'!A1" display="G11_statements1" xr:uid="{AE783D16-AE08-4F33-A4B4-1583B20D62AF}"/>
    <hyperlink ref="A81" location="'G11_statements1'!A1" display="G11_statements1" xr:uid="{8A977872-5FD4-4074-9D0A-FD33BE35A803}"/>
    <hyperlink ref="A82" location="'G11_statements1'!A1" display="G11_statements1" xr:uid="{11C20EE0-F30E-4A9D-A317-8A1A7ED57B9C}"/>
    <hyperlink ref="A83" location="'G11_statements1'!A1" display="G11_statements1" xr:uid="{B2C7D214-C75E-470B-8D7D-46BD08A3EA4A}"/>
    <hyperlink ref="A84" location="'G11_statements1'!A1" display="G11_statements1" xr:uid="{DDC364F5-FF17-4608-817F-83B18F244F55}"/>
    <hyperlink ref="A85" location="'G12_statements2'!A1" display="G12_statements2" xr:uid="{DAC0D266-3B24-47EC-83B5-791FC661D02C}"/>
    <hyperlink ref="A86" location="'G12_statements2'!A1" display="G12_statements2" xr:uid="{023B7025-6B1B-4FBF-BA4B-760AAACA75D0}"/>
    <hyperlink ref="A87" location="'G12_statements2'!A1" display="G12_statements2" xr:uid="{6E0B199F-7A96-4BED-92DF-2056D6F53E23}"/>
    <hyperlink ref="A88" location="'G12_statements2'!A1" display="G12_statements2" xr:uid="{4B0C8B93-4BE6-4BC7-95A3-05740E761C33}"/>
    <hyperlink ref="A89" location="'G12_statements2'!A1" display="G12_statements2" xr:uid="{492B4986-322C-4861-93F3-FE7B7AA59BBB}"/>
    <hyperlink ref="A90" location="'G12_statements2'!A1" display="G12_statements2" xr:uid="{1898635C-4D29-47D9-AFBB-0AC691175412}"/>
    <hyperlink ref="A91" location="'G12_statements2'!A1" display="G12_statements2" xr:uid="{5FEC11BA-D738-4322-928D-9C22D2C23EEA}"/>
    <hyperlink ref="A92" location="'G12_statements2'!A1" display="G12_statements2" xr:uid="{0F199F90-800F-4D17-B7FE-89BF6741D841}"/>
    <hyperlink ref="A93" location="'G12_statements2'!A1" display="G12_statements2" xr:uid="{860DEE01-F54B-480F-A595-4599CBEBD120}"/>
    <hyperlink ref="A94" location="'G12_statements2'!A1" display="G12_statements2" xr:uid="{61E45E67-011D-4B9A-A645-7ACB303DA856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6BBD9C-451E-4A49-9AE6-D69A6D8ECCAC}">
  <dimension ref="A1:D1745"/>
  <sheetViews>
    <sheetView workbookViewId="0">
      <selection activeCell="A92" sqref="A92:C102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151090</v>
      </c>
      <c r="C8" s="5"/>
    </row>
    <row r="9" spans="1:3">
      <c r="A9" s="1">
        <v>2011</v>
      </c>
      <c r="B9" s="5">
        <v>150187</v>
      </c>
      <c r="C9" s="5">
        <v>150187</v>
      </c>
    </row>
    <row r="10" spans="1:3">
      <c r="A10" s="1">
        <v>2012</v>
      </c>
      <c r="B10" s="5">
        <v>150383</v>
      </c>
      <c r="C10" s="5">
        <v>149164</v>
      </c>
    </row>
    <row r="11" spans="1:3">
      <c r="A11" s="1">
        <v>2013</v>
      </c>
      <c r="B11" s="5">
        <v>149632</v>
      </c>
      <c r="C11" s="5">
        <v>148467</v>
      </c>
    </row>
    <row r="12" spans="1:3">
      <c r="A12" s="1">
        <v>2014</v>
      </c>
      <c r="B12" s="5">
        <v>148470</v>
      </c>
      <c r="C12" s="5">
        <v>147314</v>
      </c>
    </row>
    <row r="13" spans="1:3">
      <c r="A13" s="1">
        <v>2015</v>
      </c>
      <c r="B13" s="5">
        <v>147482</v>
      </c>
      <c r="C13" s="5">
        <v>146228</v>
      </c>
    </row>
    <row r="14" spans="1:3">
      <c r="A14" s="1">
        <v>2016</v>
      </c>
      <c r="B14" s="5">
        <v>146475</v>
      </c>
      <c r="C14" s="5">
        <v>145085</v>
      </c>
    </row>
    <row r="15" spans="1:3">
      <c r="A15" s="1">
        <v>2017</v>
      </c>
      <c r="B15" s="5">
        <v>145188</v>
      </c>
      <c r="C15" s="5">
        <v>143653</v>
      </c>
    </row>
    <row r="16" spans="1:3">
      <c r="A16" s="1">
        <v>2018</v>
      </c>
      <c r="B16" s="5">
        <v>143827</v>
      </c>
      <c r="C16" s="5">
        <v>142187</v>
      </c>
    </row>
    <row r="17" spans="1:4">
      <c r="A17" s="1">
        <v>2019</v>
      </c>
      <c r="B17" s="5">
        <v>142482</v>
      </c>
      <c r="C17" s="5">
        <v>140755</v>
      </c>
    </row>
    <row r="18" spans="1:4">
      <c r="A18" s="1">
        <v>2020</v>
      </c>
      <c r="B18" s="5">
        <v>140998</v>
      </c>
      <c r="C18" s="5">
        <v>139359</v>
      </c>
    </row>
    <row r="19" spans="1:4">
      <c r="A19" s="1">
        <v>2021</v>
      </c>
      <c r="B19" s="5">
        <v>139488</v>
      </c>
      <c r="C19" s="5">
        <v>137939</v>
      </c>
    </row>
    <row r="20" spans="1:4">
      <c r="A20" s="1">
        <v>2022</v>
      </c>
      <c r="B20" s="5">
        <v>138104</v>
      </c>
      <c r="C20" s="5">
        <v>136507</v>
      </c>
    </row>
    <row r="21" spans="1:4">
      <c r="A21" s="1">
        <v>2023</v>
      </c>
      <c r="B21" s="5">
        <v>136179</v>
      </c>
      <c r="C21" s="5">
        <v>134534</v>
      </c>
    </row>
    <row r="22" spans="1:4">
      <c r="A22" s="1">
        <v>2024</v>
      </c>
      <c r="B22" s="5">
        <v>134733</v>
      </c>
      <c r="C22" s="5">
        <v>132774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68801881</v>
      </c>
      <c r="C31" s="5">
        <v>66066232</v>
      </c>
      <c r="D31" s="5">
        <v>2735649</v>
      </c>
    </row>
    <row r="32" spans="1:4">
      <c r="A32" s="1">
        <v>2012</v>
      </c>
      <c r="B32" s="5">
        <v>66725890</v>
      </c>
      <c r="C32" s="5">
        <v>64169044</v>
      </c>
      <c r="D32" s="5">
        <v>2556846</v>
      </c>
    </row>
    <row r="33" spans="1:4">
      <c r="A33" s="1">
        <v>2013</v>
      </c>
      <c r="B33" s="5">
        <v>67654806</v>
      </c>
      <c r="C33" s="5">
        <v>65324223</v>
      </c>
      <c r="D33" s="5">
        <v>2330583</v>
      </c>
    </row>
    <row r="34" spans="1:4">
      <c r="A34" s="1">
        <v>2014</v>
      </c>
      <c r="B34" s="5">
        <v>69829640</v>
      </c>
      <c r="C34" s="5">
        <v>67695913</v>
      </c>
      <c r="D34" s="5">
        <v>2133727</v>
      </c>
    </row>
    <row r="35" spans="1:4">
      <c r="A35" s="1">
        <v>2015</v>
      </c>
      <c r="B35" s="5">
        <v>65824215</v>
      </c>
      <c r="C35" s="5">
        <v>63092963</v>
      </c>
      <c r="D35" s="5">
        <v>2731252</v>
      </c>
    </row>
    <row r="36" spans="1:4">
      <c r="A36" s="1">
        <v>2016</v>
      </c>
      <c r="B36" s="5">
        <v>65452147</v>
      </c>
      <c r="C36" s="5">
        <v>63597768</v>
      </c>
      <c r="D36" s="5">
        <v>1854379</v>
      </c>
    </row>
    <row r="37" spans="1:4">
      <c r="A37" s="1">
        <v>2017</v>
      </c>
      <c r="B37" s="5">
        <v>73825345</v>
      </c>
      <c r="C37" s="5">
        <v>70762188</v>
      </c>
      <c r="D37" s="5">
        <v>3063157</v>
      </c>
    </row>
    <row r="38" spans="1:4">
      <c r="A38" s="1">
        <v>2018</v>
      </c>
      <c r="B38" s="5">
        <v>67642582</v>
      </c>
      <c r="C38" s="5">
        <v>65284176</v>
      </c>
      <c r="D38" s="5">
        <v>2358406</v>
      </c>
    </row>
    <row r="39" spans="1:4">
      <c r="A39" s="1">
        <v>2019</v>
      </c>
      <c r="B39" s="5">
        <v>65821110</v>
      </c>
      <c r="C39" s="5">
        <v>63556558</v>
      </c>
      <c r="D39" s="5">
        <v>2264552</v>
      </c>
    </row>
    <row r="40" spans="1:4">
      <c r="A40" s="1">
        <v>2020</v>
      </c>
      <c r="B40" s="5">
        <v>82921803</v>
      </c>
      <c r="C40" s="5">
        <v>80975609</v>
      </c>
      <c r="D40" s="5">
        <v>1946194</v>
      </c>
    </row>
    <row r="41" spans="1:4">
      <c r="A41" s="1">
        <v>2021</v>
      </c>
      <c r="B41" s="5">
        <v>77407144</v>
      </c>
      <c r="C41" s="5">
        <v>73341819</v>
      </c>
      <c r="D41" s="5">
        <v>4065325</v>
      </c>
    </row>
    <row r="42" spans="1:4">
      <c r="A42" s="1">
        <v>2022</v>
      </c>
      <c r="B42" s="5">
        <v>78461344</v>
      </c>
      <c r="C42" s="5">
        <v>74670369</v>
      </c>
      <c r="D42" s="5">
        <v>3790975</v>
      </c>
    </row>
    <row r="43" spans="1:4">
      <c r="A43" s="1">
        <v>2023</v>
      </c>
      <c r="B43" s="5">
        <v>81048889</v>
      </c>
      <c r="C43" s="5">
        <v>76885574</v>
      </c>
      <c r="D43" s="5">
        <v>4163315</v>
      </c>
    </row>
    <row r="44" spans="1:4">
      <c r="A44" s="1">
        <v>2024</v>
      </c>
      <c r="B44" s="5">
        <v>82707683</v>
      </c>
      <c r="C44" s="5">
        <v>79985777</v>
      </c>
      <c r="D44" s="5">
        <v>2721906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248.5241</v>
      </c>
    </row>
    <row r="53" spans="1:3">
      <c r="A53" s="1" t="s">
        <v>26</v>
      </c>
      <c r="B53" s="6">
        <v>63.098239999999997</v>
      </c>
    </row>
    <row r="54" spans="1:3">
      <c r="A54" s="1" t="s">
        <v>27</v>
      </c>
      <c r="B54" s="6">
        <v>106.63312000000001</v>
      </c>
    </row>
    <row r="55" spans="1:3">
      <c r="A55" s="1" t="s">
        <v>28</v>
      </c>
      <c r="B55" s="6">
        <v>31.7986</v>
      </c>
    </row>
    <row r="56" spans="1:3">
      <c r="A56" s="1" t="s">
        <v>29</v>
      </c>
      <c r="B56" s="6">
        <v>62.160269999999997</v>
      </c>
    </row>
    <row r="57" spans="1:3">
      <c r="A57" s="1" t="s">
        <v>30</v>
      </c>
      <c r="B57" s="6">
        <v>17.16666</v>
      </c>
    </row>
    <row r="58" spans="1:3">
      <c r="A58" s="1" t="s">
        <v>31</v>
      </c>
      <c r="B58" s="6">
        <v>17.050830000000001</v>
      </c>
    </row>
    <row r="59" spans="1:3">
      <c r="A59" s="1" t="s">
        <v>32</v>
      </c>
      <c r="B59" s="6">
        <v>0.65907000000000004</v>
      </c>
    </row>
    <row r="60" spans="1:3">
      <c r="A60" s="1" t="s">
        <v>33</v>
      </c>
      <c r="B60" s="6">
        <v>159.17291</v>
      </c>
    </row>
    <row r="61" spans="1:3">
      <c r="A61" s="1" t="s">
        <v>34</v>
      </c>
      <c r="B61" s="6">
        <v>81.326800000000006</v>
      </c>
    </row>
    <row r="62" spans="1:3">
      <c r="A62" s="1" t="s">
        <v>35</v>
      </c>
      <c r="B62" s="6">
        <v>3.7506900000000001</v>
      </c>
    </row>
    <row r="63" spans="1:3">
      <c r="A63" s="1" t="s">
        <v>36</v>
      </c>
      <c r="B63" s="6">
        <v>8.5164799999999996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105.68116999999999</v>
      </c>
    </row>
    <row r="72" spans="1:3">
      <c r="A72" s="1" t="s">
        <v>39</v>
      </c>
      <c r="B72" s="6" t="s">
        <v>41</v>
      </c>
      <c r="C72" s="6">
        <v>142.07689999999999</v>
      </c>
    </row>
    <row r="73" spans="1:3">
      <c r="A73" s="1" t="s">
        <v>39</v>
      </c>
      <c r="B73" s="6" t="s">
        <v>42</v>
      </c>
      <c r="C73" s="6">
        <v>4.7317900000000002</v>
      </c>
    </row>
    <row r="74" spans="1:3">
      <c r="A74" s="1" t="s">
        <v>39</v>
      </c>
      <c r="B74" s="6" t="s">
        <v>43</v>
      </c>
      <c r="C74" s="6">
        <v>10.105079999999999</v>
      </c>
    </row>
    <row r="75" spans="1:3">
      <c r="A75" s="1" t="s">
        <v>39</v>
      </c>
      <c r="B75" s="6" t="s">
        <v>44</v>
      </c>
      <c r="C75" s="6">
        <v>11.06962</v>
      </c>
    </row>
    <row r="76" spans="1:3">
      <c r="A76" s="1" t="s">
        <v>39</v>
      </c>
      <c r="B76" s="6" t="s">
        <v>45</v>
      </c>
      <c r="C76" s="6">
        <v>5.8119999999999998E-2</v>
      </c>
    </row>
    <row r="77" spans="1:3">
      <c r="A77" s="1" t="s">
        <v>46</v>
      </c>
      <c r="B77" s="6" t="s">
        <v>47</v>
      </c>
      <c r="C77" s="6">
        <v>75.378929999999997</v>
      </c>
    </row>
    <row r="78" spans="1:3">
      <c r="A78" s="1" t="s">
        <v>46</v>
      </c>
      <c r="B78" s="6" t="s">
        <v>48</v>
      </c>
      <c r="C78" s="6">
        <v>7.3629899999999999</v>
      </c>
    </row>
    <row r="79" spans="1:3">
      <c r="A79" s="1" t="s">
        <v>49</v>
      </c>
      <c r="B79" s="6" t="s">
        <v>50</v>
      </c>
      <c r="C79" s="6">
        <v>122.09223</v>
      </c>
    </row>
    <row r="80" spans="1:3">
      <c r="A80" s="1" t="s">
        <v>49</v>
      </c>
      <c r="B80" s="6" t="s">
        <v>51</v>
      </c>
      <c r="C80" s="6">
        <v>46.665579999999999</v>
      </c>
    </row>
    <row r="81" spans="1:3">
      <c r="A81" s="1" t="s">
        <v>52</v>
      </c>
      <c r="B81" s="6"/>
      <c r="C81" s="6">
        <v>48.417000000000002</v>
      </c>
    </row>
    <row r="82" spans="1:3">
      <c r="A82" s="1" t="s">
        <v>53</v>
      </c>
      <c r="B82" s="6"/>
      <c r="C82" s="6">
        <v>67.452799999999996</v>
      </c>
    </row>
    <row r="83" spans="1:3">
      <c r="A83" s="1" t="s">
        <v>54</v>
      </c>
      <c r="B83" s="6"/>
      <c r="C83" s="6">
        <v>41.633150000000001</v>
      </c>
    </row>
    <row r="84" spans="1:3">
      <c r="A84" s="1" t="s">
        <v>55</v>
      </c>
      <c r="B84" s="6"/>
      <c r="C84" s="6">
        <v>67.426050000000004</v>
      </c>
    </row>
    <row r="85" spans="1:3">
      <c r="A85" s="1" t="s">
        <v>56</v>
      </c>
      <c r="B85" s="6"/>
      <c r="C85" s="6">
        <v>76.925420000000003</v>
      </c>
    </row>
    <row r="89" spans="1:3">
      <c r="A89" s="1" t="s">
        <v>57</v>
      </c>
    </row>
    <row r="90" spans="1:3">
      <c r="A90" s="1" t="s">
        <v>16</v>
      </c>
      <c r="B90" s="1" t="s">
        <v>22</v>
      </c>
      <c r="C90" s="1" t="s">
        <v>17</v>
      </c>
    </row>
    <row r="92" spans="1:3">
      <c r="A92" s="2" t="s">
        <v>23</v>
      </c>
      <c r="B92" s="2" t="s">
        <v>38</v>
      </c>
      <c r="C92" s="2" t="s">
        <v>24</v>
      </c>
    </row>
    <row r="93" spans="1:3">
      <c r="A93" s="1" t="s">
        <v>58</v>
      </c>
      <c r="B93" s="6" t="s">
        <v>59</v>
      </c>
      <c r="C93" s="6">
        <v>118.85075000000001</v>
      </c>
    </row>
    <row r="94" spans="1:3">
      <c r="A94" s="1" t="s">
        <v>58</v>
      </c>
      <c r="B94" s="6" t="s">
        <v>60</v>
      </c>
      <c r="C94" s="6">
        <v>152.67406</v>
      </c>
    </row>
    <row r="95" spans="1:3">
      <c r="A95" s="1" t="s">
        <v>58</v>
      </c>
      <c r="B95" s="6" t="s">
        <v>34</v>
      </c>
      <c r="C95" s="6">
        <v>81.326800000000006</v>
      </c>
    </row>
    <row r="96" spans="1:3">
      <c r="A96" s="1" t="s">
        <v>61</v>
      </c>
      <c r="B96" s="6" t="s">
        <v>62</v>
      </c>
      <c r="C96" s="6">
        <v>96.095129999999997</v>
      </c>
    </row>
    <row r="97" spans="1:3">
      <c r="A97" s="1" t="s">
        <v>63</v>
      </c>
      <c r="B97" s="6" t="s">
        <v>64</v>
      </c>
      <c r="C97" s="6">
        <v>105.82473</v>
      </c>
    </row>
    <row r="98" spans="1:3">
      <c r="A98" s="1" t="s">
        <v>63</v>
      </c>
      <c r="B98" s="6" t="s">
        <v>65</v>
      </c>
      <c r="C98" s="6">
        <v>78.923050000000003</v>
      </c>
    </row>
    <row r="99" spans="1:3">
      <c r="A99" s="1" t="s">
        <v>63</v>
      </c>
      <c r="B99" s="6" t="s">
        <v>66</v>
      </c>
      <c r="C99" s="6">
        <v>57.885840000000002</v>
      </c>
    </row>
    <row r="100" spans="1:3">
      <c r="A100" s="1" t="s">
        <v>63</v>
      </c>
      <c r="B100" s="6" t="s">
        <v>67</v>
      </c>
      <c r="C100" s="6">
        <v>85.177899999999994</v>
      </c>
    </row>
    <row r="101" spans="1:3">
      <c r="A101" s="1" t="s">
        <v>63</v>
      </c>
      <c r="B101" s="6" t="s">
        <v>68</v>
      </c>
      <c r="C101" s="6">
        <v>5.7041399999999998</v>
      </c>
    </row>
    <row r="102" spans="1:3">
      <c r="A102" s="1" t="s">
        <v>63</v>
      </c>
      <c r="B102" s="6" t="s">
        <v>69</v>
      </c>
      <c r="C102" s="6">
        <v>17.39537</v>
      </c>
    </row>
    <row r="106" spans="1:3">
      <c r="A106" s="1" t="s">
        <v>70</v>
      </c>
    </row>
    <row r="107" spans="1:3">
      <c r="A107" s="1" t="s">
        <v>71</v>
      </c>
      <c r="B107" s="1" t="s">
        <v>11</v>
      </c>
    </row>
    <row r="109" spans="1:3">
      <c r="A109" s="2"/>
      <c r="B109" s="2" t="s">
        <v>72</v>
      </c>
      <c r="C109" s="2" t="s">
        <v>73</v>
      </c>
    </row>
    <row r="110" spans="1:3">
      <c r="A110" s="1">
        <v>2007</v>
      </c>
      <c r="B110" s="7">
        <v>0.89</v>
      </c>
      <c r="C110" s="7">
        <v>0.74</v>
      </c>
    </row>
    <row r="111" spans="1:3">
      <c r="A111" s="1">
        <v>2008</v>
      </c>
      <c r="B111" s="7">
        <v>0.92</v>
      </c>
      <c r="C111" s="7">
        <v>0.76</v>
      </c>
    </row>
    <row r="112" spans="1:3">
      <c r="A112" s="1">
        <v>2009</v>
      </c>
      <c r="B112" s="7">
        <v>0.91</v>
      </c>
      <c r="C112" s="7">
        <v>0.73</v>
      </c>
    </row>
    <row r="113" spans="1:3">
      <c r="A113" s="1">
        <v>2010</v>
      </c>
      <c r="B113" s="7">
        <v>0.88</v>
      </c>
      <c r="C113" s="7">
        <v>0.71</v>
      </c>
    </row>
    <row r="114" spans="1:3">
      <c r="A114" s="1">
        <v>2011</v>
      </c>
      <c r="B114" s="7">
        <v>0.84</v>
      </c>
      <c r="C114" s="7">
        <v>0.77</v>
      </c>
    </row>
    <row r="115" spans="1:3">
      <c r="A115" s="1">
        <v>2012</v>
      </c>
      <c r="B115" s="7">
        <v>0.82</v>
      </c>
      <c r="C115" s="7">
        <v>0.74</v>
      </c>
    </row>
    <row r="116" spans="1:3">
      <c r="A116" s="1">
        <v>2013</v>
      </c>
      <c r="B116" s="7">
        <v>0.82</v>
      </c>
      <c r="C116" s="7">
        <v>0.74</v>
      </c>
    </row>
    <row r="117" spans="1:3">
      <c r="A117" s="1">
        <v>2014</v>
      </c>
      <c r="B117" s="7">
        <v>0.82</v>
      </c>
      <c r="C117" s="7">
        <v>0.74</v>
      </c>
    </row>
    <row r="118" spans="1:3">
      <c r="A118" s="1">
        <v>2015</v>
      </c>
      <c r="B118" s="7">
        <v>0.81</v>
      </c>
      <c r="C118" s="7">
        <v>0.8</v>
      </c>
    </row>
    <row r="119" spans="1:3">
      <c r="A119" s="1">
        <v>2016</v>
      </c>
      <c r="B119" s="7">
        <v>0.79</v>
      </c>
      <c r="C119" s="7">
        <v>0.82</v>
      </c>
    </row>
    <row r="120" spans="1:3">
      <c r="A120" s="1">
        <v>2017</v>
      </c>
      <c r="B120" s="7">
        <v>0.79</v>
      </c>
      <c r="C120" s="7">
        <v>0.84</v>
      </c>
    </row>
    <row r="121" spans="1:3">
      <c r="A121" s="1">
        <v>2018</v>
      </c>
      <c r="B121" s="7">
        <v>0.79</v>
      </c>
      <c r="C121" s="7">
        <v>0.84</v>
      </c>
    </row>
    <row r="122" spans="1:3">
      <c r="A122" s="1">
        <v>2019</v>
      </c>
      <c r="B122" s="7">
        <v>0.8</v>
      </c>
      <c r="C122" s="7">
        <v>0.83</v>
      </c>
    </row>
    <row r="123" spans="1:3">
      <c r="A123" s="1">
        <v>2020</v>
      </c>
      <c r="B123" s="7">
        <v>0.8</v>
      </c>
      <c r="C123" s="7">
        <v>0.82</v>
      </c>
    </row>
    <row r="124" spans="1:3">
      <c r="A124" s="1">
        <v>2021</v>
      </c>
      <c r="B124" s="7">
        <v>0.78</v>
      </c>
      <c r="C124" s="7">
        <v>0.78</v>
      </c>
    </row>
    <row r="125" spans="1:3">
      <c r="A125" s="1">
        <v>2022</v>
      </c>
      <c r="B125" s="7">
        <v>0.76</v>
      </c>
      <c r="C125" s="7">
        <v>0.77</v>
      </c>
    </row>
    <row r="126" spans="1:3">
      <c r="A126" s="1">
        <v>2023</v>
      </c>
      <c r="B126" s="7">
        <v>0.76</v>
      </c>
      <c r="C126" s="7">
        <v>0.75</v>
      </c>
    </row>
    <row r="127" spans="1:3">
      <c r="A127" s="1">
        <v>2024</v>
      </c>
      <c r="B127" s="7">
        <v>0.77</v>
      </c>
      <c r="C127" s="7">
        <v>0.75</v>
      </c>
    </row>
    <row r="131" spans="1:3">
      <c r="A131" s="1" t="s">
        <v>74</v>
      </c>
    </row>
    <row r="132" spans="1:3">
      <c r="A132" s="1" t="s">
        <v>71</v>
      </c>
      <c r="B132" s="1" t="s">
        <v>11</v>
      </c>
      <c r="C132" s="1" t="s">
        <v>75</v>
      </c>
    </row>
    <row r="134" spans="1:3">
      <c r="A134" s="2"/>
      <c r="B134" s="2" t="s">
        <v>72</v>
      </c>
      <c r="C134" s="2" t="s">
        <v>73</v>
      </c>
    </row>
    <row r="135" spans="1:3">
      <c r="A135" s="1">
        <v>2007</v>
      </c>
      <c r="B135" s="8">
        <v>90</v>
      </c>
      <c r="C135" s="8">
        <v>91.7</v>
      </c>
    </row>
    <row r="136" spans="1:3">
      <c r="A136" s="1">
        <v>2008</v>
      </c>
      <c r="B136" s="8">
        <v>95.2</v>
      </c>
      <c r="C136" s="8">
        <v>91</v>
      </c>
    </row>
    <row r="137" spans="1:3">
      <c r="A137" s="1">
        <v>2009</v>
      </c>
      <c r="B137" s="8">
        <v>93.7</v>
      </c>
      <c r="C137" s="8">
        <v>91.4</v>
      </c>
    </row>
    <row r="138" spans="1:3">
      <c r="A138" s="1">
        <v>2010</v>
      </c>
      <c r="B138" s="8">
        <v>88.6</v>
      </c>
      <c r="C138" s="8">
        <v>88.4</v>
      </c>
    </row>
    <row r="139" spans="1:3">
      <c r="A139" s="1">
        <v>2011</v>
      </c>
      <c r="B139" s="8">
        <v>87.9</v>
      </c>
      <c r="C139" s="8">
        <v>89.9</v>
      </c>
    </row>
    <row r="140" spans="1:3">
      <c r="A140" s="1">
        <v>2012</v>
      </c>
      <c r="B140" s="8">
        <v>90.9</v>
      </c>
      <c r="C140" s="8">
        <v>90.3</v>
      </c>
    </row>
    <row r="141" spans="1:3">
      <c r="A141" s="1">
        <v>2013</v>
      </c>
      <c r="B141" s="8">
        <v>89.6</v>
      </c>
      <c r="C141" s="8">
        <v>89.5</v>
      </c>
    </row>
    <row r="142" spans="1:3">
      <c r="A142" s="1">
        <v>2014</v>
      </c>
      <c r="B142" s="8">
        <v>92.5</v>
      </c>
      <c r="C142" s="8">
        <v>90.8</v>
      </c>
    </row>
    <row r="143" spans="1:3">
      <c r="A143" s="1">
        <v>2015</v>
      </c>
      <c r="B143" s="8">
        <v>93.3</v>
      </c>
      <c r="C143" s="8">
        <v>87.9</v>
      </c>
    </row>
    <row r="144" spans="1:3">
      <c r="A144" s="1">
        <v>2016</v>
      </c>
      <c r="B144" s="8">
        <v>92.8</v>
      </c>
      <c r="C144" s="8">
        <v>90.4</v>
      </c>
    </row>
    <row r="145" spans="1:3">
      <c r="A145" s="1">
        <v>2017</v>
      </c>
      <c r="B145" s="8">
        <v>96</v>
      </c>
      <c r="C145" s="8">
        <v>89.9</v>
      </c>
    </row>
    <row r="146" spans="1:3">
      <c r="A146" s="1">
        <v>2018</v>
      </c>
      <c r="B146" s="8">
        <v>97.6</v>
      </c>
      <c r="C146" s="8">
        <v>89.6</v>
      </c>
    </row>
    <row r="147" spans="1:3">
      <c r="A147" s="1">
        <v>2019</v>
      </c>
      <c r="B147" s="8">
        <v>98.2</v>
      </c>
      <c r="C147" s="8">
        <v>91.1</v>
      </c>
    </row>
    <row r="148" spans="1:3">
      <c r="A148" s="1">
        <v>2020</v>
      </c>
      <c r="B148" s="8">
        <v>97.4</v>
      </c>
      <c r="C148" s="8">
        <v>91.4</v>
      </c>
    </row>
    <row r="149" spans="1:3">
      <c r="A149" s="1">
        <v>2021</v>
      </c>
      <c r="B149" s="8">
        <v>86.7</v>
      </c>
      <c r="C149" s="8">
        <v>86.3</v>
      </c>
    </row>
    <row r="150" spans="1:3">
      <c r="A150" s="1">
        <v>2022</v>
      </c>
      <c r="B150" s="8">
        <v>92.3</v>
      </c>
      <c r="C150" s="8">
        <v>90.2</v>
      </c>
    </row>
    <row r="151" spans="1:3">
      <c r="A151" s="1">
        <v>2023</v>
      </c>
      <c r="B151" s="8">
        <v>94.7</v>
      </c>
      <c r="C151" s="8">
        <v>91.5</v>
      </c>
    </row>
    <row r="152" spans="1:3">
      <c r="A152" s="1">
        <v>2024</v>
      </c>
      <c r="B152" s="8">
        <v>94.3</v>
      </c>
      <c r="C152" s="8">
        <v>92.5</v>
      </c>
    </row>
    <row r="156" spans="1:3">
      <c r="A156" s="1" t="s">
        <v>76</v>
      </c>
    </row>
    <row r="157" spans="1:3">
      <c r="A157" s="1" t="s">
        <v>71</v>
      </c>
      <c r="B157" s="1" t="s">
        <v>11</v>
      </c>
      <c r="C157" s="1" t="s">
        <v>77</v>
      </c>
    </row>
    <row r="159" spans="1:3">
      <c r="A159" s="2"/>
      <c r="B159" s="2" t="s">
        <v>72</v>
      </c>
      <c r="C159" s="2" t="s">
        <v>73</v>
      </c>
    </row>
    <row r="160" spans="1:3">
      <c r="A160" s="1">
        <v>2007</v>
      </c>
      <c r="B160" s="5">
        <v>124954</v>
      </c>
      <c r="C160" s="5">
        <v>112628</v>
      </c>
    </row>
    <row r="161" spans="1:3">
      <c r="A161" s="1">
        <v>2008</v>
      </c>
      <c r="B161" s="5">
        <v>123401</v>
      </c>
      <c r="C161" s="5">
        <v>110603</v>
      </c>
    </row>
    <row r="162" spans="1:3">
      <c r="A162" s="1">
        <v>2009</v>
      </c>
      <c r="B162" s="5">
        <v>125763</v>
      </c>
      <c r="C162" s="5">
        <v>113116</v>
      </c>
    </row>
    <row r="163" spans="1:3">
      <c r="A163" s="1">
        <v>2010</v>
      </c>
      <c r="B163" s="5">
        <v>123161</v>
      </c>
      <c r="C163" s="5">
        <v>112534</v>
      </c>
    </row>
    <row r="164" spans="1:3">
      <c r="A164" s="1">
        <v>2011</v>
      </c>
      <c r="B164" s="5">
        <v>126343</v>
      </c>
      <c r="C164" s="5">
        <v>109215</v>
      </c>
    </row>
    <row r="165" spans="1:3">
      <c r="A165" s="1">
        <v>2012</v>
      </c>
      <c r="B165" s="5">
        <v>123171</v>
      </c>
      <c r="C165" s="5">
        <v>106026</v>
      </c>
    </row>
    <row r="166" spans="1:3">
      <c r="A166" s="1">
        <v>2013</v>
      </c>
      <c r="B166" s="5">
        <v>121634</v>
      </c>
      <c r="C166" s="5">
        <v>104429</v>
      </c>
    </row>
    <row r="167" spans="1:3">
      <c r="A167" s="1">
        <v>2014</v>
      </c>
      <c r="B167" s="5">
        <v>126870</v>
      </c>
      <c r="C167" s="5">
        <v>108563</v>
      </c>
    </row>
    <row r="168" spans="1:3">
      <c r="A168" s="1">
        <v>2015</v>
      </c>
      <c r="B168" s="5">
        <v>129994</v>
      </c>
      <c r="C168" s="5">
        <v>109014</v>
      </c>
    </row>
    <row r="169" spans="1:3">
      <c r="A169" s="1">
        <v>2016</v>
      </c>
      <c r="B169" s="5">
        <v>130905</v>
      </c>
      <c r="C169" s="5">
        <v>112517</v>
      </c>
    </row>
    <row r="170" spans="1:3">
      <c r="A170" s="1">
        <v>2017</v>
      </c>
      <c r="B170" s="5">
        <v>136080</v>
      </c>
      <c r="C170" s="5">
        <v>112144</v>
      </c>
    </row>
    <row r="171" spans="1:3">
      <c r="A171" s="1">
        <v>2018</v>
      </c>
      <c r="B171" s="5">
        <v>135771</v>
      </c>
      <c r="C171" s="5">
        <v>113164</v>
      </c>
    </row>
    <row r="172" spans="1:3">
      <c r="A172" s="1">
        <v>2019</v>
      </c>
      <c r="B172" s="5">
        <v>135497</v>
      </c>
      <c r="C172" s="5">
        <v>117251</v>
      </c>
    </row>
    <row r="173" spans="1:3">
      <c r="A173" s="1">
        <v>2020</v>
      </c>
      <c r="B173" s="5">
        <v>144084</v>
      </c>
      <c r="C173" s="5">
        <v>124209</v>
      </c>
    </row>
    <row r="174" spans="1:3">
      <c r="A174" s="1">
        <v>2021</v>
      </c>
      <c r="B174" s="5">
        <v>150295</v>
      </c>
      <c r="C174" s="5">
        <v>132147</v>
      </c>
    </row>
    <row r="175" spans="1:3">
      <c r="A175" s="1">
        <v>2022</v>
      </c>
      <c r="B175" s="5">
        <v>154902</v>
      </c>
      <c r="C175" s="5">
        <v>135952</v>
      </c>
    </row>
    <row r="176" spans="1:3">
      <c r="A176" s="1">
        <v>2023</v>
      </c>
      <c r="B176" s="5">
        <v>158420</v>
      </c>
      <c r="C176" s="5">
        <v>136830</v>
      </c>
    </row>
    <row r="177" spans="1:3">
      <c r="A177" s="1">
        <v>2024</v>
      </c>
      <c r="B177" s="5">
        <v>169354</v>
      </c>
      <c r="C177" s="5">
        <v>147004</v>
      </c>
    </row>
    <row r="181" spans="1:3">
      <c r="A181" s="1" t="s">
        <v>78</v>
      </c>
    </row>
    <row r="182" spans="1:3">
      <c r="A182" s="1" t="s">
        <v>71</v>
      </c>
      <c r="B182" s="1" t="s">
        <v>11</v>
      </c>
    </row>
    <row r="184" spans="1:3">
      <c r="A184" s="2"/>
      <c r="B184" s="2" t="s">
        <v>72</v>
      </c>
      <c r="C184" s="2" t="s">
        <v>73</v>
      </c>
    </row>
    <row r="185" spans="1:3">
      <c r="A185" s="1">
        <v>2007</v>
      </c>
      <c r="B185" s="5">
        <v>101.2</v>
      </c>
      <c r="C185" s="5">
        <v>99</v>
      </c>
    </row>
    <row r="186" spans="1:3">
      <c r="A186" s="1">
        <v>2008</v>
      </c>
      <c r="B186" s="5">
        <v>101.2</v>
      </c>
      <c r="C186" s="5">
        <v>99</v>
      </c>
    </row>
    <row r="187" spans="1:3">
      <c r="A187" s="1">
        <v>2009</v>
      </c>
      <c r="B187" s="5">
        <v>101.7</v>
      </c>
      <c r="C187" s="5">
        <v>99</v>
      </c>
    </row>
    <row r="188" spans="1:3">
      <c r="A188" s="1">
        <v>2010</v>
      </c>
      <c r="B188" s="5">
        <v>101.2</v>
      </c>
      <c r="C188" s="5">
        <v>99.1</v>
      </c>
    </row>
    <row r="189" spans="1:3">
      <c r="A189" s="1">
        <v>2011</v>
      </c>
      <c r="B189" s="5">
        <v>109.6</v>
      </c>
      <c r="C189" s="5">
        <v>107.4</v>
      </c>
    </row>
    <row r="190" spans="1:3">
      <c r="A190" s="1">
        <v>2012</v>
      </c>
      <c r="B190" s="5">
        <v>105.4</v>
      </c>
      <c r="C190" s="5">
        <v>107.1</v>
      </c>
    </row>
    <row r="191" spans="1:3">
      <c r="A191" s="1">
        <v>2013</v>
      </c>
      <c r="B191" s="5">
        <v>98.6</v>
      </c>
      <c r="C191" s="5">
        <v>98.9</v>
      </c>
    </row>
    <row r="192" spans="1:3">
      <c r="A192" s="1">
        <v>2014</v>
      </c>
      <c r="B192" s="5">
        <v>100.4</v>
      </c>
      <c r="C192" s="5">
        <v>99.2</v>
      </c>
    </row>
    <row r="193" spans="1:3">
      <c r="A193" s="1">
        <v>2015</v>
      </c>
      <c r="B193" s="5">
        <v>101.2</v>
      </c>
      <c r="C193" s="5">
        <v>99.8</v>
      </c>
    </row>
    <row r="194" spans="1:3">
      <c r="A194" s="1">
        <v>2016</v>
      </c>
      <c r="B194" s="5">
        <v>101.2</v>
      </c>
      <c r="C194" s="5">
        <v>99.7</v>
      </c>
    </row>
    <row r="195" spans="1:3">
      <c r="A195" s="1">
        <v>2017</v>
      </c>
      <c r="B195" s="5">
        <v>101.3</v>
      </c>
      <c r="C195" s="5">
        <v>100</v>
      </c>
    </row>
    <row r="196" spans="1:3">
      <c r="A196" s="1">
        <v>2018</v>
      </c>
      <c r="B196" s="5">
        <v>101.4</v>
      </c>
      <c r="C196" s="5">
        <v>99.9</v>
      </c>
    </row>
    <row r="197" spans="1:3">
      <c r="A197" s="1">
        <v>2019</v>
      </c>
      <c r="B197" s="5">
        <v>102.1</v>
      </c>
      <c r="C197" s="5">
        <v>99.7</v>
      </c>
    </row>
    <row r="198" spans="1:3">
      <c r="A198" s="1">
        <v>2020</v>
      </c>
      <c r="B198" s="5">
        <v>102.1</v>
      </c>
      <c r="C198" s="5">
        <v>99.7</v>
      </c>
    </row>
    <row r="199" spans="1:3">
      <c r="A199" s="1">
        <v>2021</v>
      </c>
      <c r="B199" s="5">
        <v>101.6</v>
      </c>
      <c r="C199" s="5">
        <v>99.5</v>
      </c>
    </row>
    <row r="200" spans="1:3">
      <c r="A200" s="1">
        <v>2022</v>
      </c>
      <c r="B200" s="5">
        <v>101.1</v>
      </c>
      <c r="C200" s="5">
        <v>99.4</v>
      </c>
    </row>
    <row r="201" spans="1:3">
      <c r="A201" s="1">
        <v>2023</v>
      </c>
      <c r="B201" s="5">
        <v>100.6</v>
      </c>
      <c r="C201" s="5">
        <v>99.2</v>
      </c>
    </row>
    <row r="202" spans="1:3">
      <c r="A202" s="1">
        <v>2024</v>
      </c>
      <c r="B202" s="5">
        <v>101</v>
      </c>
      <c r="C202" s="5">
        <v>99.1</v>
      </c>
    </row>
    <row r="206" spans="1:3">
      <c r="A206" s="1" t="s">
        <v>79</v>
      </c>
    </row>
    <row r="207" spans="1:3">
      <c r="A207" s="1" t="s">
        <v>71</v>
      </c>
      <c r="B207" s="1" t="s">
        <v>11</v>
      </c>
      <c r="C207" s="1" t="s">
        <v>12</v>
      </c>
    </row>
    <row r="209" spans="1:3">
      <c r="A209" s="2"/>
      <c r="B209" s="2" t="s">
        <v>72</v>
      </c>
      <c r="C209" s="2" t="s">
        <v>73</v>
      </c>
    </row>
    <row r="210" spans="1:3">
      <c r="A210" s="1">
        <v>2007</v>
      </c>
      <c r="B210" s="6">
        <v>8.4</v>
      </c>
      <c r="C210" s="6">
        <v>7.69</v>
      </c>
    </row>
    <row r="211" spans="1:3">
      <c r="A211" s="1">
        <v>2008</v>
      </c>
      <c r="B211" s="6">
        <v>8.26</v>
      </c>
      <c r="C211" s="6">
        <v>7.62</v>
      </c>
    </row>
    <row r="212" spans="1:3">
      <c r="A212" s="1">
        <v>2009</v>
      </c>
      <c r="B212" s="6">
        <v>8.11</v>
      </c>
      <c r="C212" s="6">
        <v>7.54</v>
      </c>
    </row>
    <row r="213" spans="1:3">
      <c r="A213" s="1">
        <v>2010</v>
      </c>
      <c r="B213" s="6">
        <v>8.07</v>
      </c>
      <c r="C213" s="6">
        <v>7.43</v>
      </c>
    </row>
    <row r="214" spans="1:3">
      <c r="A214" s="1">
        <v>2011</v>
      </c>
      <c r="B214" s="6">
        <v>7.95</v>
      </c>
      <c r="C214" s="6">
        <v>6.65</v>
      </c>
    </row>
    <row r="215" spans="1:3">
      <c r="A215" s="1">
        <v>2012</v>
      </c>
      <c r="B215" s="6">
        <v>7.9</v>
      </c>
      <c r="C215" s="6">
        <v>6.43</v>
      </c>
    </row>
    <row r="216" spans="1:3">
      <c r="A216" s="1">
        <v>2013</v>
      </c>
      <c r="B216" s="6">
        <v>7.84</v>
      </c>
      <c r="C216" s="6">
        <v>6.4</v>
      </c>
    </row>
    <row r="217" spans="1:3">
      <c r="A217" s="1">
        <v>2014</v>
      </c>
      <c r="B217" s="6">
        <v>7.9</v>
      </c>
      <c r="C217" s="6">
        <v>6.38</v>
      </c>
    </row>
    <row r="218" spans="1:3">
      <c r="A218" s="1">
        <v>2015</v>
      </c>
      <c r="B218" s="6">
        <v>7.93</v>
      </c>
      <c r="C218" s="6">
        <v>6.38</v>
      </c>
    </row>
    <row r="219" spans="1:3">
      <c r="A219" s="1">
        <v>2016</v>
      </c>
      <c r="B219" s="6">
        <v>8.1199999999999992</v>
      </c>
      <c r="C219" s="6">
        <v>6.58</v>
      </c>
    </row>
    <row r="220" spans="1:3">
      <c r="A220" s="1">
        <v>2017</v>
      </c>
      <c r="B220" s="6">
        <v>8.27</v>
      </c>
      <c r="C220" s="6">
        <v>6.52</v>
      </c>
    </row>
    <row r="221" spans="1:3">
      <c r="A221" s="1">
        <v>2018</v>
      </c>
      <c r="B221" s="6">
        <v>8.11</v>
      </c>
      <c r="C221" s="6">
        <v>6.51</v>
      </c>
    </row>
    <row r="222" spans="1:3">
      <c r="A222" s="1">
        <v>2019</v>
      </c>
      <c r="B222" s="6">
        <v>8.25</v>
      </c>
      <c r="C222" s="6">
        <v>6.66</v>
      </c>
    </row>
    <row r="223" spans="1:3">
      <c r="A223" s="1">
        <v>2020</v>
      </c>
      <c r="B223" s="6">
        <v>8.4499999999999993</v>
      </c>
      <c r="C223" s="6">
        <v>6.55</v>
      </c>
    </row>
    <row r="224" spans="1:3">
      <c r="A224" s="1">
        <v>2021</v>
      </c>
      <c r="B224" s="6">
        <v>8.5399999999999991</v>
      </c>
      <c r="C224" s="6">
        <v>6.79</v>
      </c>
    </row>
    <row r="225" spans="1:3">
      <c r="A225" s="1">
        <v>2022</v>
      </c>
      <c r="B225" s="6">
        <v>8.73</v>
      </c>
      <c r="C225" s="6">
        <v>6.82</v>
      </c>
    </row>
    <row r="226" spans="1:3">
      <c r="A226" s="1">
        <v>2023</v>
      </c>
      <c r="B226" s="6">
        <v>8.7200000000000006</v>
      </c>
      <c r="C226" s="6">
        <v>6.91</v>
      </c>
    </row>
    <row r="227" spans="1:3">
      <c r="A227" s="1">
        <v>2024</v>
      </c>
      <c r="B227" s="6">
        <v>8.8699999999999992</v>
      </c>
      <c r="C227" s="6">
        <v>7.09</v>
      </c>
    </row>
    <row r="231" spans="1:3">
      <c r="A231" s="1" t="s">
        <v>80</v>
      </c>
    </row>
    <row r="232" spans="1:3">
      <c r="A232" s="1" t="s">
        <v>71</v>
      </c>
      <c r="B232" s="1" t="s">
        <v>11</v>
      </c>
      <c r="C232" s="1" t="s">
        <v>75</v>
      </c>
    </row>
    <row r="234" spans="1:3">
      <c r="A234" s="2"/>
      <c r="B234" s="2" t="s">
        <v>72</v>
      </c>
      <c r="C234" s="2" t="s">
        <v>73</v>
      </c>
    </row>
    <row r="235" spans="1:3">
      <c r="A235" s="1">
        <v>2007</v>
      </c>
      <c r="B235" s="8">
        <v>12.9</v>
      </c>
      <c r="C235" s="8">
        <v>12.8</v>
      </c>
    </row>
    <row r="236" spans="1:3">
      <c r="A236" s="1">
        <v>2008</v>
      </c>
      <c r="B236" s="8">
        <v>12.4</v>
      </c>
      <c r="C236" s="8">
        <v>12.3</v>
      </c>
    </row>
    <row r="237" spans="1:3">
      <c r="A237" s="1">
        <v>2009</v>
      </c>
      <c r="B237" s="8">
        <v>11.9</v>
      </c>
      <c r="C237" s="8">
        <v>12</v>
      </c>
    </row>
    <row r="238" spans="1:3">
      <c r="A238" s="1">
        <v>2010</v>
      </c>
      <c r="B238" s="8">
        <v>11</v>
      </c>
      <c r="C238" s="8">
        <v>11.2</v>
      </c>
    </row>
    <row r="239" spans="1:3">
      <c r="A239" s="1">
        <v>2011</v>
      </c>
      <c r="B239" s="8">
        <v>10</v>
      </c>
      <c r="C239" s="8">
        <v>9.3000000000000007</v>
      </c>
    </row>
    <row r="240" spans="1:3">
      <c r="A240" s="1">
        <v>2012</v>
      </c>
      <c r="B240" s="8">
        <v>9.3000000000000007</v>
      </c>
      <c r="C240" s="8">
        <v>8.5</v>
      </c>
    </row>
    <row r="241" spans="1:3">
      <c r="A241" s="1">
        <v>2013</v>
      </c>
      <c r="B241" s="8">
        <v>8.8000000000000007</v>
      </c>
      <c r="C241" s="8">
        <v>7.9</v>
      </c>
    </row>
    <row r="242" spans="1:3">
      <c r="A242" s="1">
        <v>2014</v>
      </c>
      <c r="B242" s="8">
        <v>8.6</v>
      </c>
      <c r="C242" s="8">
        <v>7.1</v>
      </c>
    </row>
    <row r="243" spans="1:3">
      <c r="A243" s="1">
        <v>2015</v>
      </c>
      <c r="B243" s="8">
        <v>8.1</v>
      </c>
      <c r="C243" s="8">
        <v>6.2</v>
      </c>
    </row>
    <row r="244" spans="1:3">
      <c r="A244" s="1">
        <v>2016</v>
      </c>
      <c r="B244" s="8">
        <v>7.9</v>
      </c>
      <c r="C244" s="8">
        <v>5.9</v>
      </c>
    </row>
    <row r="245" spans="1:3">
      <c r="A245" s="1">
        <v>2017</v>
      </c>
      <c r="B245" s="8">
        <v>7.9</v>
      </c>
      <c r="C245" s="8">
        <v>5.3</v>
      </c>
    </row>
    <row r="246" spans="1:3">
      <c r="A246" s="1">
        <v>2018</v>
      </c>
      <c r="B246" s="8">
        <v>8.1</v>
      </c>
      <c r="C246" s="8">
        <v>5</v>
      </c>
    </row>
    <row r="247" spans="1:3">
      <c r="A247" s="1">
        <v>2019</v>
      </c>
      <c r="B247" s="8">
        <v>8.6</v>
      </c>
      <c r="C247" s="8">
        <v>5.0999999999999996</v>
      </c>
    </row>
    <row r="248" spans="1:3">
      <c r="A248" s="1">
        <v>2020</v>
      </c>
      <c r="B248" s="8">
        <v>8.9</v>
      </c>
      <c r="C248" s="8">
        <v>5.2</v>
      </c>
    </row>
    <row r="249" spans="1:3">
      <c r="A249" s="1">
        <v>2021</v>
      </c>
      <c r="B249" s="8">
        <v>9</v>
      </c>
      <c r="C249" s="8">
        <v>5.0999999999999996</v>
      </c>
    </row>
    <row r="250" spans="1:3">
      <c r="A250" s="1">
        <v>2022</v>
      </c>
      <c r="B250" s="8">
        <v>9</v>
      </c>
      <c r="C250" s="8">
        <v>5.2</v>
      </c>
    </row>
    <row r="251" spans="1:3">
      <c r="A251" s="1">
        <v>2023</v>
      </c>
      <c r="B251" s="8">
        <v>9.1999999999999993</v>
      </c>
      <c r="C251" s="8">
        <v>5.2</v>
      </c>
    </row>
    <row r="252" spans="1:3">
      <c r="A252" s="1">
        <v>2024</v>
      </c>
      <c r="B252" s="8">
        <v>9.4</v>
      </c>
      <c r="C252" s="8">
        <v>5.3</v>
      </c>
    </row>
    <row r="256" spans="1:3">
      <c r="A256" s="1" t="s">
        <v>81</v>
      </c>
    </row>
    <row r="257" spans="1:3">
      <c r="A257" s="1" t="s">
        <v>71</v>
      </c>
      <c r="B257" s="1" t="s">
        <v>11</v>
      </c>
      <c r="C257" s="1" t="s">
        <v>75</v>
      </c>
    </row>
    <row r="259" spans="1:3">
      <c r="A259" s="2"/>
      <c r="B259" s="2" t="s">
        <v>72</v>
      </c>
      <c r="C259" s="2" t="s">
        <v>73</v>
      </c>
    </row>
    <row r="260" spans="1:3">
      <c r="A260" s="1">
        <v>2007</v>
      </c>
      <c r="B260" s="8">
        <v>119</v>
      </c>
      <c r="C260" s="8">
        <v>111.2</v>
      </c>
    </row>
    <row r="261" spans="1:3">
      <c r="A261" s="1">
        <v>2008</v>
      </c>
      <c r="B261" s="8">
        <v>113</v>
      </c>
      <c r="C261" s="8">
        <v>106.6</v>
      </c>
    </row>
    <row r="262" spans="1:3">
      <c r="A262" s="1">
        <v>2009</v>
      </c>
      <c r="B262" s="8">
        <v>114.4</v>
      </c>
      <c r="C262" s="8">
        <v>101.9</v>
      </c>
    </row>
    <row r="263" spans="1:3">
      <c r="A263" s="1">
        <v>2010</v>
      </c>
      <c r="B263" s="8">
        <v>107.6</v>
      </c>
      <c r="C263" s="8">
        <v>89.2</v>
      </c>
    </row>
    <row r="264" spans="1:3">
      <c r="A264" s="1">
        <v>2011</v>
      </c>
      <c r="B264" s="8">
        <v>94.8</v>
      </c>
      <c r="C264" s="8">
        <v>55.5</v>
      </c>
    </row>
    <row r="265" spans="1:3">
      <c r="A265" s="1">
        <v>2012</v>
      </c>
      <c r="B265" s="8">
        <v>89.4</v>
      </c>
      <c r="C265" s="8">
        <v>46.1</v>
      </c>
    </row>
    <row r="266" spans="1:3">
      <c r="A266" s="1">
        <v>2013</v>
      </c>
      <c r="B266" s="8">
        <v>84.4</v>
      </c>
      <c r="C266" s="8">
        <v>37.6</v>
      </c>
    </row>
    <row r="267" spans="1:3">
      <c r="A267" s="1">
        <v>2014</v>
      </c>
      <c r="B267" s="8">
        <v>88.7</v>
      </c>
      <c r="C267" s="8">
        <v>33.799999999999997</v>
      </c>
    </row>
    <row r="268" spans="1:3">
      <c r="A268" s="1">
        <v>2015</v>
      </c>
      <c r="B268" s="8">
        <v>91.3</v>
      </c>
      <c r="C268" s="8">
        <v>15.8</v>
      </c>
    </row>
    <row r="269" spans="1:3">
      <c r="A269" s="1">
        <v>2016</v>
      </c>
      <c r="B269" s="8">
        <v>78.3</v>
      </c>
      <c r="C269" s="8">
        <v>6.5</v>
      </c>
    </row>
    <row r="270" spans="1:3">
      <c r="A270" s="1">
        <v>2017</v>
      </c>
      <c r="B270" s="8">
        <v>90.3</v>
      </c>
      <c r="C270" s="8">
        <v>5.8</v>
      </c>
    </row>
    <row r="271" spans="1:3">
      <c r="A271" s="1">
        <v>2018</v>
      </c>
      <c r="B271" s="8">
        <v>90.3</v>
      </c>
      <c r="C271" s="8">
        <v>2.7</v>
      </c>
    </row>
    <row r="272" spans="1:3">
      <c r="A272" s="1">
        <v>2019</v>
      </c>
      <c r="B272" s="8">
        <v>91</v>
      </c>
      <c r="C272" s="8">
        <v>0.5</v>
      </c>
    </row>
    <row r="273" spans="1:3">
      <c r="A273" s="1">
        <v>2020</v>
      </c>
      <c r="B273" s="8">
        <v>87.9</v>
      </c>
      <c r="C273" s="8">
        <v>5.9</v>
      </c>
    </row>
    <row r="274" spans="1:3">
      <c r="A274" s="1">
        <v>2021</v>
      </c>
      <c r="B274" s="8">
        <v>66</v>
      </c>
      <c r="C274" s="8">
        <v>4.0999999999999996</v>
      </c>
    </row>
    <row r="275" spans="1:3">
      <c r="A275" s="1">
        <v>2022</v>
      </c>
      <c r="B275" s="8">
        <v>66.3</v>
      </c>
      <c r="C275" s="8">
        <v>0</v>
      </c>
    </row>
    <row r="276" spans="1:3">
      <c r="A276" s="1">
        <v>2023</v>
      </c>
      <c r="B276" s="8">
        <v>66</v>
      </c>
      <c r="C276" s="8">
        <v>0</v>
      </c>
    </row>
    <row r="277" spans="1:3">
      <c r="A277" s="1">
        <v>2024</v>
      </c>
      <c r="B277" s="8">
        <v>65.099999999999994</v>
      </c>
      <c r="C277" s="8">
        <v>0.4</v>
      </c>
    </row>
    <row r="281" spans="1:3">
      <c r="A281" s="1" t="s">
        <v>82</v>
      </c>
    </row>
    <row r="282" spans="1:3">
      <c r="A282" s="1" t="s">
        <v>83</v>
      </c>
      <c r="B282" s="1" t="s">
        <v>11</v>
      </c>
      <c r="C282" s="1" t="s">
        <v>75</v>
      </c>
    </row>
    <row r="284" spans="1:3">
      <c r="A284" s="2"/>
      <c r="B284" s="2" t="s">
        <v>72</v>
      </c>
      <c r="C284" s="2" t="s">
        <v>73</v>
      </c>
    </row>
    <row r="285" spans="1:3">
      <c r="A285" s="1">
        <v>2007</v>
      </c>
      <c r="B285" s="8">
        <v>31.4</v>
      </c>
      <c r="C285" s="8">
        <v>28.9</v>
      </c>
    </row>
    <row r="286" spans="1:3">
      <c r="A286" s="1">
        <v>2008</v>
      </c>
      <c r="B286" s="8">
        <v>31.3</v>
      </c>
      <c r="C286" s="8">
        <v>28</v>
      </c>
    </row>
    <row r="287" spans="1:3">
      <c r="A287" s="1">
        <v>2009</v>
      </c>
      <c r="B287" s="8">
        <v>30.6</v>
      </c>
      <c r="C287" s="8">
        <v>27.5</v>
      </c>
    </row>
    <row r="288" spans="1:3">
      <c r="A288" s="1">
        <v>2010</v>
      </c>
      <c r="B288" s="8">
        <v>27.9</v>
      </c>
      <c r="C288" s="8">
        <v>25.8</v>
      </c>
    </row>
    <row r="289" spans="1:3">
      <c r="A289" s="1">
        <v>2011</v>
      </c>
      <c r="B289" s="8">
        <v>27.3</v>
      </c>
      <c r="C289" s="8">
        <v>26</v>
      </c>
    </row>
    <row r="290" spans="1:3">
      <c r="A290" s="1">
        <v>2012</v>
      </c>
      <c r="B290" s="8">
        <v>26.9</v>
      </c>
      <c r="C290" s="8">
        <v>25.3</v>
      </c>
    </row>
    <row r="291" spans="1:3">
      <c r="A291" s="1">
        <v>2013</v>
      </c>
      <c r="B291" s="8">
        <v>26.9</v>
      </c>
      <c r="C291" s="8">
        <v>23.9</v>
      </c>
    </row>
    <row r="292" spans="1:3">
      <c r="A292" s="1">
        <v>2014</v>
      </c>
      <c r="B292" s="8">
        <v>27.1</v>
      </c>
      <c r="C292" s="8">
        <v>23.9</v>
      </c>
    </row>
    <row r="293" spans="1:3">
      <c r="A293" s="1">
        <v>2015</v>
      </c>
      <c r="B293" s="8">
        <v>26.2</v>
      </c>
      <c r="C293" s="8">
        <v>22.3</v>
      </c>
    </row>
    <row r="294" spans="1:3">
      <c r="A294" s="1">
        <v>2016</v>
      </c>
      <c r="B294" s="8">
        <v>25.6</v>
      </c>
      <c r="C294" s="8">
        <v>22.3</v>
      </c>
    </row>
    <row r="295" spans="1:3">
      <c r="A295" s="1">
        <v>2017</v>
      </c>
      <c r="B295" s="8">
        <v>26.3</v>
      </c>
      <c r="C295" s="8">
        <v>22.4</v>
      </c>
    </row>
    <row r="296" spans="1:3">
      <c r="A296" s="1">
        <v>2018</v>
      </c>
      <c r="B296" s="8">
        <v>28.2</v>
      </c>
      <c r="C296" s="8">
        <v>22</v>
      </c>
    </row>
    <row r="297" spans="1:3">
      <c r="A297" s="1">
        <v>2019</v>
      </c>
      <c r="B297" s="8">
        <v>27.4</v>
      </c>
      <c r="C297" s="8">
        <v>22</v>
      </c>
    </row>
    <row r="298" spans="1:3">
      <c r="A298" s="1">
        <v>2020</v>
      </c>
      <c r="B298" s="8">
        <v>27.2</v>
      </c>
      <c r="C298" s="8">
        <v>24.3</v>
      </c>
    </row>
    <row r="299" spans="1:3">
      <c r="A299" s="1">
        <v>2021</v>
      </c>
      <c r="B299" s="8">
        <v>24.2</v>
      </c>
      <c r="C299" s="8">
        <v>23</v>
      </c>
    </row>
    <row r="300" spans="1:3">
      <c r="A300" s="1">
        <v>2022</v>
      </c>
      <c r="B300" s="8">
        <v>25.5</v>
      </c>
      <c r="C300" s="8">
        <v>23.5</v>
      </c>
    </row>
    <row r="301" spans="1:3">
      <c r="A301" s="1">
        <v>2023</v>
      </c>
      <c r="B301" s="8">
        <v>25.3</v>
      </c>
      <c r="C301" s="8">
        <v>23.3</v>
      </c>
    </row>
    <row r="302" spans="1:3">
      <c r="A302" s="1">
        <v>2024</v>
      </c>
      <c r="B302" s="8">
        <v>26.1</v>
      </c>
      <c r="C302" s="8">
        <v>24.6</v>
      </c>
    </row>
    <row r="306" spans="1:3">
      <c r="A306" s="1" t="s">
        <v>84</v>
      </c>
    </row>
    <row r="307" spans="1:3">
      <c r="A307" s="1" t="s">
        <v>83</v>
      </c>
      <c r="B307" s="1" t="s">
        <v>11</v>
      </c>
      <c r="C307" s="1" t="s">
        <v>75</v>
      </c>
    </row>
    <row r="309" spans="1:3">
      <c r="A309" s="2"/>
      <c r="B309" s="2" t="s">
        <v>72</v>
      </c>
      <c r="C309" s="2" t="s">
        <v>73</v>
      </c>
    </row>
    <row r="310" spans="1:3">
      <c r="A310" s="1">
        <v>2007</v>
      </c>
      <c r="B310" s="8">
        <v>12.4</v>
      </c>
      <c r="C310" s="8">
        <v>12.9</v>
      </c>
    </row>
    <row r="311" spans="1:3">
      <c r="A311" s="1">
        <v>2008</v>
      </c>
      <c r="B311" s="8">
        <v>13</v>
      </c>
      <c r="C311" s="8">
        <v>13</v>
      </c>
    </row>
    <row r="312" spans="1:3">
      <c r="A312" s="1">
        <v>2009</v>
      </c>
      <c r="B312" s="8">
        <v>12.7</v>
      </c>
      <c r="C312" s="8">
        <v>12.8</v>
      </c>
    </row>
    <row r="313" spans="1:3">
      <c r="A313" s="1">
        <v>2010</v>
      </c>
      <c r="B313" s="8">
        <v>12.3</v>
      </c>
      <c r="C313" s="8">
        <v>12.6</v>
      </c>
    </row>
    <row r="314" spans="1:3">
      <c r="A314" s="1">
        <v>2011</v>
      </c>
      <c r="B314" s="8">
        <v>13.1</v>
      </c>
      <c r="C314" s="8">
        <v>14.3</v>
      </c>
    </row>
    <row r="315" spans="1:3">
      <c r="A315" s="1">
        <v>2012</v>
      </c>
      <c r="B315" s="8">
        <v>13.5</v>
      </c>
      <c r="C315" s="8">
        <v>14.6</v>
      </c>
    </row>
    <row r="316" spans="1:3">
      <c r="A316" s="1">
        <v>2013</v>
      </c>
      <c r="B316" s="8">
        <v>14.1</v>
      </c>
      <c r="C316" s="8">
        <v>15</v>
      </c>
    </row>
    <row r="317" spans="1:3">
      <c r="A317" s="1">
        <v>2014</v>
      </c>
      <c r="B317" s="8">
        <v>15.3</v>
      </c>
      <c r="C317" s="8">
        <v>15.7</v>
      </c>
    </row>
    <row r="318" spans="1:3">
      <c r="A318" s="1">
        <v>2015</v>
      </c>
      <c r="B318" s="8">
        <v>15.5</v>
      </c>
      <c r="C318" s="8">
        <v>15.9</v>
      </c>
    </row>
    <row r="319" spans="1:3">
      <c r="A319" s="1">
        <v>2016</v>
      </c>
      <c r="B319" s="8">
        <v>15.7</v>
      </c>
      <c r="C319" s="8">
        <v>16.600000000000001</v>
      </c>
    </row>
    <row r="320" spans="1:3">
      <c r="A320" s="1">
        <v>2017</v>
      </c>
      <c r="B320" s="8">
        <v>16.2</v>
      </c>
      <c r="C320" s="8">
        <v>16.8</v>
      </c>
    </row>
    <row r="321" spans="1:3">
      <c r="A321" s="1">
        <v>2018</v>
      </c>
      <c r="B321" s="8">
        <v>16.2</v>
      </c>
      <c r="C321" s="8">
        <v>17</v>
      </c>
    </row>
    <row r="322" spans="1:3">
      <c r="A322" s="1">
        <v>2019</v>
      </c>
      <c r="B322" s="8">
        <v>16.399999999999999</v>
      </c>
      <c r="C322" s="8">
        <v>17.100000000000001</v>
      </c>
    </row>
    <row r="323" spans="1:3">
      <c r="A323" s="1">
        <v>2020</v>
      </c>
      <c r="B323" s="8">
        <v>16</v>
      </c>
      <c r="C323" s="8">
        <v>15.7</v>
      </c>
    </row>
    <row r="324" spans="1:3">
      <c r="A324" s="1">
        <v>2021</v>
      </c>
      <c r="B324" s="8">
        <v>14.7</v>
      </c>
      <c r="C324" s="8">
        <v>14.9</v>
      </c>
    </row>
    <row r="325" spans="1:3">
      <c r="A325" s="1">
        <v>2022</v>
      </c>
      <c r="B325" s="8">
        <v>16.2</v>
      </c>
      <c r="C325" s="8">
        <v>16.100000000000001</v>
      </c>
    </row>
    <row r="326" spans="1:3">
      <c r="A326" s="1">
        <v>2023</v>
      </c>
      <c r="B326" s="8">
        <v>17.2</v>
      </c>
      <c r="C326" s="8">
        <v>16.399999999999999</v>
      </c>
    </row>
    <row r="327" spans="1:3">
      <c r="A327" s="1">
        <v>2024</v>
      </c>
      <c r="B327" s="8">
        <v>16.7</v>
      </c>
      <c r="C327" s="8">
        <v>16.600000000000001</v>
      </c>
    </row>
    <row r="331" spans="1:3">
      <c r="A331" s="1" t="s">
        <v>85</v>
      </c>
    </row>
    <row r="332" spans="1:3">
      <c r="A332" s="1" t="s">
        <v>83</v>
      </c>
      <c r="B332" s="1" t="s">
        <v>11</v>
      </c>
      <c r="C332" s="1" t="s">
        <v>75</v>
      </c>
    </row>
    <row r="334" spans="1:3">
      <c r="A334" s="2"/>
      <c r="B334" s="2" t="s">
        <v>72</v>
      </c>
      <c r="C334" s="2" t="s">
        <v>73</v>
      </c>
    </row>
    <row r="335" spans="1:3">
      <c r="A335" s="1">
        <v>2007</v>
      </c>
      <c r="B335" s="8">
        <v>7.4</v>
      </c>
      <c r="C335" s="8">
        <v>8.8000000000000007</v>
      </c>
    </row>
    <row r="336" spans="1:3">
      <c r="A336" s="1">
        <v>2008</v>
      </c>
      <c r="B336" s="8">
        <v>7.3</v>
      </c>
      <c r="C336" s="8">
        <v>8.8000000000000007</v>
      </c>
    </row>
    <row r="337" spans="1:3">
      <c r="A337" s="1">
        <v>2009</v>
      </c>
      <c r="B337" s="8">
        <v>7.8</v>
      </c>
      <c r="C337" s="8">
        <v>9.1</v>
      </c>
    </row>
    <row r="338" spans="1:3">
      <c r="A338" s="1">
        <v>2010</v>
      </c>
      <c r="B338" s="8">
        <v>8</v>
      </c>
      <c r="C338" s="8">
        <v>9.8000000000000007</v>
      </c>
    </row>
    <row r="339" spans="1:3">
      <c r="A339" s="1">
        <v>2011</v>
      </c>
      <c r="B339" s="8">
        <v>7.9</v>
      </c>
      <c r="C339" s="8">
        <v>10.3</v>
      </c>
    </row>
    <row r="340" spans="1:3">
      <c r="A340" s="1">
        <v>2012</v>
      </c>
      <c r="B340" s="8">
        <v>8.5</v>
      </c>
      <c r="C340" s="8">
        <v>11</v>
      </c>
    </row>
    <row r="341" spans="1:3">
      <c r="A341" s="1">
        <v>2013</v>
      </c>
      <c r="B341" s="8">
        <v>8.3000000000000007</v>
      </c>
      <c r="C341" s="8">
        <v>11.1</v>
      </c>
    </row>
    <row r="342" spans="1:3">
      <c r="A342" s="1">
        <v>2014</v>
      </c>
      <c r="B342" s="8">
        <v>8.1999999999999993</v>
      </c>
      <c r="C342" s="8">
        <v>11.5</v>
      </c>
    </row>
    <row r="343" spans="1:3">
      <c r="A343" s="1">
        <v>2015</v>
      </c>
      <c r="B343" s="8">
        <v>8.8000000000000007</v>
      </c>
      <c r="C343" s="8">
        <v>11.1</v>
      </c>
    </row>
    <row r="344" spans="1:3">
      <c r="A344" s="1">
        <v>2016</v>
      </c>
      <c r="B344" s="8">
        <v>8.8000000000000007</v>
      </c>
      <c r="C344" s="8">
        <v>11.4</v>
      </c>
    </row>
    <row r="345" spans="1:3">
      <c r="A345" s="1">
        <v>2017</v>
      </c>
      <c r="B345" s="8">
        <v>9</v>
      </c>
      <c r="C345" s="8">
        <v>11.7</v>
      </c>
    </row>
    <row r="346" spans="1:3">
      <c r="A346" s="1">
        <v>2018</v>
      </c>
      <c r="B346" s="8">
        <v>9</v>
      </c>
      <c r="C346" s="8">
        <v>11.7</v>
      </c>
    </row>
    <row r="347" spans="1:3">
      <c r="A347" s="1">
        <v>2019</v>
      </c>
      <c r="B347" s="8">
        <v>9.1999999999999993</v>
      </c>
      <c r="C347" s="8">
        <v>12.2</v>
      </c>
    </row>
    <row r="348" spans="1:3">
      <c r="A348" s="1">
        <v>2020</v>
      </c>
      <c r="B348" s="8">
        <v>8.6999999999999993</v>
      </c>
      <c r="C348" s="8">
        <v>11.5</v>
      </c>
    </row>
    <row r="349" spans="1:3">
      <c r="A349" s="1">
        <v>2021</v>
      </c>
      <c r="B349" s="8">
        <v>7.2</v>
      </c>
      <c r="C349" s="8">
        <v>10.8</v>
      </c>
    </row>
    <row r="350" spans="1:3">
      <c r="A350" s="1">
        <v>2022</v>
      </c>
      <c r="B350" s="8">
        <v>7.7</v>
      </c>
      <c r="C350" s="8">
        <v>11.3</v>
      </c>
    </row>
    <row r="351" spans="1:3">
      <c r="A351" s="1">
        <v>2023</v>
      </c>
      <c r="B351" s="8">
        <v>7.4</v>
      </c>
      <c r="C351" s="8">
        <v>11.9</v>
      </c>
    </row>
    <row r="352" spans="1:3">
      <c r="A352" s="1">
        <v>2024</v>
      </c>
      <c r="B352" s="8">
        <v>7</v>
      </c>
      <c r="C352" s="8">
        <v>12.1</v>
      </c>
    </row>
    <row r="356" spans="1:3">
      <c r="A356" s="1" t="s">
        <v>86</v>
      </c>
    </row>
    <row r="357" spans="1:3">
      <c r="A357" s="1" t="s">
        <v>83</v>
      </c>
      <c r="B357" s="1" t="s">
        <v>11</v>
      </c>
      <c r="C357" s="1" t="s">
        <v>75</v>
      </c>
    </row>
    <row r="359" spans="1:3">
      <c r="A359" s="2"/>
      <c r="B359" s="2" t="s">
        <v>72</v>
      </c>
      <c r="C359" s="2" t="s">
        <v>73</v>
      </c>
    </row>
    <row r="360" spans="1:3">
      <c r="A360" s="1">
        <v>2007</v>
      </c>
      <c r="B360" s="8">
        <v>12.8</v>
      </c>
      <c r="C360" s="8">
        <v>13.1</v>
      </c>
    </row>
    <row r="361" spans="1:3">
      <c r="A361" s="1">
        <v>2008</v>
      </c>
      <c r="B361" s="8">
        <v>16.3</v>
      </c>
      <c r="C361" s="8">
        <v>13.5</v>
      </c>
    </row>
    <row r="362" spans="1:3">
      <c r="A362" s="1">
        <v>2009</v>
      </c>
      <c r="B362" s="8">
        <v>16.2</v>
      </c>
      <c r="C362" s="8">
        <v>13.8</v>
      </c>
    </row>
    <row r="363" spans="1:3">
      <c r="A363" s="1">
        <v>2010</v>
      </c>
      <c r="B363" s="8">
        <v>15.7</v>
      </c>
      <c r="C363" s="8">
        <v>13.5</v>
      </c>
    </row>
    <row r="364" spans="1:3">
      <c r="A364" s="1">
        <v>2011</v>
      </c>
      <c r="B364" s="8">
        <v>10.199999999999999</v>
      </c>
      <c r="C364" s="8">
        <v>13.3</v>
      </c>
    </row>
    <row r="365" spans="1:3">
      <c r="A365" s="1">
        <v>2012</v>
      </c>
      <c r="B365" s="8">
        <v>10.8</v>
      </c>
      <c r="C365" s="8">
        <v>13.6</v>
      </c>
    </row>
    <row r="366" spans="1:3">
      <c r="A366" s="1">
        <v>2013</v>
      </c>
      <c r="B366" s="8">
        <v>10.8</v>
      </c>
      <c r="C366" s="8">
        <v>13.7</v>
      </c>
    </row>
    <row r="367" spans="1:3">
      <c r="A367" s="1">
        <v>2014</v>
      </c>
      <c r="B367" s="8">
        <v>11.4</v>
      </c>
      <c r="C367" s="8">
        <v>14.1</v>
      </c>
    </row>
    <row r="368" spans="1:3">
      <c r="A368" s="1">
        <v>2015</v>
      </c>
      <c r="B368" s="8">
        <v>11.8</v>
      </c>
      <c r="C368" s="8">
        <v>14</v>
      </c>
    </row>
    <row r="369" spans="1:3">
      <c r="A369" s="1">
        <v>2016</v>
      </c>
      <c r="B369" s="8">
        <v>12</v>
      </c>
      <c r="C369" s="8">
        <v>14.4</v>
      </c>
    </row>
    <row r="370" spans="1:3">
      <c r="A370" s="1">
        <v>2017</v>
      </c>
      <c r="B370" s="8">
        <v>11.8</v>
      </c>
      <c r="C370" s="8">
        <v>13.7</v>
      </c>
    </row>
    <row r="371" spans="1:3">
      <c r="A371" s="1">
        <v>2018</v>
      </c>
      <c r="B371" s="8">
        <v>11.7</v>
      </c>
      <c r="C371" s="8">
        <v>13.6</v>
      </c>
    </row>
    <row r="372" spans="1:3">
      <c r="A372" s="1">
        <v>2019</v>
      </c>
      <c r="B372" s="8">
        <v>12.2</v>
      </c>
      <c r="C372" s="8">
        <v>14</v>
      </c>
    </row>
    <row r="373" spans="1:3">
      <c r="A373" s="1">
        <v>2020</v>
      </c>
      <c r="B373" s="8">
        <v>12.4</v>
      </c>
      <c r="C373" s="8">
        <v>12.9</v>
      </c>
    </row>
    <row r="374" spans="1:3">
      <c r="A374" s="1">
        <v>2021</v>
      </c>
      <c r="B374" s="8">
        <v>11</v>
      </c>
      <c r="C374" s="8">
        <v>12.2</v>
      </c>
    </row>
    <row r="375" spans="1:3">
      <c r="A375" s="1">
        <v>2022</v>
      </c>
      <c r="B375" s="8">
        <v>11.7</v>
      </c>
      <c r="C375" s="8">
        <v>12.6</v>
      </c>
    </row>
    <row r="376" spans="1:3">
      <c r="A376" s="1">
        <v>2023</v>
      </c>
      <c r="B376" s="8">
        <v>12.3</v>
      </c>
      <c r="C376" s="8">
        <v>13.2</v>
      </c>
    </row>
    <row r="377" spans="1:3">
      <c r="A377" s="1">
        <v>2024</v>
      </c>
      <c r="B377" s="8">
        <v>11.9</v>
      </c>
      <c r="C377" s="8">
        <v>12.7</v>
      </c>
    </row>
    <row r="381" spans="1:3">
      <c r="A381" s="1" t="s">
        <v>87</v>
      </c>
    </row>
    <row r="382" spans="1:3">
      <c r="A382" s="1" t="s">
        <v>83</v>
      </c>
      <c r="B382" s="1" t="s">
        <v>11</v>
      </c>
      <c r="C382" s="1" t="s">
        <v>75</v>
      </c>
    </row>
    <row r="384" spans="1:3">
      <c r="A384" s="2"/>
      <c r="B384" s="2" t="s">
        <v>72</v>
      </c>
      <c r="C384" s="2" t="s">
        <v>73</v>
      </c>
    </row>
    <row r="385" spans="1:3">
      <c r="A385" s="1">
        <v>2007</v>
      </c>
      <c r="B385" s="8">
        <v>9.1999999999999993</v>
      </c>
      <c r="C385" s="8">
        <v>7.2</v>
      </c>
    </row>
    <row r="386" spans="1:3">
      <c r="A386" s="1">
        <v>2008</v>
      </c>
      <c r="B386" s="8">
        <v>10</v>
      </c>
      <c r="C386" s="8">
        <v>7.7</v>
      </c>
    </row>
    <row r="387" spans="1:3">
      <c r="A387" s="1">
        <v>2009</v>
      </c>
      <c r="B387" s="8">
        <v>9.6999999999999993</v>
      </c>
      <c r="C387" s="8">
        <v>8.4</v>
      </c>
    </row>
    <row r="388" spans="1:3">
      <c r="A388" s="1">
        <v>2010</v>
      </c>
      <c r="B388" s="8">
        <v>8.3000000000000007</v>
      </c>
      <c r="C388" s="8">
        <v>7.9</v>
      </c>
    </row>
    <row r="389" spans="1:3">
      <c r="A389" s="1">
        <v>2011</v>
      </c>
      <c r="B389" s="8">
        <v>12.5</v>
      </c>
      <c r="C389" s="8">
        <v>8.8000000000000007</v>
      </c>
    </row>
    <row r="390" spans="1:3">
      <c r="A390" s="1">
        <v>2012</v>
      </c>
      <c r="B390" s="8">
        <v>13.1</v>
      </c>
      <c r="C390" s="8">
        <v>8.8000000000000007</v>
      </c>
    </row>
    <row r="391" spans="1:3">
      <c r="A391" s="1">
        <v>2013</v>
      </c>
      <c r="B391" s="8">
        <v>11.7</v>
      </c>
      <c r="C391" s="8">
        <v>8.9</v>
      </c>
    </row>
    <row r="392" spans="1:3">
      <c r="A392" s="1">
        <v>2014</v>
      </c>
      <c r="B392" s="8">
        <v>11.5</v>
      </c>
      <c r="C392" s="8">
        <v>9</v>
      </c>
    </row>
    <row r="393" spans="1:3">
      <c r="A393" s="1">
        <v>2015</v>
      </c>
      <c r="B393" s="8">
        <v>12.3</v>
      </c>
      <c r="C393" s="8">
        <v>9.1999999999999993</v>
      </c>
    </row>
    <row r="394" spans="1:3">
      <c r="A394" s="1">
        <v>2016</v>
      </c>
      <c r="B394" s="8">
        <v>11.6</v>
      </c>
      <c r="C394" s="8">
        <v>10.3</v>
      </c>
    </row>
    <row r="395" spans="1:3">
      <c r="A395" s="1">
        <v>2017</v>
      </c>
      <c r="B395" s="8">
        <v>12.7</v>
      </c>
      <c r="C395" s="8">
        <v>10.1</v>
      </c>
    </row>
    <row r="396" spans="1:3">
      <c r="A396" s="1">
        <v>2018</v>
      </c>
      <c r="B396" s="8">
        <v>11.5</v>
      </c>
      <c r="C396" s="8">
        <v>10.5</v>
      </c>
    </row>
    <row r="397" spans="1:3">
      <c r="A397" s="1">
        <v>2019</v>
      </c>
      <c r="B397" s="8">
        <v>11.1</v>
      </c>
      <c r="C397" s="8">
        <v>10.8</v>
      </c>
    </row>
    <row r="398" spans="1:3">
      <c r="A398" s="1">
        <v>2020</v>
      </c>
      <c r="B398" s="8">
        <v>11.2</v>
      </c>
      <c r="C398" s="8">
        <v>11.6</v>
      </c>
    </row>
    <row r="399" spans="1:3">
      <c r="A399" s="1">
        <v>2021</v>
      </c>
      <c r="B399" s="8">
        <v>9.8000000000000007</v>
      </c>
      <c r="C399" s="8">
        <v>10.9</v>
      </c>
    </row>
    <row r="400" spans="1:3">
      <c r="A400" s="1">
        <v>2022</v>
      </c>
      <c r="B400" s="8">
        <v>11.4</v>
      </c>
      <c r="C400" s="8">
        <v>11.6</v>
      </c>
    </row>
    <row r="401" spans="1:3">
      <c r="A401" s="1">
        <v>2023</v>
      </c>
      <c r="B401" s="8">
        <v>11.8</v>
      </c>
      <c r="C401" s="8">
        <v>11.8</v>
      </c>
    </row>
    <row r="402" spans="1:3">
      <c r="A402" s="1">
        <v>2024</v>
      </c>
      <c r="B402" s="8">
        <v>13</v>
      </c>
      <c r="C402" s="8">
        <v>12.4</v>
      </c>
    </row>
    <row r="406" spans="1:3">
      <c r="A406" s="1" t="s">
        <v>88</v>
      </c>
    </row>
    <row r="407" spans="1:3">
      <c r="A407" s="1" t="s">
        <v>83</v>
      </c>
      <c r="B407" s="1" t="s">
        <v>11</v>
      </c>
      <c r="C407" s="1" t="s">
        <v>75</v>
      </c>
    </row>
    <row r="409" spans="1:3">
      <c r="A409" s="2"/>
      <c r="B409" s="2" t="s">
        <v>72</v>
      </c>
      <c r="C409" s="2" t="s">
        <v>73</v>
      </c>
    </row>
    <row r="410" spans="1:3">
      <c r="A410" s="1">
        <v>2007</v>
      </c>
      <c r="B410" s="8">
        <v>16.8</v>
      </c>
      <c r="C410" s="8">
        <v>20.8</v>
      </c>
    </row>
    <row r="411" spans="1:3">
      <c r="A411" s="1">
        <v>2008</v>
      </c>
      <c r="B411" s="8">
        <v>17.3</v>
      </c>
      <c r="C411" s="8">
        <v>20</v>
      </c>
    </row>
    <row r="412" spans="1:3">
      <c r="A412" s="1">
        <v>2009</v>
      </c>
      <c r="B412" s="8">
        <v>16.7</v>
      </c>
      <c r="C412" s="8">
        <v>19.8</v>
      </c>
    </row>
    <row r="413" spans="1:3">
      <c r="A413" s="1">
        <v>2010</v>
      </c>
      <c r="B413" s="8">
        <v>16.399999999999999</v>
      </c>
      <c r="C413" s="8">
        <v>18.8</v>
      </c>
    </row>
    <row r="414" spans="1:3">
      <c r="A414" s="1">
        <v>2011</v>
      </c>
      <c r="B414" s="8">
        <v>16.899999999999999</v>
      </c>
      <c r="C414" s="8">
        <v>17.2</v>
      </c>
    </row>
    <row r="415" spans="1:3">
      <c r="A415" s="1">
        <v>2012</v>
      </c>
      <c r="B415" s="8">
        <v>18.100000000000001</v>
      </c>
      <c r="C415" s="8">
        <v>17</v>
      </c>
    </row>
    <row r="416" spans="1:3">
      <c r="A416" s="1">
        <v>2013</v>
      </c>
      <c r="B416" s="8">
        <v>17.8</v>
      </c>
      <c r="C416" s="8">
        <v>16.899999999999999</v>
      </c>
    </row>
    <row r="417" spans="1:3">
      <c r="A417" s="1">
        <v>2014</v>
      </c>
      <c r="B417" s="8">
        <v>19</v>
      </c>
      <c r="C417" s="8">
        <v>16.600000000000001</v>
      </c>
    </row>
    <row r="418" spans="1:3">
      <c r="A418" s="1">
        <v>2015</v>
      </c>
      <c r="B418" s="8">
        <v>18.7</v>
      </c>
      <c r="C418" s="8">
        <v>15.4</v>
      </c>
    </row>
    <row r="419" spans="1:3">
      <c r="A419" s="1">
        <v>2016</v>
      </c>
      <c r="B419" s="8">
        <v>19.100000000000001</v>
      </c>
      <c r="C419" s="8">
        <v>15.4</v>
      </c>
    </row>
    <row r="420" spans="1:3">
      <c r="A420" s="1">
        <v>2017</v>
      </c>
      <c r="B420" s="8">
        <v>20</v>
      </c>
      <c r="C420" s="8">
        <v>15.2</v>
      </c>
    </row>
    <row r="421" spans="1:3">
      <c r="A421" s="1">
        <v>2018</v>
      </c>
      <c r="B421" s="8">
        <v>21</v>
      </c>
      <c r="C421" s="8">
        <v>14.8</v>
      </c>
    </row>
    <row r="422" spans="1:3">
      <c r="A422" s="1">
        <v>2019</v>
      </c>
      <c r="B422" s="8">
        <v>21.9</v>
      </c>
      <c r="C422" s="8">
        <v>15</v>
      </c>
    </row>
    <row r="423" spans="1:3">
      <c r="A423" s="1">
        <v>2020</v>
      </c>
      <c r="B423" s="8">
        <v>21.9</v>
      </c>
      <c r="C423" s="8">
        <v>15.4</v>
      </c>
    </row>
    <row r="424" spans="1:3">
      <c r="A424" s="1">
        <v>2021</v>
      </c>
      <c r="B424" s="8">
        <v>19.8</v>
      </c>
      <c r="C424" s="8">
        <v>14.5</v>
      </c>
    </row>
    <row r="425" spans="1:3">
      <c r="A425" s="1">
        <v>2022</v>
      </c>
      <c r="B425" s="8">
        <v>19.8</v>
      </c>
      <c r="C425" s="8">
        <v>15.1</v>
      </c>
    </row>
    <row r="426" spans="1:3">
      <c r="A426" s="1">
        <v>2023</v>
      </c>
      <c r="B426" s="8">
        <v>20.7</v>
      </c>
      <c r="C426" s="8">
        <v>14.9</v>
      </c>
    </row>
    <row r="427" spans="1:3">
      <c r="A427" s="1">
        <v>2024</v>
      </c>
      <c r="B427" s="8">
        <v>19.600000000000001</v>
      </c>
      <c r="C427" s="8">
        <v>14.1</v>
      </c>
    </row>
    <row r="431" spans="1:3">
      <c r="A431" s="1" t="s">
        <v>89</v>
      </c>
    </row>
    <row r="432" spans="1:3">
      <c r="A432" s="1" t="s">
        <v>83</v>
      </c>
      <c r="B432" s="1" t="s">
        <v>11</v>
      </c>
      <c r="C432" s="1" t="s">
        <v>75</v>
      </c>
    </row>
    <row r="434" spans="1:3">
      <c r="A434" s="2"/>
      <c r="B434" s="2" t="s">
        <v>72</v>
      </c>
      <c r="C434" s="2" t="s">
        <v>73</v>
      </c>
    </row>
    <row r="435" spans="1:3">
      <c r="A435" s="1">
        <v>2007</v>
      </c>
      <c r="B435" s="8">
        <v>73.2</v>
      </c>
      <c r="C435" s="8">
        <v>70.900000000000006</v>
      </c>
    </row>
    <row r="436" spans="1:3">
      <c r="A436" s="1">
        <v>2008</v>
      </c>
      <c r="B436" s="8">
        <v>77.900000000000006</v>
      </c>
      <c r="C436" s="8">
        <v>71</v>
      </c>
    </row>
    <row r="437" spans="1:3">
      <c r="A437" s="1">
        <v>2009</v>
      </c>
      <c r="B437" s="8">
        <v>77</v>
      </c>
      <c r="C437" s="8">
        <v>71.599999999999994</v>
      </c>
    </row>
    <row r="438" spans="1:3">
      <c r="A438" s="1">
        <v>2010</v>
      </c>
      <c r="B438" s="8">
        <v>72.2</v>
      </c>
      <c r="C438" s="8">
        <v>69.599999999999994</v>
      </c>
    </row>
    <row r="439" spans="1:3">
      <c r="A439" s="1">
        <v>2011</v>
      </c>
      <c r="B439" s="8">
        <v>71</v>
      </c>
      <c r="C439" s="8">
        <v>72.7</v>
      </c>
    </row>
    <row r="440" spans="1:3">
      <c r="A440" s="1">
        <v>2012</v>
      </c>
      <c r="B440" s="8">
        <v>72.8</v>
      </c>
      <c r="C440" s="8">
        <v>73.3</v>
      </c>
    </row>
    <row r="441" spans="1:3">
      <c r="A441" s="1">
        <v>2013</v>
      </c>
      <c r="B441" s="8">
        <v>71.8</v>
      </c>
      <c r="C441" s="8">
        <v>72.599999999999994</v>
      </c>
    </row>
    <row r="442" spans="1:3">
      <c r="A442" s="1">
        <v>2014</v>
      </c>
      <c r="B442" s="8">
        <v>73.5</v>
      </c>
      <c r="C442" s="8">
        <v>74.2</v>
      </c>
    </row>
    <row r="443" spans="1:3">
      <c r="A443" s="1">
        <v>2015</v>
      </c>
      <c r="B443" s="8">
        <v>74.599999999999994</v>
      </c>
      <c r="C443" s="8">
        <v>72.5</v>
      </c>
    </row>
    <row r="444" spans="1:3">
      <c r="A444" s="1">
        <v>2016</v>
      </c>
      <c r="B444" s="8">
        <v>73.7</v>
      </c>
      <c r="C444" s="8">
        <v>75</v>
      </c>
    </row>
    <row r="445" spans="1:3">
      <c r="A445" s="1">
        <v>2017</v>
      </c>
      <c r="B445" s="8">
        <v>76</v>
      </c>
      <c r="C445" s="8">
        <v>74.7</v>
      </c>
    </row>
    <row r="446" spans="1:3">
      <c r="A446" s="1">
        <v>2018</v>
      </c>
      <c r="B446" s="8">
        <v>76.599999999999994</v>
      </c>
      <c r="C446" s="8">
        <v>74.8</v>
      </c>
    </row>
    <row r="447" spans="1:3">
      <c r="A447" s="1">
        <v>2019</v>
      </c>
      <c r="B447" s="8">
        <v>76.3</v>
      </c>
      <c r="C447" s="8">
        <v>76.099999999999994</v>
      </c>
    </row>
    <row r="448" spans="1:3">
      <c r="A448" s="1">
        <v>2020</v>
      </c>
      <c r="B448" s="8">
        <v>75.5</v>
      </c>
      <c r="C448" s="8">
        <v>76</v>
      </c>
    </row>
    <row r="449" spans="1:3">
      <c r="A449" s="1">
        <v>2021</v>
      </c>
      <c r="B449" s="8">
        <v>66.900000000000006</v>
      </c>
      <c r="C449" s="8">
        <v>71.8</v>
      </c>
    </row>
    <row r="450" spans="1:3">
      <c r="A450" s="1">
        <v>2022</v>
      </c>
      <c r="B450" s="8">
        <v>72.5</v>
      </c>
      <c r="C450" s="8">
        <v>75.099999999999994</v>
      </c>
    </row>
    <row r="451" spans="1:3">
      <c r="A451" s="1">
        <v>2023</v>
      </c>
      <c r="B451" s="8">
        <v>74</v>
      </c>
      <c r="C451" s="8">
        <v>76.599999999999994</v>
      </c>
    </row>
    <row r="452" spans="1:3">
      <c r="A452" s="1">
        <v>2024</v>
      </c>
      <c r="B452" s="8">
        <v>74.7</v>
      </c>
      <c r="C452" s="8">
        <v>78.400000000000006</v>
      </c>
    </row>
    <row r="456" spans="1:3">
      <c r="A456" s="1" t="s">
        <v>90</v>
      </c>
    </row>
    <row r="457" spans="1:3">
      <c r="A457" s="1" t="s">
        <v>91</v>
      </c>
      <c r="B457" s="1" t="s">
        <v>11</v>
      </c>
      <c r="C457" s="1" t="s">
        <v>77</v>
      </c>
    </row>
    <row r="459" spans="1:3">
      <c r="A459" s="2"/>
      <c r="B459" s="2" t="s">
        <v>72</v>
      </c>
      <c r="C459" s="2" t="s">
        <v>73</v>
      </c>
    </row>
    <row r="460" spans="1:3">
      <c r="A460" s="1">
        <v>2011</v>
      </c>
      <c r="B460" s="5">
        <v>3380</v>
      </c>
      <c r="C460" s="5">
        <v>3341</v>
      </c>
    </row>
    <row r="461" spans="1:3">
      <c r="A461" s="1">
        <v>2012</v>
      </c>
      <c r="B461" s="5">
        <v>2893</v>
      </c>
      <c r="C461" s="5">
        <v>2913</v>
      </c>
    </row>
    <row r="462" spans="1:3">
      <c r="A462" s="1">
        <v>2013</v>
      </c>
      <c r="B462" s="5">
        <v>2731</v>
      </c>
      <c r="C462" s="5">
        <v>2800</v>
      </c>
    </row>
    <row r="463" spans="1:3">
      <c r="A463" s="1">
        <v>2014</v>
      </c>
      <c r="B463" s="5">
        <v>2801</v>
      </c>
      <c r="C463" s="5">
        <v>2850</v>
      </c>
    </row>
    <row r="464" spans="1:3">
      <c r="A464" s="1">
        <v>2015</v>
      </c>
      <c r="B464" s="5">
        <v>2855</v>
      </c>
      <c r="C464" s="5">
        <v>2720</v>
      </c>
    </row>
    <row r="465" spans="1:3">
      <c r="A465" s="1">
        <v>2016</v>
      </c>
      <c r="B465" s="5">
        <v>2662</v>
      </c>
      <c r="C465" s="5">
        <v>2502</v>
      </c>
    </row>
    <row r="466" spans="1:3">
      <c r="A466" s="1">
        <v>2017</v>
      </c>
      <c r="B466" s="5">
        <v>2619</v>
      </c>
      <c r="C466" s="5">
        <v>2464</v>
      </c>
    </row>
    <row r="467" spans="1:3">
      <c r="A467" s="1">
        <v>2018</v>
      </c>
      <c r="B467" s="5">
        <v>2670</v>
      </c>
      <c r="C467" s="5">
        <v>2440</v>
      </c>
    </row>
    <row r="468" spans="1:3">
      <c r="A468" s="1">
        <v>2019</v>
      </c>
      <c r="B468" s="5">
        <v>2684</v>
      </c>
      <c r="C468" s="5">
        <v>2487</v>
      </c>
    </row>
    <row r="469" spans="1:3">
      <c r="A469" s="1">
        <v>2020</v>
      </c>
      <c r="B469" s="5">
        <v>2523</v>
      </c>
      <c r="C469" s="5">
        <v>2399</v>
      </c>
    </row>
    <row r="470" spans="1:3">
      <c r="A470" s="1">
        <v>2021</v>
      </c>
      <c r="B470" s="5">
        <v>2637</v>
      </c>
      <c r="C470" s="5">
        <v>2447</v>
      </c>
    </row>
    <row r="471" spans="1:3">
      <c r="A471" s="1">
        <v>2022</v>
      </c>
      <c r="B471" s="5">
        <v>2694</v>
      </c>
      <c r="C471" s="5">
        <v>2477</v>
      </c>
    </row>
    <row r="472" spans="1:3">
      <c r="A472" s="1">
        <v>2023</v>
      </c>
      <c r="B472" s="5">
        <v>2738</v>
      </c>
      <c r="C472" s="5">
        <v>2510</v>
      </c>
    </row>
    <row r="473" spans="1:3">
      <c r="A473" s="1">
        <v>2024</v>
      </c>
      <c r="B473" s="5">
        <v>2784</v>
      </c>
      <c r="C473" s="5">
        <v>2592</v>
      </c>
    </row>
    <row r="477" spans="1:3">
      <c r="A477" s="1" t="s">
        <v>92</v>
      </c>
    </row>
    <row r="478" spans="1:3">
      <c r="A478" s="1" t="s">
        <v>91</v>
      </c>
      <c r="B478" s="1" t="s">
        <v>11</v>
      </c>
      <c r="C478" s="1" t="s">
        <v>77</v>
      </c>
    </row>
    <row r="480" spans="1:3">
      <c r="A480" s="2"/>
      <c r="B480" s="2" t="s">
        <v>72</v>
      </c>
      <c r="C480" s="2" t="s">
        <v>73</v>
      </c>
    </row>
    <row r="481" spans="1:3">
      <c r="A481" s="1">
        <v>2011</v>
      </c>
      <c r="B481" s="5">
        <v>2231</v>
      </c>
      <c r="C481" s="5">
        <v>2924</v>
      </c>
    </row>
    <row r="482" spans="1:3">
      <c r="A482" s="1">
        <v>2012</v>
      </c>
      <c r="B482" s="5">
        <v>879</v>
      </c>
      <c r="C482" s="5">
        <v>2186</v>
      </c>
    </row>
    <row r="483" spans="1:3">
      <c r="A483" s="1">
        <v>2013</v>
      </c>
      <c r="B483" s="5">
        <v>841</v>
      </c>
      <c r="C483" s="5">
        <v>1945</v>
      </c>
    </row>
    <row r="484" spans="1:3">
      <c r="A484" s="1">
        <v>2014</v>
      </c>
      <c r="B484" s="5">
        <v>1274</v>
      </c>
      <c r="C484" s="5">
        <v>1744</v>
      </c>
    </row>
    <row r="485" spans="1:3">
      <c r="A485" s="1">
        <v>2015</v>
      </c>
      <c r="B485" s="5">
        <v>680</v>
      </c>
      <c r="C485" s="5">
        <v>2154</v>
      </c>
    </row>
    <row r="486" spans="1:3">
      <c r="A486" s="1">
        <v>2016</v>
      </c>
      <c r="B486" s="5">
        <v>275</v>
      </c>
      <c r="C486" s="5">
        <v>2158</v>
      </c>
    </row>
    <row r="487" spans="1:3">
      <c r="A487" s="1">
        <v>2017</v>
      </c>
      <c r="B487" s="5">
        <v>353</v>
      </c>
      <c r="C487" s="5">
        <v>2267</v>
      </c>
    </row>
    <row r="488" spans="1:3">
      <c r="A488" s="1">
        <v>2018</v>
      </c>
      <c r="B488" s="5">
        <v>421</v>
      </c>
      <c r="C488" s="5">
        <v>2369</v>
      </c>
    </row>
    <row r="489" spans="1:3">
      <c r="A489" s="1">
        <v>2019</v>
      </c>
      <c r="B489" s="5">
        <v>374</v>
      </c>
      <c r="C489" s="5">
        <v>2374</v>
      </c>
    </row>
    <row r="490" spans="1:3">
      <c r="A490" s="1">
        <v>2020</v>
      </c>
      <c r="B490" s="5">
        <v>385</v>
      </c>
      <c r="C490" s="5">
        <v>2173</v>
      </c>
    </row>
    <row r="491" spans="1:3">
      <c r="A491" s="1">
        <v>2021</v>
      </c>
      <c r="B491" s="5">
        <v>482</v>
      </c>
      <c r="C491" s="5">
        <v>2136</v>
      </c>
    </row>
    <row r="492" spans="1:3">
      <c r="A492" s="1">
        <v>2022</v>
      </c>
      <c r="B492" s="5">
        <v>573</v>
      </c>
      <c r="C492" s="5">
        <v>2089</v>
      </c>
    </row>
    <row r="493" spans="1:3">
      <c r="A493" s="1">
        <v>2023</v>
      </c>
      <c r="B493" s="5">
        <v>497</v>
      </c>
      <c r="C493" s="5">
        <v>2106</v>
      </c>
    </row>
    <row r="494" spans="1:3">
      <c r="A494" s="1">
        <v>2024</v>
      </c>
      <c r="B494" s="5">
        <v>489</v>
      </c>
      <c r="C494" s="5">
        <v>2018</v>
      </c>
    </row>
    <row r="498" spans="1:3">
      <c r="A498" s="1" t="s">
        <v>93</v>
      </c>
    </row>
    <row r="499" spans="1:3">
      <c r="A499" s="1" t="s">
        <v>91</v>
      </c>
      <c r="B499" s="1" t="s">
        <v>11</v>
      </c>
      <c r="C499" s="1" t="s">
        <v>77</v>
      </c>
    </row>
    <row r="501" spans="1:3">
      <c r="A501" s="2"/>
      <c r="B501" s="2" t="s">
        <v>72</v>
      </c>
      <c r="C501" s="2" t="s">
        <v>73</v>
      </c>
    </row>
    <row r="502" spans="1:3">
      <c r="A502" s="1">
        <v>2011</v>
      </c>
      <c r="B502" s="5">
        <v>14913</v>
      </c>
      <c r="C502" s="5">
        <v>12872</v>
      </c>
    </row>
    <row r="503" spans="1:3">
      <c r="A503" s="1">
        <v>2012</v>
      </c>
      <c r="B503" s="5">
        <v>20522</v>
      </c>
      <c r="C503" s="5">
        <v>13447</v>
      </c>
    </row>
    <row r="504" spans="1:3">
      <c r="A504" s="1">
        <v>2013</v>
      </c>
      <c r="B504" s="5">
        <v>17727</v>
      </c>
      <c r="C504" s="5">
        <v>14119</v>
      </c>
    </row>
    <row r="505" spans="1:3">
      <c r="A505" s="1">
        <v>2014</v>
      </c>
      <c r="B505" s="5">
        <v>17275</v>
      </c>
      <c r="C505" s="5">
        <v>14707</v>
      </c>
    </row>
    <row r="506" spans="1:3">
      <c r="A506" s="1">
        <v>2015</v>
      </c>
      <c r="B506" s="5">
        <v>15905</v>
      </c>
      <c r="C506" s="5">
        <v>15885</v>
      </c>
    </row>
    <row r="507" spans="1:3">
      <c r="A507" s="1">
        <v>2016</v>
      </c>
      <c r="B507" s="5">
        <v>18499</v>
      </c>
      <c r="C507" s="5">
        <v>14657</v>
      </c>
    </row>
    <row r="508" spans="1:3">
      <c r="A508" s="1">
        <v>2017</v>
      </c>
      <c r="B508" s="5">
        <v>20708</v>
      </c>
      <c r="C508" s="5">
        <v>13901</v>
      </c>
    </row>
    <row r="509" spans="1:3">
      <c r="A509" s="1">
        <v>2018</v>
      </c>
      <c r="B509" s="5">
        <v>22776</v>
      </c>
      <c r="C509" s="5">
        <v>14465</v>
      </c>
    </row>
    <row r="510" spans="1:3">
      <c r="A510" s="1">
        <v>2019</v>
      </c>
      <c r="B510" s="5">
        <v>18477</v>
      </c>
      <c r="C510" s="5">
        <v>15376</v>
      </c>
    </row>
    <row r="511" spans="1:3">
      <c r="A511" s="1">
        <v>2020</v>
      </c>
      <c r="B511" s="5">
        <v>25189</v>
      </c>
      <c r="C511" s="5">
        <v>15750</v>
      </c>
    </row>
    <row r="512" spans="1:3">
      <c r="A512" s="1">
        <v>2021</v>
      </c>
      <c r="B512" s="5">
        <v>18531</v>
      </c>
      <c r="C512" s="5">
        <v>14768</v>
      </c>
    </row>
    <row r="513" spans="1:3">
      <c r="A513" s="1">
        <v>2022</v>
      </c>
      <c r="B513" s="5">
        <v>22329</v>
      </c>
      <c r="C513" s="5">
        <v>14761</v>
      </c>
    </row>
    <row r="514" spans="1:3">
      <c r="A514" s="1">
        <v>2023</v>
      </c>
      <c r="B514" s="5">
        <v>19513</v>
      </c>
      <c r="C514" s="5">
        <v>15543</v>
      </c>
    </row>
    <row r="515" spans="1:3">
      <c r="A515" s="1">
        <v>2024</v>
      </c>
      <c r="B515" s="5">
        <v>23601</v>
      </c>
      <c r="C515" s="5">
        <v>18000</v>
      </c>
    </row>
    <row r="519" spans="1:3">
      <c r="A519" s="1" t="s">
        <v>94</v>
      </c>
    </row>
    <row r="520" spans="1:3">
      <c r="A520" s="1" t="s">
        <v>91</v>
      </c>
      <c r="B520" s="1" t="s">
        <v>11</v>
      </c>
      <c r="C520" s="1" t="s">
        <v>77</v>
      </c>
    </row>
    <row r="522" spans="1:3">
      <c r="A522" s="2"/>
      <c r="B522" s="2" t="s">
        <v>72</v>
      </c>
      <c r="C522" s="2" t="s">
        <v>73</v>
      </c>
    </row>
    <row r="523" spans="1:3">
      <c r="A523" s="1">
        <v>2011</v>
      </c>
      <c r="B523" s="5">
        <v>0</v>
      </c>
      <c r="C523" s="5">
        <v>362</v>
      </c>
    </row>
    <row r="524" spans="1:3">
      <c r="A524" s="1">
        <v>2012</v>
      </c>
      <c r="B524" s="5">
        <v>0</v>
      </c>
      <c r="C524" s="5">
        <v>444</v>
      </c>
    </row>
    <row r="525" spans="1:3">
      <c r="A525" s="1">
        <v>2013</v>
      </c>
      <c r="B525" s="5">
        <v>0</v>
      </c>
      <c r="C525" s="5">
        <v>183</v>
      </c>
    </row>
    <row r="526" spans="1:3">
      <c r="A526" s="1">
        <v>2014</v>
      </c>
      <c r="B526" s="5">
        <v>0</v>
      </c>
      <c r="C526" s="5">
        <v>204</v>
      </c>
    </row>
    <row r="527" spans="1:3">
      <c r="A527" s="1">
        <v>2015</v>
      </c>
      <c r="B527" s="5">
        <v>0</v>
      </c>
      <c r="C527" s="5">
        <v>148</v>
      </c>
    </row>
    <row r="528" spans="1:3">
      <c r="A528" s="1">
        <v>2016</v>
      </c>
      <c r="B528" s="5">
        <v>0</v>
      </c>
      <c r="C528" s="5">
        <v>129</v>
      </c>
    </row>
    <row r="529" spans="1:3">
      <c r="A529" s="1">
        <v>2017</v>
      </c>
      <c r="B529" s="5">
        <v>0</v>
      </c>
      <c r="C529" s="5">
        <v>80</v>
      </c>
    </row>
    <row r="530" spans="1:3">
      <c r="A530" s="1">
        <v>2018</v>
      </c>
      <c r="B530" s="5">
        <v>0</v>
      </c>
      <c r="C530" s="5">
        <v>95</v>
      </c>
    </row>
    <row r="531" spans="1:3">
      <c r="A531" s="1">
        <v>2019</v>
      </c>
      <c r="B531" s="5">
        <v>0</v>
      </c>
      <c r="C531" s="5">
        <v>245</v>
      </c>
    </row>
    <row r="532" spans="1:3">
      <c r="A532" s="1">
        <v>2020</v>
      </c>
      <c r="B532" s="5">
        <v>0</v>
      </c>
      <c r="C532" s="5">
        <v>63</v>
      </c>
    </row>
    <row r="533" spans="1:3">
      <c r="A533" s="1">
        <v>2021</v>
      </c>
      <c r="B533" s="5">
        <v>0</v>
      </c>
      <c r="C533" s="5">
        <v>165</v>
      </c>
    </row>
    <row r="534" spans="1:3">
      <c r="A534" s="1">
        <v>2022</v>
      </c>
      <c r="B534" s="5">
        <v>0</v>
      </c>
      <c r="C534" s="5">
        <v>99</v>
      </c>
    </row>
    <row r="535" spans="1:3">
      <c r="A535" s="1">
        <v>2023</v>
      </c>
      <c r="B535" s="5">
        <v>0</v>
      </c>
      <c r="C535" s="5">
        <v>116</v>
      </c>
    </row>
    <row r="536" spans="1:3">
      <c r="A536" s="1">
        <v>2024</v>
      </c>
      <c r="B536" s="5">
        <v>0</v>
      </c>
      <c r="C536" s="5">
        <v>20</v>
      </c>
    </row>
    <row r="540" spans="1:3">
      <c r="A540" s="1" t="s">
        <v>95</v>
      </c>
    </row>
    <row r="541" spans="1:3">
      <c r="A541" s="1" t="s">
        <v>91</v>
      </c>
      <c r="B541" s="1" t="s">
        <v>11</v>
      </c>
      <c r="C541" s="1" t="s">
        <v>77</v>
      </c>
    </row>
    <row r="543" spans="1:3">
      <c r="A543" s="2"/>
      <c r="B543" s="2" t="s">
        <v>72</v>
      </c>
      <c r="C543" s="2" t="s">
        <v>73</v>
      </c>
    </row>
    <row r="544" spans="1:3">
      <c r="A544" s="1">
        <v>2011</v>
      </c>
      <c r="B544" s="5">
        <v>82295</v>
      </c>
      <c r="C544" s="5">
        <v>45501</v>
      </c>
    </row>
    <row r="545" spans="1:3">
      <c r="A545" s="1">
        <v>2012</v>
      </c>
      <c r="B545" s="5">
        <v>55823</v>
      </c>
      <c r="C545" s="5">
        <v>43735</v>
      </c>
    </row>
    <row r="546" spans="1:3">
      <c r="A546" s="1">
        <v>2013</v>
      </c>
      <c r="B546" s="5">
        <v>61610</v>
      </c>
      <c r="C546" s="5">
        <v>47112</v>
      </c>
    </row>
    <row r="547" spans="1:3">
      <c r="A547" s="1">
        <v>2014</v>
      </c>
      <c r="B547" s="5">
        <v>51091</v>
      </c>
      <c r="C547" s="5">
        <v>46086</v>
      </c>
    </row>
    <row r="548" spans="1:3">
      <c r="A548" s="1">
        <v>2015</v>
      </c>
      <c r="B548" s="5">
        <v>52326</v>
      </c>
      <c r="C548" s="5">
        <v>46252</v>
      </c>
    </row>
    <row r="549" spans="1:3">
      <c r="A549" s="1">
        <v>2016</v>
      </c>
      <c r="B549" s="5">
        <v>68278</v>
      </c>
      <c r="C549" s="5">
        <v>52854</v>
      </c>
    </row>
    <row r="550" spans="1:3">
      <c r="A550" s="1">
        <v>2017</v>
      </c>
      <c r="B550" s="5">
        <v>97261</v>
      </c>
      <c r="C550" s="5">
        <v>46368</v>
      </c>
    </row>
    <row r="551" spans="1:3">
      <c r="A551" s="1">
        <v>2018</v>
      </c>
      <c r="B551" s="5">
        <v>79714</v>
      </c>
      <c r="C551" s="5">
        <v>43143</v>
      </c>
    </row>
    <row r="552" spans="1:3">
      <c r="A552" s="1">
        <v>2019</v>
      </c>
      <c r="B552" s="5">
        <v>64285</v>
      </c>
      <c r="C552" s="5">
        <v>59161</v>
      </c>
    </row>
    <row r="553" spans="1:3">
      <c r="A553" s="1">
        <v>2020</v>
      </c>
      <c r="B553" s="5">
        <v>172920</v>
      </c>
      <c r="C553" s="5">
        <v>153551</v>
      </c>
    </row>
    <row r="554" spans="1:3">
      <c r="A554" s="1">
        <v>2021</v>
      </c>
      <c r="B554" s="5">
        <v>115436</v>
      </c>
      <c r="C554" s="5">
        <v>62169</v>
      </c>
    </row>
    <row r="555" spans="1:3">
      <c r="A555" s="1">
        <v>2022</v>
      </c>
      <c r="B555" s="5">
        <v>102279</v>
      </c>
      <c r="C555" s="5">
        <v>60430</v>
      </c>
    </row>
    <row r="556" spans="1:3">
      <c r="A556" s="1">
        <v>2023</v>
      </c>
      <c r="B556" s="5">
        <v>92306</v>
      </c>
      <c r="C556" s="5">
        <v>60144</v>
      </c>
    </row>
    <row r="557" spans="1:3">
      <c r="A557" s="1">
        <v>2024</v>
      </c>
      <c r="B557" s="5">
        <v>118140</v>
      </c>
      <c r="C557" s="5">
        <v>69578</v>
      </c>
    </row>
    <row r="561" spans="1:3">
      <c r="A561" s="1" t="s">
        <v>96</v>
      </c>
    </row>
    <row r="562" spans="1:3">
      <c r="A562" s="1" t="s">
        <v>91</v>
      </c>
      <c r="B562" s="1" t="s">
        <v>11</v>
      </c>
      <c r="C562" s="1" t="s">
        <v>77</v>
      </c>
    </row>
    <row r="564" spans="1:3">
      <c r="A564" s="2"/>
      <c r="B564" s="2" t="s">
        <v>72</v>
      </c>
      <c r="C564" s="2" t="s">
        <v>73</v>
      </c>
    </row>
    <row r="565" spans="1:3">
      <c r="A565" s="1">
        <v>2011</v>
      </c>
      <c r="B565" s="5">
        <v>9537</v>
      </c>
      <c r="C565" s="5">
        <v>6823</v>
      </c>
    </row>
    <row r="566" spans="1:3">
      <c r="A566" s="1">
        <v>2012</v>
      </c>
      <c r="B566" s="5">
        <v>8353</v>
      </c>
      <c r="C566" s="5">
        <v>6951</v>
      </c>
    </row>
    <row r="567" spans="1:3">
      <c r="A567" s="1">
        <v>2013</v>
      </c>
      <c r="B567" s="5">
        <v>13891</v>
      </c>
      <c r="C567" s="5">
        <v>7400</v>
      </c>
    </row>
    <row r="568" spans="1:3">
      <c r="A568" s="1">
        <v>2014</v>
      </c>
      <c r="B568" s="5">
        <v>9134</v>
      </c>
      <c r="C568" s="5">
        <v>8330</v>
      </c>
    </row>
    <row r="569" spans="1:3">
      <c r="A569" s="1">
        <v>2015</v>
      </c>
      <c r="B569" s="5">
        <v>9832</v>
      </c>
      <c r="C569" s="5">
        <v>6985</v>
      </c>
    </row>
    <row r="570" spans="1:3">
      <c r="A570" s="1">
        <v>2016</v>
      </c>
      <c r="B570" s="5">
        <v>10103</v>
      </c>
      <c r="C570" s="5">
        <v>8318</v>
      </c>
    </row>
    <row r="571" spans="1:3">
      <c r="A571" s="1">
        <v>2017</v>
      </c>
      <c r="B571" s="5">
        <v>11644</v>
      </c>
      <c r="C571" s="5">
        <v>7793</v>
      </c>
    </row>
    <row r="572" spans="1:3">
      <c r="A572" s="1">
        <v>2018</v>
      </c>
      <c r="B572" s="5">
        <v>12107</v>
      </c>
      <c r="C572" s="5">
        <v>7476</v>
      </c>
    </row>
    <row r="573" spans="1:3">
      <c r="A573" s="1">
        <v>2019</v>
      </c>
      <c r="B573" s="5">
        <v>10085</v>
      </c>
      <c r="C573" s="5">
        <v>10204</v>
      </c>
    </row>
    <row r="574" spans="1:3">
      <c r="A574" s="1">
        <v>2020</v>
      </c>
      <c r="B574" s="5">
        <v>10693</v>
      </c>
      <c r="C574" s="5">
        <v>7839</v>
      </c>
    </row>
    <row r="575" spans="1:3">
      <c r="A575" s="1">
        <v>2021</v>
      </c>
      <c r="B575" s="5">
        <v>10718</v>
      </c>
      <c r="C575" s="5">
        <v>8885</v>
      </c>
    </row>
    <row r="576" spans="1:3">
      <c r="A576" s="1">
        <v>2022</v>
      </c>
      <c r="B576" s="5">
        <v>11237</v>
      </c>
      <c r="C576" s="5">
        <v>9148</v>
      </c>
    </row>
    <row r="577" spans="1:3">
      <c r="A577" s="1">
        <v>2023</v>
      </c>
      <c r="B577" s="5">
        <v>11536</v>
      </c>
      <c r="C577" s="5">
        <v>9039</v>
      </c>
    </row>
    <row r="578" spans="1:3">
      <c r="A578" s="1">
        <v>2024</v>
      </c>
      <c r="B578" s="5">
        <v>12655</v>
      </c>
      <c r="C578" s="5">
        <v>10302</v>
      </c>
    </row>
    <row r="582" spans="1:3">
      <c r="A582" s="1" t="s">
        <v>97</v>
      </c>
    </row>
    <row r="583" spans="1:3">
      <c r="A583" s="1" t="s">
        <v>91</v>
      </c>
      <c r="B583" s="1" t="s">
        <v>11</v>
      </c>
      <c r="C583" s="1" t="s">
        <v>77</v>
      </c>
    </row>
    <row r="585" spans="1:3">
      <c r="A585" s="2"/>
      <c r="B585" s="2" t="s">
        <v>72</v>
      </c>
      <c r="C585" s="2" t="s">
        <v>73</v>
      </c>
    </row>
    <row r="586" spans="1:3">
      <c r="A586" s="1">
        <v>2011</v>
      </c>
      <c r="B586" s="5">
        <v>46738</v>
      </c>
      <c r="C586" s="5">
        <v>41066</v>
      </c>
    </row>
    <row r="587" spans="1:3">
      <c r="A587" s="1">
        <v>2012</v>
      </c>
      <c r="B587" s="5">
        <v>46282</v>
      </c>
      <c r="C587" s="5">
        <v>40327</v>
      </c>
    </row>
    <row r="588" spans="1:3">
      <c r="A588" s="1">
        <v>2013</v>
      </c>
      <c r="B588" s="5">
        <v>56803</v>
      </c>
      <c r="C588" s="5">
        <v>43364</v>
      </c>
    </row>
    <row r="589" spans="1:3">
      <c r="A589" s="1">
        <v>2014</v>
      </c>
      <c r="B589" s="5">
        <v>75538</v>
      </c>
      <c r="C589" s="5">
        <v>45416</v>
      </c>
    </row>
    <row r="590" spans="1:3">
      <c r="A590" s="1">
        <v>2015</v>
      </c>
      <c r="B590" s="5">
        <v>58392</v>
      </c>
      <c r="C590" s="5">
        <v>42457</v>
      </c>
    </row>
    <row r="591" spans="1:3">
      <c r="A591" s="1">
        <v>2016</v>
      </c>
      <c r="B591" s="5">
        <v>42111</v>
      </c>
      <c r="C591" s="5">
        <v>42792</v>
      </c>
    </row>
    <row r="592" spans="1:3">
      <c r="A592" s="1">
        <v>2017</v>
      </c>
      <c r="B592" s="5">
        <v>47838</v>
      </c>
      <c r="C592" s="5">
        <v>45065</v>
      </c>
    </row>
    <row r="593" spans="1:3">
      <c r="A593" s="1">
        <v>2018</v>
      </c>
      <c r="B593" s="5">
        <v>51125</v>
      </c>
      <c r="C593" s="5">
        <v>44981</v>
      </c>
    </row>
    <row r="594" spans="1:3">
      <c r="A594" s="1">
        <v>2019</v>
      </c>
      <c r="B594" s="5">
        <v>58576</v>
      </c>
      <c r="C594" s="5">
        <v>52710</v>
      </c>
    </row>
    <row r="595" spans="1:3">
      <c r="A595" s="1">
        <v>2020</v>
      </c>
      <c r="B595" s="5">
        <v>59781</v>
      </c>
      <c r="C595" s="5">
        <v>56143</v>
      </c>
    </row>
    <row r="596" spans="1:3">
      <c r="A596" s="1">
        <v>2021</v>
      </c>
      <c r="B596" s="5">
        <v>49633</v>
      </c>
      <c r="C596" s="5">
        <v>48842</v>
      </c>
    </row>
    <row r="597" spans="1:3">
      <c r="A597" s="1">
        <v>2022</v>
      </c>
      <c r="B597" s="5">
        <v>56768</v>
      </c>
      <c r="C597" s="5">
        <v>54230</v>
      </c>
    </row>
    <row r="598" spans="1:3">
      <c r="A598" s="1">
        <v>2023</v>
      </c>
      <c r="B598" s="5">
        <v>82744</v>
      </c>
      <c r="C598" s="5">
        <v>56267</v>
      </c>
    </row>
    <row r="599" spans="1:3">
      <c r="A599" s="1">
        <v>2024</v>
      </c>
      <c r="B599" s="5">
        <v>79144</v>
      </c>
      <c r="C599" s="5">
        <v>68326</v>
      </c>
    </row>
    <row r="603" spans="1:3">
      <c r="A603" s="1" t="s">
        <v>98</v>
      </c>
    </row>
    <row r="604" spans="1:3">
      <c r="A604" s="1" t="s">
        <v>91</v>
      </c>
      <c r="B604" s="1" t="s">
        <v>11</v>
      </c>
      <c r="C604" s="1" t="s">
        <v>77</v>
      </c>
    </row>
    <row r="606" spans="1:3">
      <c r="A606" s="2"/>
      <c r="B606" s="2" t="s">
        <v>72</v>
      </c>
      <c r="C606" s="2" t="s">
        <v>73</v>
      </c>
    </row>
    <row r="607" spans="1:3">
      <c r="A607" s="1">
        <v>2011</v>
      </c>
      <c r="B607" s="5">
        <v>0</v>
      </c>
      <c r="C607" s="5">
        <v>57</v>
      </c>
    </row>
    <row r="608" spans="1:3">
      <c r="A608" s="1">
        <v>2012</v>
      </c>
      <c r="B608" s="5">
        <v>0</v>
      </c>
      <c r="C608" s="5">
        <v>38</v>
      </c>
    </row>
    <row r="609" spans="1:3">
      <c r="A609" s="1">
        <v>2013</v>
      </c>
      <c r="B609" s="5">
        <v>0</v>
      </c>
      <c r="C609" s="5">
        <v>0</v>
      </c>
    </row>
    <row r="610" spans="1:3">
      <c r="A610" s="1">
        <v>2014</v>
      </c>
      <c r="B610" s="5">
        <v>0</v>
      </c>
      <c r="C610" s="5">
        <v>0</v>
      </c>
    </row>
    <row r="611" spans="1:3">
      <c r="A611" s="1">
        <v>2015</v>
      </c>
      <c r="B611" s="5">
        <v>0</v>
      </c>
      <c r="C611" s="5">
        <v>0</v>
      </c>
    </row>
    <row r="612" spans="1:3">
      <c r="A612" s="1">
        <v>2016</v>
      </c>
      <c r="B612" s="5">
        <v>0</v>
      </c>
      <c r="C612" s="5">
        <v>0</v>
      </c>
    </row>
    <row r="613" spans="1:3">
      <c r="A613" s="1">
        <v>2017</v>
      </c>
      <c r="B613" s="5">
        <v>0</v>
      </c>
      <c r="C613" s="5">
        <v>0</v>
      </c>
    </row>
    <row r="614" spans="1:3">
      <c r="A614" s="1">
        <v>2018</v>
      </c>
      <c r="B614" s="5">
        <v>0</v>
      </c>
      <c r="C614" s="5">
        <v>0</v>
      </c>
    </row>
    <row r="615" spans="1:3">
      <c r="A615" s="1">
        <v>2019</v>
      </c>
      <c r="B615" s="5">
        <v>0</v>
      </c>
      <c r="C615" s="5">
        <v>0</v>
      </c>
    </row>
    <row r="616" spans="1:3">
      <c r="A616" s="1">
        <v>2020</v>
      </c>
      <c r="B616" s="5">
        <v>0</v>
      </c>
      <c r="C616" s="5">
        <v>0</v>
      </c>
    </row>
    <row r="617" spans="1:3">
      <c r="A617" s="1">
        <v>2021</v>
      </c>
      <c r="B617" s="5">
        <v>0</v>
      </c>
      <c r="C617" s="5">
        <v>0</v>
      </c>
    </row>
    <row r="618" spans="1:3">
      <c r="A618" s="1">
        <v>2022</v>
      </c>
      <c r="B618" s="5">
        <v>0</v>
      </c>
      <c r="C618" s="5">
        <v>0</v>
      </c>
    </row>
    <row r="619" spans="1:3">
      <c r="A619" s="1">
        <v>2023</v>
      </c>
      <c r="B619" s="5">
        <v>0</v>
      </c>
      <c r="C619" s="5">
        <v>0</v>
      </c>
    </row>
    <row r="620" spans="1:3">
      <c r="A620" s="1">
        <v>2024</v>
      </c>
      <c r="B620" s="5">
        <v>0</v>
      </c>
      <c r="C620" s="5">
        <v>0</v>
      </c>
    </row>
    <row r="624" spans="1:3">
      <c r="A624" s="1" t="s">
        <v>99</v>
      </c>
    </row>
    <row r="625" spans="1:3">
      <c r="A625" s="1" t="s">
        <v>91</v>
      </c>
      <c r="B625" s="1" t="s">
        <v>11</v>
      </c>
      <c r="C625" s="1" t="s">
        <v>77</v>
      </c>
    </row>
    <row r="627" spans="1:3">
      <c r="A627" s="2"/>
      <c r="B627" s="2" t="s">
        <v>72</v>
      </c>
      <c r="C627" s="2" t="s">
        <v>73</v>
      </c>
    </row>
    <row r="628" spans="1:3">
      <c r="A628" s="1">
        <v>2011</v>
      </c>
      <c r="B628" s="5">
        <v>120835</v>
      </c>
      <c r="C628" s="5">
        <v>127281</v>
      </c>
    </row>
    <row r="629" spans="1:3">
      <c r="A629" s="1">
        <v>2012</v>
      </c>
      <c r="B629" s="5">
        <v>120958</v>
      </c>
      <c r="C629" s="5">
        <v>129930</v>
      </c>
    </row>
    <row r="630" spans="1:3">
      <c r="A630" s="1">
        <v>2013</v>
      </c>
      <c r="B630" s="5">
        <v>122116</v>
      </c>
      <c r="C630" s="5">
        <v>132042</v>
      </c>
    </row>
    <row r="631" spans="1:3">
      <c r="A631" s="1">
        <v>2014</v>
      </c>
      <c r="B631" s="5">
        <v>132646</v>
      </c>
      <c r="C631" s="5">
        <v>141374</v>
      </c>
    </row>
    <row r="632" spans="1:3">
      <c r="A632" s="1">
        <v>2015</v>
      </c>
      <c r="B632" s="5">
        <v>134463</v>
      </c>
      <c r="C632" s="5">
        <v>129906</v>
      </c>
    </row>
    <row r="633" spans="1:3">
      <c r="A633" s="1">
        <v>2016</v>
      </c>
      <c r="B633" s="5">
        <v>140588</v>
      </c>
      <c r="C633" s="5">
        <v>133947</v>
      </c>
    </row>
    <row r="634" spans="1:3">
      <c r="A634" s="1">
        <v>2017</v>
      </c>
      <c r="B634" s="5">
        <v>136812</v>
      </c>
      <c r="C634" s="5">
        <v>132740</v>
      </c>
    </row>
    <row r="635" spans="1:3">
      <c r="A635" s="1">
        <v>2018</v>
      </c>
      <c r="B635" s="5">
        <v>133694</v>
      </c>
      <c r="C635" s="5">
        <v>132541</v>
      </c>
    </row>
    <row r="636" spans="1:3">
      <c r="A636" s="1">
        <v>2019</v>
      </c>
      <c r="B636" s="5">
        <v>138304</v>
      </c>
      <c r="C636" s="5">
        <v>140590</v>
      </c>
    </row>
    <row r="637" spans="1:3">
      <c r="A637" s="1">
        <v>2020</v>
      </c>
      <c r="B637" s="5">
        <v>143070</v>
      </c>
      <c r="C637" s="5">
        <v>145626</v>
      </c>
    </row>
    <row r="638" spans="1:3">
      <c r="A638" s="1">
        <v>2021</v>
      </c>
      <c r="B638" s="5">
        <v>164799</v>
      </c>
      <c r="C638" s="5">
        <v>169878</v>
      </c>
    </row>
    <row r="639" spans="1:3">
      <c r="A639" s="1">
        <v>2022</v>
      </c>
      <c r="B639" s="5">
        <v>159929</v>
      </c>
      <c r="C639" s="5">
        <v>161049</v>
      </c>
    </row>
    <row r="640" spans="1:3">
      <c r="A640" s="1">
        <v>2023</v>
      </c>
      <c r="B640" s="5">
        <v>164925</v>
      </c>
      <c r="C640" s="5">
        <v>170051</v>
      </c>
    </row>
    <row r="641" spans="1:3">
      <c r="A641" s="1">
        <v>2024</v>
      </c>
      <c r="B641" s="5">
        <v>184457</v>
      </c>
      <c r="C641" s="5">
        <v>183787</v>
      </c>
    </row>
    <row r="645" spans="1:3">
      <c r="A645" s="1" t="s">
        <v>100</v>
      </c>
    </row>
    <row r="646" spans="1:3">
      <c r="A646" s="1" t="s">
        <v>91</v>
      </c>
      <c r="B646" s="1" t="s">
        <v>11</v>
      </c>
      <c r="C646" s="1" t="s">
        <v>77</v>
      </c>
    </row>
    <row r="648" spans="1:3">
      <c r="A648" s="2"/>
      <c r="B648" s="2" t="s">
        <v>72</v>
      </c>
      <c r="C648" s="2" t="s">
        <v>73</v>
      </c>
    </row>
    <row r="649" spans="1:3">
      <c r="A649" s="1">
        <v>2011</v>
      </c>
      <c r="B649" s="5">
        <v>12095</v>
      </c>
      <c r="C649" s="5">
        <v>8163</v>
      </c>
    </row>
    <row r="650" spans="1:3">
      <c r="A650" s="1">
        <v>2012</v>
      </c>
      <c r="B650" s="5">
        <v>12102</v>
      </c>
      <c r="C650" s="5">
        <v>8321</v>
      </c>
    </row>
    <row r="651" spans="1:3">
      <c r="A651" s="1">
        <v>2013</v>
      </c>
      <c r="B651" s="5">
        <v>14401</v>
      </c>
      <c r="C651" s="5">
        <v>8605</v>
      </c>
    </row>
    <row r="652" spans="1:3">
      <c r="A652" s="1">
        <v>2014</v>
      </c>
      <c r="B652" s="5">
        <v>10518</v>
      </c>
      <c r="C652" s="5">
        <v>8302</v>
      </c>
    </row>
    <row r="653" spans="1:3">
      <c r="A653" s="1">
        <v>2015</v>
      </c>
      <c r="B653" s="5">
        <v>9766</v>
      </c>
      <c r="C653" s="5">
        <v>10007</v>
      </c>
    </row>
    <row r="654" spans="1:3">
      <c r="A654" s="1">
        <v>2016</v>
      </c>
      <c r="B654" s="5">
        <v>11694</v>
      </c>
      <c r="C654" s="5">
        <v>9601</v>
      </c>
    </row>
    <row r="655" spans="1:3">
      <c r="A655" s="1">
        <v>2017</v>
      </c>
      <c r="B655" s="5">
        <v>12729</v>
      </c>
      <c r="C655" s="5">
        <v>10568</v>
      </c>
    </row>
    <row r="656" spans="1:3">
      <c r="A656" s="1">
        <v>2018</v>
      </c>
      <c r="B656" s="5">
        <v>10355</v>
      </c>
      <c r="C656" s="5">
        <v>10216</v>
      </c>
    </row>
    <row r="657" spans="1:3">
      <c r="A657" s="1">
        <v>2019</v>
      </c>
      <c r="B657" s="5">
        <v>10488</v>
      </c>
      <c r="C657" s="5">
        <v>10768</v>
      </c>
    </row>
    <row r="658" spans="1:3">
      <c r="A658" s="1">
        <v>2020</v>
      </c>
      <c r="B658" s="5">
        <v>15844</v>
      </c>
      <c r="C658" s="5">
        <v>14477</v>
      </c>
    </row>
    <row r="659" spans="1:3">
      <c r="A659" s="1">
        <v>2021</v>
      </c>
      <c r="B659" s="5">
        <v>18056</v>
      </c>
      <c r="C659" s="5">
        <v>16888</v>
      </c>
    </row>
    <row r="660" spans="1:3">
      <c r="A660" s="1">
        <v>2022</v>
      </c>
      <c r="B660" s="5">
        <v>20089</v>
      </c>
      <c r="C660" s="5">
        <v>14747</v>
      </c>
    </row>
    <row r="661" spans="1:3">
      <c r="A661" s="1">
        <v>2023</v>
      </c>
      <c r="B661" s="5">
        <v>16793</v>
      </c>
      <c r="C661" s="5">
        <v>13206</v>
      </c>
    </row>
    <row r="662" spans="1:3">
      <c r="A662" s="1">
        <v>2024</v>
      </c>
      <c r="B662" s="5">
        <v>12741</v>
      </c>
      <c r="C662" s="5">
        <v>12744</v>
      </c>
    </row>
    <row r="666" spans="1:3">
      <c r="A666" s="1" t="s">
        <v>101</v>
      </c>
    </row>
    <row r="667" spans="1:3">
      <c r="A667" s="1" t="s">
        <v>91</v>
      </c>
      <c r="B667" s="1" t="s">
        <v>11</v>
      </c>
      <c r="C667" s="1" t="s">
        <v>77</v>
      </c>
    </row>
    <row r="669" spans="1:3">
      <c r="A669" s="2"/>
      <c r="B669" s="2" t="s">
        <v>72</v>
      </c>
      <c r="C669" s="2" t="s">
        <v>73</v>
      </c>
    </row>
    <row r="670" spans="1:3">
      <c r="A670" s="1">
        <v>2011</v>
      </c>
      <c r="B670" s="5">
        <v>3040</v>
      </c>
      <c r="C670" s="5">
        <v>1268</v>
      </c>
    </row>
    <row r="671" spans="1:3">
      <c r="A671" s="1">
        <v>2012</v>
      </c>
      <c r="B671" s="5">
        <v>4016</v>
      </c>
      <c r="C671" s="5">
        <v>1206</v>
      </c>
    </row>
    <row r="672" spans="1:3">
      <c r="A672" s="1">
        <v>2013</v>
      </c>
      <c r="B672" s="5">
        <v>925</v>
      </c>
      <c r="C672" s="5">
        <v>706</v>
      </c>
    </row>
    <row r="673" spans="1:3">
      <c r="A673" s="1">
        <v>2014</v>
      </c>
      <c r="B673" s="5">
        <v>1268</v>
      </c>
      <c r="C673" s="5">
        <v>687</v>
      </c>
    </row>
    <row r="674" spans="1:3">
      <c r="A674" s="1">
        <v>2015</v>
      </c>
      <c r="B674" s="5">
        <v>869</v>
      </c>
      <c r="C674" s="5">
        <v>502</v>
      </c>
    </row>
    <row r="675" spans="1:3">
      <c r="A675" s="1">
        <v>2016</v>
      </c>
      <c r="B675" s="5">
        <v>1613</v>
      </c>
      <c r="C675" s="5">
        <v>4563</v>
      </c>
    </row>
    <row r="676" spans="1:3">
      <c r="A676" s="1">
        <v>2017</v>
      </c>
      <c r="B676" s="5">
        <v>807</v>
      </c>
      <c r="C676" s="5">
        <v>500</v>
      </c>
    </row>
    <row r="677" spans="1:3">
      <c r="A677" s="1">
        <v>2018</v>
      </c>
      <c r="B677" s="5">
        <v>7664</v>
      </c>
      <c r="C677" s="5">
        <v>1296</v>
      </c>
    </row>
    <row r="678" spans="1:3">
      <c r="A678" s="1">
        <v>2019</v>
      </c>
      <c r="B678" s="5">
        <v>7080</v>
      </c>
      <c r="C678" s="5">
        <v>6641</v>
      </c>
    </row>
    <row r="679" spans="1:3">
      <c r="A679" s="1">
        <v>2020</v>
      </c>
      <c r="B679" s="5">
        <v>2576</v>
      </c>
      <c r="C679" s="5">
        <v>1765</v>
      </c>
    </row>
    <row r="680" spans="1:3">
      <c r="A680" s="1">
        <v>2021</v>
      </c>
      <c r="B680" s="5">
        <v>1874</v>
      </c>
      <c r="C680" s="5">
        <v>715</v>
      </c>
    </row>
    <row r="681" spans="1:3">
      <c r="A681" s="1">
        <v>2022</v>
      </c>
      <c r="B681" s="5">
        <v>2647</v>
      </c>
      <c r="C681" s="5">
        <v>1689</v>
      </c>
    </row>
    <row r="682" spans="1:3">
      <c r="A682" s="1">
        <v>2023</v>
      </c>
      <c r="B682" s="5">
        <v>5515</v>
      </c>
      <c r="C682" s="5">
        <v>1621</v>
      </c>
    </row>
    <row r="683" spans="1:3">
      <c r="A683" s="1">
        <v>2024</v>
      </c>
      <c r="B683" s="5">
        <v>6321</v>
      </c>
      <c r="C683" s="5">
        <v>1259</v>
      </c>
    </row>
    <row r="687" spans="1:3">
      <c r="A687" s="1" t="s">
        <v>102</v>
      </c>
    </row>
    <row r="688" spans="1:3">
      <c r="A688" s="1" t="s">
        <v>91</v>
      </c>
      <c r="B688" s="1" t="s">
        <v>11</v>
      </c>
      <c r="C688" s="1" t="s">
        <v>77</v>
      </c>
    </row>
    <row r="690" spans="1:3">
      <c r="A690" s="2"/>
      <c r="B690" s="2" t="s">
        <v>72</v>
      </c>
      <c r="C690" s="2" t="s">
        <v>73</v>
      </c>
    </row>
    <row r="691" spans="1:3">
      <c r="A691" s="1">
        <v>2011</v>
      </c>
      <c r="B691" s="5">
        <v>35326</v>
      </c>
      <c r="C691" s="5">
        <v>31846</v>
      </c>
    </row>
    <row r="692" spans="1:3">
      <c r="A692" s="1">
        <v>2012</v>
      </c>
      <c r="B692" s="5">
        <v>35939</v>
      </c>
      <c r="C692" s="5">
        <v>31985</v>
      </c>
    </row>
    <row r="693" spans="1:3">
      <c r="A693" s="1">
        <v>2013</v>
      </c>
      <c r="B693" s="5">
        <v>35428</v>
      </c>
      <c r="C693" s="5">
        <v>31438</v>
      </c>
    </row>
    <row r="694" spans="1:3">
      <c r="A694" s="1">
        <v>2014</v>
      </c>
      <c r="B694" s="5">
        <v>34998</v>
      </c>
      <c r="C694" s="5">
        <v>31937</v>
      </c>
    </row>
    <row r="695" spans="1:3">
      <c r="A695" s="1">
        <v>2015</v>
      </c>
      <c r="B695" s="5">
        <v>34553</v>
      </c>
      <c r="C695" s="5">
        <v>31845</v>
      </c>
    </row>
    <row r="696" spans="1:3">
      <c r="A696" s="1">
        <v>2016</v>
      </c>
      <c r="B696" s="5">
        <v>35610</v>
      </c>
      <c r="C696" s="5">
        <v>34740</v>
      </c>
    </row>
    <row r="697" spans="1:3">
      <c r="A697" s="1">
        <v>2017</v>
      </c>
      <c r="B697" s="5">
        <v>37122</v>
      </c>
      <c r="C697" s="5">
        <v>40477</v>
      </c>
    </row>
    <row r="698" spans="1:3">
      <c r="A698" s="1">
        <v>2018</v>
      </c>
      <c r="B698" s="5">
        <v>37977</v>
      </c>
      <c r="C698" s="5">
        <v>35494</v>
      </c>
    </row>
    <row r="699" spans="1:3">
      <c r="A699" s="1">
        <v>2019</v>
      </c>
      <c r="B699" s="5">
        <v>37501</v>
      </c>
      <c r="C699" s="5">
        <v>35061</v>
      </c>
    </row>
    <row r="700" spans="1:3">
      <c r="A700" s="1">
        <v>2020</v>
      </c>
      <c r="B700" s="5">
        <v>40450</v>
      </c>
      <c r="C700" s="5">
        <v>36542</v>
      </c>
    </row>
    <row r="701" spans="1:3">
      <c r="A701" s="1">
        <v>2021</v>
      </c>
      <c r="B701" s="5">
        <v>47883</v>
      </c>
      <c r="C701" s="5">
        <v>44978</v>
      </c>
    </row>
    <row r="702" spans="1:3">
      <c r="A702" s="1">
        <v>2022</v>
      </c>
      <c r="B702" s="5">
        <v>49001</v>
      </c>
      <c r="C702" s="5">
        <v>44720</v>
      </c>
    </row>
    <row r="703" spans="1:3">
      <c r="A703" s="1">
        <v>2023</v>
      </c>
      <c r="B703" s="5">
        <v>46999</v>
      </c>
      <c r="C703" s="5">
        <v>44161</v>
      </c>
    </row>
    <row r="704" spans="1:3">
      <c r="A704" s="1">
        <v>2024</v>
      </c>
      <c r="B704" s="5">
        <v>46832</v>
      </c>
      <c r="C704" s="5">
        <v>43871</v>
      </c>
    </row>
    <row r="708" spans="1:3">
      <c r="A708" s="1" t="s">
        <v>103</v>
      </c>
    </row>
    <row r="709" spans="1:3">
      <c r="A709" s="1" t="s">
        <v>91</v>
      </c>
      <c r="B709" s="1" t="s">
        <v>11</v>
      </c>
      <c r="C709" s="1" t="s">
        <v>77</v>
      </c>
    </row>
    <row r="711" spans="1:3">
      <c r="A711" s="2"/>
      <c r="B711" s="2" t="s">
        <v>72</v>
      </c>
      <c r="C711" s="2" t="s">
        <v>73</v>
      </c>
    </row>
    <row r="712" spans="1:3">
      <c r="A712" s="1">
        <v>2011</v>
      </c>
      <c r="B712" s="5">
        <v>64079</v>
      </c>
      <c r="C712" s="5">
        <v>39944</v>
      </c>
    </row>
    <row r="713" spans="1:3">
      <c r="A713" s="1">
        <v>2012</v>
      </c>
      <c r="B713" s="5">
        <v>70970</v>
      </c>
      <c r="C713" s="5">
        <v>39776</v>
      </c>
    </row>
    <row r="714" spans="1:3">
      <c r="A714" s="1">
        <v>2013</v>
      </c>
      <c r="B714" s="5">
        <v>61812</v>
      </c>
      <c r="C714" s="5">
        <v>42951</v>
      </c>
    </row>
    <row r="715" spans="1:3">
      <c r="A715" s="1">
        <v>2014</v>
      </c>
      <c r="B715" s="5">
        <v>68104</v>
      </c>
      <c r="C715" s="5">
        <v>40783</v>
      </c>
    </row>
    <row r="716" spans="1:3">
      <c r="A716" s="1">
        <v>2015</v>
      </c>
      <c r="B716" s="5">
        <v>57879</v>
      </c>
      <c r="C716" s="5">
        <v>40187</v>
      </c>
    </row>
    <row r="717" spans="1:3">
      <c r="A717" s="1">
        <v>2016</v>
      </c>
      <c r="B717" s="5">
        <v>50971</v>
      </c>
      <c r="C717" s="5">
        <v>61130</v>
      </c>
    </row>
    <row r="718" spans="1:3">
      <c r="A718" s="1">
        <v>2017</v>
      </c>
      <c r="B718" s="5">
        <v>61107</v>
      </c>
      <c r="C718" s="5">
        <v>43545</v>
      </c>
    </row>
    <row r="719" spans="1:3">
      <c r="A719" s="1">
        <v>2018</v>
      </c>
      <c r="B719" s="5">
        <v>38937</v>
      </c>
      <c r="C719" s="5">
        <v>43736</v>
      </c>
    </row>
    <row r="720" spans="1:3">
      <c r="A720" s="1">
        <v>2019</v>
      </c>
      <c r="B720" s="5">
        <v>39351</v>
      </c>
      <c r="C720" s="5">
        <v>59718</v>
      </c>
    </row>
    <row r="721" spans="1:3">
      <c r="A721" s="1">
        <v>2020</v>
      </c>
      <c r="B721" s="5">
        <v>42198</v>
      </c>
      <c r="C721" s="5">
        <v>42946</v>
      </c>
    </row>
    <row r="722" spans="1:3">
      <c r="A722" s="1">
        <v>2021</v>
      </c>
      <c r="B722" s="5">
        <v>36260</v>
      </c>
      <c r="C722" s="5">
        <v>43740</v>
      </c>
    </row>
    <row r="723" spans="1:3">
      <c r="A723" s="1">
        <v>2022</v>
      </c>
      <c r="B723" s="5">
        <v>54550</v>
      </c>
      <c r="C723" s="5">
        <v>44435</v>
      </c>
    </row>
    <row r="724" spans="1:3">
      <c r="A724" s="1">
        <v>2023</v>
      </c>
      <c r="B724" s="5">
        <v>60612</v>
      </c>
      <c r="C724" s="5">
        <v>44932</v>
      </c>
    </row>
    <row r="725" spans="1:3">
      <c r="A725" s="1">
        <v>2024</v>
      </c>
      <c r="B725" s="5">
        <v>46136</v>
      </c>
      <c r="C725" s="5">
        <v>47903</v>
      </c>
    </row>
    <row r="729" spans="1:3">
      <c r="A729" s="1" t="s">
        <v>104</v>
      </c>
    </row>
    <row r="730" spans="1:3">
      <c r="A730" s="1" t="s">
        <v>91</v>
      </c>
      <c r="B730" s="1" t="s">
        <v>11</v>
      </c>
      <c r="C730" s="1" t="s">
        <v>77</v>
      </c>
    </row>
    <row r="732" spans="1:3">
      <c r="A732" s="2"/>
      <c r="B732" s="2" t="s">
        <v>72</v>
      </c>
      <c r="C732" s="2" t="s">
        <v>73</v>
      </c>
    </row>
    <row r="733" spans="1:3">
      <c r="A733" s="1">
        <v>2011</v>
      </c>
      <c r="B733" s="5">
        <v>45423</v>
      </c>
      <c r="C733" s="5">
        <v>39958</v>
      </c>
    </row>
    <row r="734" spans="1:3">
      <c r="A734" s="1">
        <v>2012</v>
      </c>
      <c r="B734" s="5">
        <v>47968</v>
      </c>
      <c r="C734" s="5">
        <v>38875</v>
      </c>
    </row>
    <row r="735" spans="1:3">
      <c r="A735" s="1">
        <v>2013</v>
      </c>
      <c r="B735" s="5">
        <v>48281</v>
      </c>
      <c r="C735" s="5">
        <v>39090</v>
      </c>
    </row>
    <row r="736" spans="1:3">
      <c r="A736" s="1">
        <v>2014</v>
      </c>
      <c r="B736" s="5">
        <v>51311</v>
      </c>
      <c r="C736" s="5">
        <v>38545</v>
      </c>
    </row>
    <row r="737" spans="1:3">
      <c r="A737" s="1">
        <v>2015</v>
      </c>
      <c r="B737" s="5">
        <v>50279</v>
      </c>
      <c r="C737" s="5">
        <v>35965</v>
      </c>
    </row>
    <row r="738" spans="1:3">
      <c r="A738" s="1">
        <v>2016</v>
      </c>
      <c r="B738" s="5">
        <v>51785</v>
      </c>
      <c r="C738" s="5">
        <v>36471</v>
      </c>
    </row>
    <row r="739" spans="1:3">
      <c r="A739" s="1">
        <v>2017</v>
      </c>
      <c r="B739" s="5">
        <v>58383</v>
      </c>
      <c r="C739" s="5">
        <v>35466</v>
      </c>
    </row>
    <row r="740" spans="1:3">
      <c r="A740" s="1">
        <v>2018</v>
      </c>
      <c r="B740" s="5">
        <v>56469</v>
      </c>
      <c r="C740" s="5">
        <v>34783</v>
      </c>
    </row>
    <row r="741" spans="1:3">
      <c r="A741" s="1">
        <v>2019</v>
      </c>
      <c r="B741" s="5">
        <v>58863</v>
      </c>
      <c r="C741" s="5">
        <v>35827</v>
      </c>
    </row>
    <row r="742" spans="1:3">
      <c r="A742" s="1">
        <v>2020</v>
      </c>
      <c r="B742" s="5">
        <v>58675</v>
      </c>
      <c r="C742" s="5">
        <v>36408</v>
      </c>
    </row>
    <row r="743" spans="1:3">
      <c r="A743" s="1">
        <v>2021</v>
      </c>
      <c r="B743" s="5">
        <v>59482</v>
      </c>
      <c r="C743" s="5">
        <v>38712</v>
      </c>
    </row>
    <row r="744" spans="1:3">
      <c r="A744" s="1">
        <v>2022</v>
      </c>
      <c r="B744" s="5">
        <v>58586</v>
      </c>
      <c r="C744" s="5">
        <v>38760</v>
      </c>
    </row>
    <row r="745" spans="1:3">
      <c r="A745" s="1">
        <v>2023</v>
      </c>
      <c r="B745" s="5">
        <v>60413</v>
      </c>
      <c r="C745" s="5">
        <v>38715</v>
      </c>
    </row>
    <row r="746" spans="1:3">
      <c r="A746" s="1">
        <v>2024</v>
      </c>
      <c r="B746" s="5">
        <v>60361</v>
      </c>
      <c r="C746" s="5">
        <v>38520</v>
      </c>
    </row>
    <row r="750" spans="1:3">
      <c r="A750" s="1" t="s">
        <v>105</v>
      </c>
    </row>
    <row r="751" spans="1:3">
      <c r="A751" s="1" t="s">
        <v>106</v>
      </c>
      <c r="B751" s="1" t="s">
        <v>11</v>
      </c>
      <c r="C751" s="1" t="s">
        <v>77</v>
      </c>
    </row>
    <row r="753" spans="1:3">
      <c r="A753" s="2"/>
      <c r="B753" s="2" t="s">
        <v>72</v>
      </c>
      <c r="C753" s="2" t="s">
        <v>73</v>
      </c>
    </row>
    <row r="754" spans="1:3">
      <c r="A754" s="1">
        <v>2011</v>
      </c>
      <c r="B754" s="5">
        <v>76936</v>
      </c>
      <c r="C754" s="5">
        <v>63942</v>
      </c>
    </row>
    <row r="755" spans="1:3">
      <c r="A755" s="1">
        <v>2012</v>
      </c>
      <c r="B755" s="5">
        <v>73139</v>
      </c>
      <c r="C755" s="5">
        <v>61333</v>
      </c>
    </row>
    <row r="756" spans="1:3">
      <c r="A756" s="1">
        <v>2013</v>
      </c>
      <c r="B756" s="5">
        <v>73934</v>
      </c>
      <c r="C756" s="5">
        <v>58402</v>
      </c>
    </row>
    <row r="757" spans="1:3">
      <c r="A757" s="1">
        <v>2014</v>
      </c>
      <c r="B757" s="5">
        <v>74620</v>
      </c>
      <c r="C757" s="5">
        <v>58961</v>
      </c>
    </row>
    <row r="758" spans="1:3">
      <c r="A758" s="1">
        <v>2015</v>
      </c>
      <c r="B758" s="5">
        <v>73014</v>
      </c>
      <c r="C758" s="5">
        <v>56521</v>
      </c>
    </row>
    <row r="759" spans="1:3">
      <c r="A759" s="1">
        <v>2016</v>
      </c>
      <c r="B759" s="5">
        <v>71340</v>
      </c>
      <c r="C759" s="5">
        <v>55721</v>
      </c>
    </row>
    <row r="760" spans="1:3">
      <c r="A760" s="1">
        <v>2017</v>
      </c>
      <c r="B760" s="5">
        <v>72990</v>
      </c>
      <c r="C760" s="5">
        <v>56134</v>
      </c>
    </row>
    <row r="761" spans="1:3">
      <c r="A761" s="1">
        <v>2018</v>
      </c>
      <c r="B761" s="5">
        <v>78741</v>
      </c>
      <c r="C761" s="5">
        <v>56039</v>
      </c>
    </row>
    <row r="762" spans="1:3">
      <c r="A762" s="1">
        <v>2019</v>
      </c>
      <c r="B762" s="5">
        <v>76619</v>
      </c>
      <c r="C762" s="5">
        <v>56673</v>
      </c>
    </row>
    <row r="763" spans="1:3">
      <c r="A763" s="1">
        <v>2020</v>
      </c>
      <c r="B763" s="5">
        <v>77610</v>
      </c>
      <c r="C763" s="5">
        <v>63345</v>
      </c>
    </row>
    <row r="764" spans="1:3">
      <c r="A764" s="1">
        <v>2021</v>
      </c>
      <c r="B764" s="5">
        <v>78350</v>
      </c>
      <c r="C764" s="5">
        <v>66231</v>
      </c>
    </row>
    <row r="765" spans="1:3">
      <c r="A765" s="1">
        <v>2022</v>
      </c>
      <c r="B765" s="5">
        <v>80634</v>
      </c>
      <c r="C765" s="5">
        <v>66247</v>
      </c>
    </row>
    <row r="766" spans="1:3">
      <c r="A766" s="1">
        <v>2023</v>
      </c>
      <c r="B766" s="5">
        <v>80278</v>
      </c>
      <c r="C766" s="5">
        <v>66571</v>
      </c>
    </row>
    <row r="767" spans="1:3">
      <c r="A767" s="1">
        <v>2024</v>
      </c>
      <c r="B767" s="5">
        <v>88212</v>
      </c>
      <c r="C767" s="5">
        <v>74190</v>
      </c>
    </row>
    <row r="771" spans="1:3">
      <c r="A771" s="1" t="s">
        <v>107</v>
      </c>
    </row>
    <row r="772" spans="1:3">
      <c r="A772" s="1" t="s">
        <v>106</v>
      </c>
      <c r="B772" s="1" t="s">
        <v>11</v>
      </c>
      <c r="C772" s="1" t="s">
        <v>77</v>
      </c>
    </row>
    <row r="774" spans="1:3">
      <c r="A774" s="2"/>
      <c r="B774" s="2" t="s">
        <v>72</v>
      </c>
      <c r="C774" s="2" t="s">
        <v>73</v>
      </c>
    </row>
    <row r="775" spans="1:3">
      <c r="A775" s="1">
        <v>2011</v>
      </c>
      <c r="B775" s="5">
        <v>54323</v>
      </c>
      <c r="C775" s="5">
        <v>29241</v>
      </c>
    </row>
    <row r="776" spans="1:3">
      <c r="A776" s="1">
        <v>2012</v>
      </c>
      <c r="B776" s="5">
        <v>43955</v>
      </c>
      <c r="C776" s="5">
        <v>29668</v>
      </c>
    </row>
    <row r="777" spans="1:3">
      <c r="A777" s="1">
        <v>2013</v>
      </c>
      <c r="B777" s="5">
        <v>40694</v>
      </c>
      <c r="C777" s="5">
        <v>32196</v>
      </c>
    </row>
    <row r="778" spans="1:3">
      <c r="A778" s="1">
        <v>2014</v>
      </c>
      <c r="B778" s="5">
        <v>40101</v>
      </c>
      <c r="C778" s="5">
        <v>32090</v>
      </c>
    </row>
    <row r="779" spans="1:3">
      <c r="A779" s="1">
        <v>2015</v>
      </c>
      <c r="B779" s="5">
        <v>44147</v>
      </c>
      <c r="C779" s="5">
        <v>32256</v>
      </c>
    </row>
    <row r="780" spans="1:3">
      <c r="A780" s="1">
        <v>2016</v>
      </c>
      <c r="B780" s="5">
        <v>40995</v>
      </c>
      <c r="C780" s="5">
        <v>35960</v>
      </c>
    </row>
    <row r="781" spans="1:3">
      <c r="A781" s="1">
        <v>2017</v>
      </c>
      <c r="B781" s="5">
        <v>45949</v>
      </c>
      <c r="C781" s="5">
        <v>35889</v>
      </c>
    </row>
    <row r="782" spans="1:3">
      <c r="A782" s="1">
        <v>2018</v>
      </c>
      <c r="B782" s="5">
        <v>42250</v>
      </c>
      <c r="C782" s="5">
        <v>37715</v>
      </c>
    </row>
    <row r="783" spans="1:3">
      <c r="A783" s="1">
        <v>2019</v>
      </c>
      <c r="B783" s="5">
        <v>42890</v>
      </c>
      <c r="C783" s="5">
        <v>40600</v>
      </c>
    </row>
    <row r="784" spans="1:3">
      <c r="A784" s="1">
        <v>2020</v>
      </c>
      <c r="B784" s="5">
        <v>149386</v>
      </c>
      <c r="C784" s="5">
        <v>150568</v>
      </c>
    </row>
    <row r="785" spans="1:3">
      <c r="A785" s="1">
        <v>2021</v>
      </c>
      <c r="B785" s="5">
        <v>49786</v>
      </c>
      <c r="C785" s="5">
        <v>51756</v>
      </c>
    </row>
    <row r="786" spans="1:3">
      <c r="A786" s="1">
        <v>2022</v>
      </c>
      <c r="B786" s="5">
        <v>61021</v>
      </c>
      <c r="C786" s="5">
        <v>53502</v>
      </c>
    </row>
    <row r="787" spans="1:3">
      <c r="A787" s="1">
        <v>2023</v>
      </c>
      <c r="B787" s="5">
        <v>56003</v>
      </c>
      <c r="C787" s="5">
        <v>52347</v>
      </c>
    </row>
    <row r="788" spans="1:3">
      <c r="A788" s="1">
        <v>2024</v>
      </c>
      <c r="B788" s="5">
        <v>58577</v>
      </c>
      <c r="C788" s="5">
        <v>55253</v>
      </c>
    </row>
    <row r="792" spans="1:3">
      <c r="A792" s="1" t="s">
        <v>108</v>
      </c>
    </row>
    <row r="793" spans="1:3">
      <c r="A793" s="1" t="s">
        <v>106</v>
      </c>
      <c r="B793" s="1" t="s">
        <v>11</v>
      </c>
      <c r="C793" s="1" t="s">
        <v>77</v>
      </c>
    </row>
    <row r="795" spans="1:3">
      <c r="A795" s="2"/>
      <c r="B795" s="2" t="s">
        <v>72</v>
      </c>
      <c r="C795" s="2" t="s">
        <v>73</v>
      </c>
    </row>
    <row r="796" spans="1:3">
      <c r="A796" s="1">
        <v>2011</v>
      </c>
      <c r="B796" s="5">
        <v>3040</v>
      </c>
      <c r="C796" s="5">
        <v>1268</v>
      </c>
    </row>
    <row r="797" spans="1:3">
      <c r="A797" s="1">
        <v>2012</v>
      </c>
      <c r="B797" s="5">
        <v>4016</v>
      </c>
      <c r="C797" s="5">
        <v>1206</v>
      </c>
    </row>
    <row r="798" spans="1:3">
      <c r="A798" s="1">
        <v>2013</v>
      </c>
      <c r="B798" s="5">
        <v>925</v>
      </c>
      <c r="C798" s="5">
        <v>706</v>
      </c>
    </row>
    <row r="799" spans="1:3">
      <c r="A799" s="1">
        <v>2014</v>
      </c>
      <c r="B799" s="5">
        <v>1268</v>
      </c>
      <c r="C799" s="5">
        <v>687</v>
      </c>
    </row>
    <row r="800" spans="1:3">
      <c r="A800" s="1">
        <v>2015</v>
      </c>
      <c r="B800" s="5">
        <v>869</v>
      </c>
      <c r="C800" s="5">
        <v>502</v>
      </c>
    </row>
    <row r="801" spans="1:3">
      <c r="A801" s="1">
        <v>2016</v>
      </c>
      <c r="B801" s="5">
        <v>1613</v>
      </c>
      <c r="C801" s="5">
        <v>4563</v>
      </c>
    </row>
    <row r="802" spans="1:3">
      <c r="A802" s="1">
        <v>2017</v>
      </c>
      <c r="B802" s="5">
        <v>807</v>
      </c>
      <c r="C802" s="5">
        <v>500</v>
      </c>
    </row>
    <row r="803" spans="1:3">
      <c r="A803" s="1">
        <v>2018</v>
      </c>
      <c r="B803" s="5">
        <v>7664</v>
      </c>
      <c r="C803" s="5">
        <v>1296</v>
      </c>
    </row>
    <row r="804" spans="1:3">
      <c r="A804" s="1">
        <v>2019</v>
      </c>
      <c r="B804" s="5">
        <v>7080</v>
      </c>
      <c r="C804" s="5">
        <v>6641</v>
      </c>
    </row>
    <row r="805" spans="1:3">
      <c r="A805" s="1">
        <v>2020</v>
      </c>
      <c r="B805" s="5">
        <v>2576</v>
      </c>
      <c r="C805" s="5">
        <v>1765</v>
      </c>
    </row>
    <row r="806" spans="1:3">
      <c r="A806" s="1">
        <v>2021</v>
      </c>
      <c r="B806" s="5">
        <v>1874</v>
      </c>
      <c r="C806" s="5">
        <v>715</v>
      </c>
    </row>
    <row r="807" spans="1:3">
      <c r="A807" s="1">
        <v>2022</v>
      </c>
      <c r="B807" s="5">
        <v>2647</v>
      </c>
      <c r="C807" s="5">
        <v>1689</v>
      </c>
    </row>
    <row r="808" spans="1:3">
      <c r="A808" s="1">
        <v>2023</v>
      </c>
      <c r="B808" s="5">
        <v>5515</v>
      </c>
      <c r="C808" s="5">
        <v>1621</v>
      </c>
    </row>
    <row r="809" spans="1:3">
      <c r="A809" s="1">
        <v>2024</v>
      </c>
      <c r="B809" s="5">
        <v>6321</v>
      </c>
      <c r="C809" s="5">
        <v>1259</v>
      </c>
    </row>
    <row r="813" spans="1:3">
      <c r="A813" s="1" t="s">
        <v>109</v>
      </c>
    </row>
    <row r="814" spans="1:3">
      <c r="A814" s="1" t="s">
        <v>106</v>
      </c>
      <c r="B814" s="1" t="s">
        <v>11</v>
      </c>
      <c r="C814" s="1" t="s">
        <v>77</v>
      </c>
    </row>
    <row r="816" spans="1:3">
      <c r="A816" s="2"/>
      <c r="B816" s="2" t="s">
        <v>72</v>
      </c>
      <c r="C816" s="2" t="s">
        <v>73</v>
      </c>
    </row>
    <row r="817" spans="1:3">
      <c r="A817" s="1">
        <v>2011</v>
      </c>
      <c r="B817" s="5">
        <v>4571</v>
      </c>
      <c r="C817" s="5">
        <v>993</v>
      </c>
    </row>
    <row r="818" spans="1:3">
      <c r="A818" s="1">
        <v>2012</v>
      </c>
      <c r="B818" s="5">
        <v>4909</v>
      </c>
      <c r="C818" s="5">
        <v>1242</v>
      </c>
    </row>
    <row r="819" spans="1:3">
      <c r="A819" s="1">
        <v>2013</v>
      </c>
      <c r="B819" s="5">
        <v>6456</v>
      </c>
      <c r="C819" s="5">
        <v>1496</v>
      </c>
    </row>
    <row r="820" spans="1:3">
      <c r="A820" s="1">
        <v>2014</v>
      </c>
      <c r="B820" s="5">
        <v>6158</v>
      </c>
      <c r="C820" s="5">
        <v>1038</v>
      </c>
    </row>
    <row r="821" spans="1:3">
      <c r="A821" s="1">
        <v>2015</v>
      </c>
      <c r="B821" s="5">
        <v>6680</v>
      </c>
      <c r="C821" s="5">
        <v>1521</v>
      </c>
    </row>
    <row r="822" spans="1:3">
      <c r="A822" s="1">
        <v>2016</v>
      </c>
      <c r="B822" s="5">
        <v>5198</v>
      </c>
      <c r="C822" s="5">
        <v>1866</v>
      </c>
    </row>
    <row r="823" spans="1:3">
      <c r="A823" s="1">
        <v>2017</v>
      </c>
      <c r="B823" s="5">
        <v>5690</v>
      </c>
      <c r="C823" s="5">
        <v>2510</v>
      </c>
    </row>
    <row r="824" spans="1:3">
      <c r="A824" s="1">
        <v>2018</v>
      </c>
      <c r="B824" s="5">
        <v>5246</v>
      </c>
      <c r="C824" s="5">
        <v>2099</v>
      </c>
    </row>
    <row r="825" spans="1:3">
      <c r="A825" s="1">
        <v>2019</v>
      </c>
      <c r="B825" s="5">
        <v>4970</v>
      </c>
      <c r="C825" s="5">
        <v>2367</v>
      </c>
    </row>
    <row r="826" spans="1:3">
      <c r="A826" s="1">
        <v>2020</v>
      </c>
      <c r="B826" s="5">
        <v>5297</v>
      </c>
      <c r="C826" s="5">
        <v>2604</v>
      </c>
    </row>
    <row r="827" spans="1:3">
      <c r="A827" s="1">
        <v>2021</v>
      </c>
      <c r="B827" s="5">
        <v>5025</v>
      </c>
      <c r="C827" s="5">
        <v>2738</v>
      </c>
    </row>
    <row r="828" spans="1:3">
      <c r="A828" s="1">
        <v>2022</v>
      </c>
      <c r="B828" s="5">
        <v>5058</v>
      </c>
      <c r="C828" s="5">
        <v>3091</v>
      </c>
    </row>
    <row r="829" spans="1:3">
      <c r="A829" s="1">
        <v>2023</v>
      </c>
      <c r="B829" s="5">
        <v>5836</v>
      </c>
      <c r="C829" s="5">
        <v>3109</v>
      </c>
    </row>
    <row r="830" spans="1:3">
      <c r="A830" s="1">
        <v>2024</v>
      </c>
      <c r="B830" s="5">
        <v>5643</v>
      </c>
      <c r="C830" s="5">
        <v>2756</v>
      </c>
    </row>
    <row r="834" spans="1:3">
      <c r="A834" s="1" t="s">
        <v>110</v>
      </c>
    </row>
    <row r="835" spans="1:3">
      <c r="A835" s="1" t="s">
        <v>106</v>
      </c>
      <c r="B835" s="1" t="s">
        <v>11</v>
      </c>
      <c r="C835" s="1" t="s">
        <v>77</v>
      </c>
    </row>
    <row r="837" spans="1:3">
      <c r="A837" s="2"/>
      <c r="B837" s="2" t="s">
        <v>72</v>
      </c>
      <c r="C837" s="2" t="s">
        <v>73</v>
      </c>
    </row>
    <row r="838" spans="1:3">
      <c r="A838" s="1">
        <v>2011</v>
      </c>
      <c r="B838" s="5">
        <v>53072</v>
      </c>
      <c r="C838" s="5">
        <v>47976</v>
      </c>
    </row>
    <row r="839" spans="1:3">
      <c r="A839" s="1">
        <v>2012</v>
      </c>
      <c r="B839" s="5">
        <v>52076</v>
      </c>
      <c r="C839" s="5">
        <v>46954</v>
      </c>
    </row>
    <row r="840" spans="1:3">
      <c r="A840" s="1">
        <v>2013</v>
      </c>
      <c r="B840" s="5">
        <v>51558</v>
      </c>
      <c r="C840" s="5">
        <v>47638</v>
      </c>
    </row>
    <row r="841" spans="1:3">
      <c r="A841" s="1">
        <v>2014</v>
      </c>
      <c r="B841" s="5">
        <v>56160</v>
      </c>
      <c r="C841" s="5">
        <v>50238</v>
      </c>
    </row>
    <row r="842" spans="1:3">
      <c r="A842" s="1">
        <v>2015</v>
      </c>
      <c r="B842" s="5">
        <v>57676</v>
      </c>
      <c r="C842" s="5">
        <v>52553</v>
      </c>
    </row>
    <row r="843" spans="1:3">
      <c r="A843" s="1">
        <v>2016</v>
      </c>
      <c r="B843" s="5">
        <v>58992</v>
      </c>
      <c r="C843" s="5">
        <v>55601</v>
      </c>
    </row>
    <row r="844" spans="1:3">
      <c r="A844" s="1">
        <v>2017</v>
      </c>
      <c r="B844" s="5">
        <v>62191</v>
      </c>
      <c r="C844" s="5">
        <v>55271</v>
      </c>
    </row>
    <row r="845" spans="1:3">
      <c r="A845" s="1">
        <v>2018</v>
      </c>
      <c r="B845" s="5">
        <v>60978</v>
      </c>
      <c r="C845" s="5">
        <v>56106</v>
      </c>
    </row>
    <row r="846" spans="1:3">
      <c r="A846" s="1">
        <v>2019</v>
      </c>
      <c r="B846" s="5">
        <v>61804</v>
      </c>
      <c r="C846" s="5">
        <v>59050</v>
      </c>
    </row>
    <row r="847" spans="1:3">
      <c r="A847" s="1">
        <v>2020</v>
      </c>
      <c r="B847" s="5">
        <v>65548</v>
      </c>
      <c r="C847" s="5">
        <v>59072</v>
      </c>
    </row>
    <row r="848" spans="1:3">
      <c r="A848" s="1">
        <v>2021</v>
      </c>
      <c r="B848" s="5">
        <v>70361</v>
      </c>
      <c r="C848" s="5">
        <v>63743</v>
      </c>
    </row>
    <row r="849" spans="1:3">
      <c r="A849" s="1">
        <v>2022</v>
      </c>
      <c r="B849" s="5">
        <v>72513</v>
      </c>
      <c r="C849" s="5">
        <v>67228</v>
      </c>
    </row>
    <row r="850" spans="1:3">
      <c r="A850" s="1">
        <v>2023</v>
      </c>
      <c r="B850" s="5">
        <v>73486</v>
      </c>
      <c r="C850" s="5">
        <v>66183</v>
      </c>
    </row>
    <row r="851" spans="1:3">
      <c r="A851" s="1">
        <v>2024</v>
      </c>
      <c r="B851" s="5">
        <v>78544</v>
      </c>
      <c r="C851" s="5">
        <v>70066</v>
      </c>
    </row>
    <row r="855" spans="1:3">
      <c r="A855" s="1" t="s">
        <v>111</v>
      </c>
    </row>
    <row r="856" spans="1:3">
      <c r="A856" s="1" t="s">
        <v>106</v>
      </c>
      <c r="B856" s="1" t="s">
        <v>11</v>
      </c>
      <c r="C856" s="1" t="s">
        <v>77</v>
      </c>
    </row>
    <row r="858" spans="1:3">
      <c r="A858" s="2"/>
      <c r="B858" s="2" t="s">
        <v>72</v>
      </c>
      <c r="C858" s="2" t="s">
        <v>73</v>
      </c>
    </row>
    <row r="859" spans="1:3">
      <c r="A859" s="1">
        <v>2011</v>
      </c>
      <c r="B859" s="5">
        <v>54571</v>
      </c>
      <c r="C859" s="5">
        <v>41433</v>
      </c>
    </row>
    <row r="860" spans="1:3">
      <c r="A860" s="1">
        <v>2012</v>
      </c>
      <c r="B860" s="5">
        <v>71701</v>
      </c>
      <c r="C860" s="5">
        <v>43493</v>
      </c>
    </row>
    <row r="861" spans="1:3">
      <c r="A861" s="1">
        <v>2013</v>
      </c>
      <c r="B861" s="5">
        <v>74734</v>
      </c>
      <c r="C861" s="5">
        <v>50840</v>
      </c>
    </row>
    <row r="862" spans="1:3">
      <c r="A862" s="1">
        <v>2014</v>
      </c>
      <c r="B862" s="5">
        <v>94039</v>
      </c>
      <c r="C862" s="5">
        <v>53605</v>
      </c>
    </row>
    <row r="863" spans="1:3">
      <c r="A863" s="1">
        <v>2015</v>
      </c>
      <c r="B863" s="5">
        <v>63230</v>
      </c>
      <c r="C863" s="5">
        <v>46440</v>
      </c>
    </row>
    <row r="864" spans="1:3">
      <c r="A864" s="1">
        <v>2016</v>
      </c>
      <c r="B864" s="5">
        <v>51745</v>
      </c>
      <c r="C864" s="5">
        <v>63257</v>
      </c>
    </row>
    <row r="865" spans="1:3">
      <c r="A865" s="1">
        <v>2017</v>
      </c>
      <c r="B865" s="5">
        <v>102075</v>
      </c>
      <c r="C865" s="5">
        <v>52308</v>
      </c>
    </row>
    <row r="866" spans="1:3">
      <c r="A866" s="1">
        <v>2018</v>
      </c>
      <c r="B866" s="5">
        <v>63623</v>
      </c>
      <c r="C866" s="5">
        <v>46402</v>
      </c>
    </row>
    <row r="867" spans="1:3">
      <c r="A867" s="1">
        <v>2019</v>
      </c>
      <c r="B867" s="5">
        <v>51379</v>
      </c>
      <c r="C867" s="5">
        <v>66343</v>
      </c>
    </row>
    <row r="868" spans="1:3">
      <c r="A868" s="1">
        <v>2020</v>
      </c>
      <c r="B868" s="5">
        <v>59074</v>
      </c>
      <c r="C868" s="5">
        <v>56416</v>
      </c>
    </row>
    <row r="869" spans="1:3">
      <c r="A869" s="1">
        <v>2021</v>
      </c>
      <c r="B869" s="5">
        <v>33400</v>
      </c>
      <c r="C869" s="5">
        <v>49217</v>
      </c>
    </row>
    <row r="870" spans="1:3">
      <c r="A870" s="1">
        <v>2022</v>
      </c>
      <c r="B870" s="5">
        <v>58302</v>
      </c>
      <c r="C870" s="5">
        <v>49211</v>
      </c>
    </row>
    <row r="871" spans="1:3">
      <c r="A871" s="1">
        <v>2023</v>
      </c>
      <c r="B871" s="5">
        <v>81725</v>
      </c>
      <c r="C871" s="5">
        <v>51738</v>
      </c>
    </row>
    <row r="872" spans="1:3">
      <c r="A872" s="1">
        <v>2024</v>
      </c>
      <c r="B872" s="5">
        <v>65002</v>
      </c>
      <c r="C872" s="5">
        <v>67158</v>
      </c>
    </row>
    <row r="876" spans="1:3">
      <c r="A876" s="1" t="s">
        <v>112</v>
      </c>
    </row>
    <row r="877" spans="1:3">
      <c r="A877" s="1" t="s">
        <v>106</v>
      </c>
      <c r="B877" s="1" t="s">
        <v>11</v>
      </c>
      <c r="C877" s="1" t="s">
        <v>77</v>
      </c>
    </row>
    <row r="879" spans="1:3">
      <c r="A879" s="2"/>
      <c r="B879" s="2" t="s">
        <v>72</v>
      </c>
      <c r="C879" s="2" t="s">
        <v>73</v>
      </c>
    </row>
    <row r="880" spans="1:3">
      <c r="A880" s="1">
        <v>2011</v>
      </c>
      <c r="B880" s="7">
        <v>0</v>
      </c>
      <c r="C880" s="7">
        <v>0</v>
      </c>
    </row>
    <row r="881" spans="1:3">
      <c r="A881" s="1">
        <v>2012</v>
      </c>
      <c r="B881" s="7">
        <v>0</v>
      </c>
      <c r="C881" s="7">
        <v>0</v>
      </c>
    </row>
    <row r="882" spans="1:3">
      <c r="A882" s="1">
        <v>2013</v>
      </c>
      <c r="B882" s="7">
        <v>0</v>
      </c>
      <c r="C882" s="7">
        <v>0</v>
      </c>
    </row>
    <row r="883" spans="1:3">
      <c r="A883" s="1">
        <v>2014</v>
      </c>
      <c r="B883" s="7">
        <v>0</v>
      </c>
      <c r="C883" s="7">
        <v>0</v>
      </c>
    </row>
    <row r="884" spans="1:3">
      <c r="A884" s="1">
        <v>2015</v>
      </c>
      <c r="B884" s="7">
        <v>0</v>
      </c>
      <c r="C884" s="7">
        <v>0</v>
      </c>
    </row>
    <row r="885" spans="1:3">
      <c r="A885" s="1">
        <v>2016</v>
      </c>
      <c r="B885" s="7">
        <v>0</v>
      </c>
      <c r="C885" s="7">
        <v>0</v>
      </c>
    </row>
    <row r="886" spans="1:3">
      <c r="A886" s="1">
        <v>2017</v>
      </c>
      <c r="B886" s="7">
        <v>0</v>
      </c>
      <c r="C886" s="7">
        <v>0</v>
      </c>
    </row>
    <row r="887" spans="1:3">
      <c r="A887" s="1">
        <v>2018</v>
      </c>
      <c r="B887" s="7">
        <v>0</v>
      </c>
      <c r="C887" s="7">
        <v>0</v>
      </c>
    </row>
    <row r="888" spans="1:3">
      <c r="A888" s="1">
        <v>2019</v>
      </c>
      <c r="B888" s="7">
        <v>0</v>
      </c>
      <c r="C888" s="7">
        <v>0</v>
      </c>
    </row>
    <row r="889" spans="1:3">
      <c r="A889" s="1">
        <v>2020</v>
      </c>
      <c r="B889" s="7">
        <v>0</v>
      </c>
      <c r="C889" s="7">
        <v>0</v>
      </c>
    </row>
    <row r="890" spans="1:3">
      <c r="A890" s="1">
        <v>2021</v>
      </c>
      <c r="B890" s="7">
        <v>0</v>
      </c>
      <c r="C890" s="7">
        <v>0</v>
      </c>
    </row>
    <row r="891" spans="1:3">
      <c r="A891" s="1">
        <v>2022</v>
      </c>
      <c r="B891" s="7">
        <v>0</v>
      </c>
      <c r="C891" s="7">
        <v>0</v>
      </c>
    </row>
    <row r="892" spans="1:3">
      <c r="A892" s="1">
        <v>2023</v>
      </c>
      <c r="B892" s="7">
        <v>0</v>
      </c>
      <c r="C892" s="7">
        <v>0</v>
      </c>
    </row>
    <row r="893" spans="1:3">
      <c r="A893" s="1">
        <v>2024</v>
      </c>
      <c r="B893" s="7">
        <v>0</v>
      </c>
      <c r="C893" s="7">
        <v>0</v>
      </c>
    </row>
    <row r="897" spans="1:3">
      <c r="A897" s="1" t="s">
        <v>113</v>
      </c>
    </row>
    <row r="898" spans="1:3">
      <c r="A898" s="1" t="s">
        <v>106</v>
      </c>
      <c r="B898" s="1" t="s">
        <v>11</v>
      </c>
      <c r="C898" s="1" t="s">
        <v>77</v>
      </c>
    </row>
    <row r="900" spans="1:3">
      <c r="A900" s="2"/>
      <c r="B900" s="2" t="s">
        <v>72</v>
      </c>
      <c r="C900" s="2" t="s">
        <v>73</v>
      </c>
    </row>
    <row r="901" spans="1:3">
      <c r="A901" s="1">
        <v>2011</v>
      </c>
      <c r="B901" s="5">
        <v>12985</v>
      </c>
      <c r="C901" s="5">
        <v>7295</v>
      </c>
    </row>
    <row r="902" spans="1:3">
      <c r="A902" s="1">
        <v>2012</v>
      </c>
      <c r="B902" s="5">
        <v>12276</v>
      </c>
      <c r="C902" s="5">
        <v>6977</v>
      </c>
    </row>
    <row r="903" spans="1:3">
      <c r="A903" s="1">
        <v>2013</v>
      </c>
      <c r="B903" s="5">
        <v>7903</v>
      </c>
      <c r="C903" s="5">
        <v>6348</v>
      </c>
    </row>
    <row r="904" spans="1:3">
      <c r="A904" s="1">
        <v>2014</v>
      </c>
      <c r="B904" s="5">
        <v>5988</v>
      </c>
      <c r="C904" s="5">
        <v>5945</v>
      </c>
    </row>
    <row r="905" spans="1:3">
      <c r="A905" s="1">
        <v>2015</v>
      </c>
      <c r="B905" s="5">
        <v>3057</v>
      </c>
      <c r="C905" s="5">
        <v>5055</v>
      </c>
    </row>
    <row r="906" spans="1:3">
      <c r="A906" s="1">
        <v>2016</v>
      </c>
      <c r="B906" s="5">
        <v>5634</v>
      </c>
      <c r="C906" s="5">
        <v>5787</v>
      </c>
    </row>
    <row r="907" spans="1:3">
      <c r="A907" s="1">
        <v>2017</v>
      </c>
      <c r="B907" s="5">
        <v>5731</v>
      </c>
      <c r="C907" s="5">
        <v>7859</v>
      </c>
    </row>
    <row r="908" spans="1:3">
      <c r="A908" s="1">
        <v>2018</v>
      </c>
      <c r="B908" s="5">
        <v>4766</v>
      </c>
      <c r="C908" s="5">
        <v>5554</v>
      </c>
    </row>
    <row r="909" spans="1:3">
      <c r="A909" s="1">
        <v>2019</v>
      </c>
      <c r="B909" s="5">
        <v>3985</v>
      </c>
      <c r="C909" s="5">
        <v>4720</v>
      </c>
    </row>
    <row r="910" spans="1:3">
      <c r="A910" s="1">
        <v>2020</v>
      </c>
      <c r="B910" s="5">
        <v>5689</v>
      </c>
      <c r="C910" s="5">
        <v>5004</v>
      </c>
    </row>
    <row r="911" spans="1:3">
      <c r="A911" s="1">
        <v>2021</v>
      </c>
      <c r="B911" s="5">
        <v>5050</v>
      </c>
      <c r="C911" s="5">
        <v>5047</v>
      </c>
    </row>
    <row r="912" spans="1:3">
      <c r="A912" s="1">
        <v>2022</v>
      </c>
      <c r="B912" s="5">
        <v>7707</v>
      </c>
      <c r="C912" s="5">
        <v>5018</v>
      </c>
    </row>
    <row r="913" spans="1:3">
      <c r="A913" s="1">
        <v>2023</v>
      </c>
      <c r="B913" s="5">
        <v>8386</v>
      </c>
      <c r="C913" s="5">
        <v>4878</v>
      </c>
    </row>
    <row r="914" spans="1:3">
      <c r="A914" s="1">
        <v>2024</v>
      </c>
      <c r="B914" s="5">
        <v>7268</v>
      </c>
      <c r="C914" s="5">
        <v>4592</v>
      </c>
    </row>
    <row r="918" spans="1:3">
      <c r="A918" s="1" t="s">
        <v>114</v>
      </c>
    </row>
    <row r="919" spans="1:3">
      <c r="A919" s="1" t="s">
        <v>106</v>
      </c>
      <c r="B919" s="1" t="s">
        <v>11</v>
      </c>
      <c r="C919" s="1" t="s">
        <v>77</v>
      </c>
    </row>
    <row r="921" spans="1:3">
      <c r="A921" s="2"/>
      <c r="B921" s="2" t="s">
        <v>72</v>
      </c>
      <c r="C921" s="2" t="s">
        <v>73</v>
      </c>
    </row>
    <row r="922" spans="1:3">
      <c r="A922" s="1">
        <v>2011</v>
      </c>
      <c r="B922" s="5">
        <v>3411</v>
      </c>
      <c r="C922" s="5">
        <v>3806</v>
      </c>
    </row>
    <row r="923" spans="1:3">
      <c r="A923" s="1">
        <v>2012</v>
      </c>
      <c r="B923" s="5">
        <v>3045</v>
      </c>
      <c r="C923" s="5">
        <v>3794</v>
      </c>
    </row>
    <row r="924" spans="1:3">
      <c r="A924" s="1">
        <v>2013</v>
      </c>
      <c r="B924" s="5">
        <v>3415</v>
      </c>
      <c r="C924" s="5">
        <v>3746</v>
      </c>
    </row>
    <row r="925" spans="1:3">
      <c r="A925" s="1">
        <v>2014</v>
      </c>
      <c r="B925" s="5">
        <v>3111</v>
      </c>
      <c r="C925" s="5">
        <v>3970</v>
      </c>
    </row>
    <row r="926" spans="1:3">
      <c r="A926" s="1">
        <v>2015</v>
      </c>
      <c r="B926" s="5">
        <v>3200</v>
      </c>
      <c r="C926" s="5">
        <v>3909</v>
      </c>
    </row>
    <row r="927" spans="1:3">
      <c r="A927" s="1">
        <v>2016</v>
      </c>
      <c r="B927" s="5">
        <v>3515</v>
      </c>
      <c r="C927" s="5">
        <v>4239</v>
      </c>
    </row>
    <row r="928" spans="1:3">
      <c r="A928" s="1">
        <v>2017</v>
      </c>
      <c r="B928" s="5">
        <v>3191</v>
      </c>
      <c r="C928" s="5">
        <v>4155</v>
      </c>
    </row>
    <row r="929" spans="1:3">
      <c r="A929" s="1">
        <v>2018</v>
      </c>
      <c r="B929" s="5">
        <v>2906</v>
      </c>
      <c r="C929" s="5">
        <v>4250</v>
      </c>
    </row>
    <row r="930" spans="1:3">
      <c r="A930" s="1">
        <v>2019</v>
      </c>
      <c r="B930" s="5">
        <v>2907</v>
      </c>
      <c r="C930" s="5">
        <v>4118</v>
      </c>
    </row>
    <row r="931" spans="1:3">
      <c r="A931" s="1">
        <v>2020</v>
      </c>
      <c r="B931" s="5">
        <v>3062</v>
      </c>
      <c r="C931" s="5">
        <v>4179</v>
      </c>
    </row>
    <row r="932" spans="1:3">
      <c r="A932" s="1">
        <v>2021</v>
      </c>
      <c r="B932" s="5">
        <v>3074</v>
      </c>
      <c r="C932" s="5">
        <v>4662</v>
      </c>
    </row>
    <row r="933" spans="1:3">
      <c r="A933" s="1">
        <v>2022</v>
      </c>
      <c r="B933" s="5">
        <v>3505</v>
      </c>
      <c r="C933" s="5">
        <v>4730</v>
      </c>
    </row>
    <row r="934" spans="1:3">
      <c r="A934" s="1">
        <v>2023</v>
      </c>
      <c r="B934" s="5">
        <v>4330</v>
      </c>
      <c r="C934" s="5">
        <v>4899</v>
      </c>
    </row>
    <row r="935" spans="1:3">
      <c r="A935" s="1">
        <v>2024</v>
      </c>
      <c r="B935" s="5">
        <v>4234</v>
      </c>
      <c r="C935" s="5">
        <v>5134</v>
      </c>
    </row>
    <row r="939" spans="1:3">
      <c r="A939" s="1" t="s">
        <v>115</v>
      </c>
    </row>
    <row r="940" spans="1:3">
      <c r="A940" s="1" t="s">
        <v>106</v>
      </c>
      <c r="B940" s="1" t="s">
        <v>11</v>
      </c>
      <c r="C940" s="1" t="s">
        <v>77</v>
      </c>
    </row>
    <row r="942" spans="1:3">
      <c r="A942" s="2"/>
      <c r="B942" s="2" t="s">
        <v>72</v>
      </c>
      <c r="C942" s="2" t="s">
        <v>73</v>
      </c>
    </row>
    <row r="943" spans="1:3">
      <c r="A943" s="1">
        <v>2011</v>
      </c>
      <c r="B943" s="5"/>
      <c r="C943" s="5"/>
    </row>
    <row r="944" spans="1:3">
      <c r="A944" s="1">
        <v>2012</v>
      </c>
      <c r="B944" s="5"/>
      <c r="C944" s="5"/>
    </row>
    <row r="945" spans="1:3">
      <c r="A945" s="1">
        <v>2013</v>
      </c>
      <c r="B945" s="5"/>
      <c r="C945" s="5"/>
    </row>
    <row r="946" spans="1:3">
      <c r="A946" s="1">
        <v>2014</v>
      </c>
      <c r="B946" s="5">
        <v>40959</v>
      </c>
      <c r="C946" s="5">
        <v>21260</v>
      </c>
    </row>
    <row r="947" spans="1:3">
      <c r="A947" s="1">
        <v>2015</v>
      </c>
      <c r="B947" s="5">
        <v>25303</v>
      </c>
      <c r="C947" s="5">
        <v>16102</v>
      </c>
    </row>
    <row r="948" spans="1:3">
      <c r="A948" s="1">
        <v>2016</v>
      </c>
      <c r="B948" s="5">
        <v>6772</v>
      </c>
      <c r="C948" s="5">
        <v>22994</v>
      </c>
    </row>
    <row r="949" spans="1:3">
      <c r="A949" s="1">
        <v>2017</v>
      </c>
      <c r="B949" s="5">
        <v>10370</v>
      </c>
      <c r="C949" s="5">
        <v>10232</v>
      </c>
    </row>
    <row r="950" spans="1:3">
      <c r="A950" s="1">
        <v>2018</v>
      </c>
      <c r="B950" s="5">
        <v>8470</v>
      </c>
      <c r="C950" s="5">
        <v>12810</v>
      </c>
    </row>
    <row r="951" spans="1:3">
      <c r="A951" s="1">
        <v>2019</v>
      </c>
      <c r="B951" s="5">
        <v>2942</v>
      </c>
      <c r="C951" s="5">
        <v>24235</v>
      </c>
    </row>
    <row r="952" spans="1:3">
      <c r="A952" s="1">
        <v>2020</v>
      </c>
      <c r="B952" s="5">
        <v>1137</v>
      </c>
      <c r="C952" s="5">
        <v>15773</v>
      </c>
    </row>
    <row r="953" spans="1:3">
      <c r="A953" s="1">
        <v>2021</v>
      </c>
      <c r="B953" s="5">
        <v>1188</v>
      </c>
      <c r="C953" s="5">
        <v>11696</v>
      </c>
    </row>
    <row r="954" spans="1:3">
      <c r="A954" s="1">
        <v>2022</v>
      </c>
      <c r="B954" s="5">
        <v>5036</v>
      </c>
      <c r="C954" s="5">
        <v>10312</v>
      </c>
    </row>
    <row r="955" spans="1:3">
      <c r="A955" s="1">
        <v>2023</v>
      </c>
      <c r="B955" s="5">
        <v>20929</v>
      </c>
      <c r="C955" s="5">
        <v>11678</v>
      </c>
    </row>
    <row r="956" spans="1:3">
      <c r="A956" s="1">
        <v>2024</v>
      </c>
      <c r="B956" s="5">
        <v>2292</v>
      </c>
      <c r="C956" s="5">
        <v>15037</v>
      </c>
    </row>
    <row r="960" spans="1:3">
      <c r="A960" s="1" t="s">
        <v>116</v>
      </c>
    </row>
    <row r="961" spans="1:3">
      <c r="A961" s="1" t="s">
        <v>106</v>
      </c>
      <c r="B961" s="1" t="s">
        <v>11</v>
      </c>
      <c r="C961" s="1" t="s">
        <v>77</v>
      </c>
    </row>
    <row r="963" spans="1:3">
      <c r="A963" s="2"/>
      <c r="B963" s="2" t="s">
        <v>72</v>
      </c>
      <c r="C963" s="2" t="s">
        <v>73</v>
      </c>
    </row>
    <row r="964" spans="1:3">
      <c r="A964" s="1">
        <v>2011</v>
      </c>
      <c r="B964" s="5">
        <v>45423</v>
      </c>
      <c r="C964" s="5">
        <v>39956</v>
      </c>
    </row>
    <row r="965" spans="1:3">
      <c r="A965" s="1">
        <v>2012</v>
      </c>
      <c r="B965" s="5">
        <v>47968</v>
      </c>
      <c r="C965" s="5">
        <v>38874</v>
      </c>
    </row>
    <row r="966" spans="1:3">
      <c r="A966" s="1">
        <v>2013</v>
      </c>
      <c r="B966" s="5">
        <v>48281</v>
      </c>
      <c r="C966" s="5">
        <v>39089</v>
      </c>
    </row>
    <row r="967" spans="1:3">
      <c r="A967" s="1">
        <v>2014</v>
      </c>
      <c r="B967" s="5">
        <v>51311</v>
      </c>
      <c r="C967" s="5">
        <v>38537</v>
      </c>
    </row>
    <row r="968" spans="1:3">
      <c r="A968" s="1">
        <v>2015</v>
      </c>
      <c r="B968" s="5">
        <v>50279</v>
      </c>
      <c r="C968" s="5">
        <v>35964</v>
      </c>
    </row>
    <row r="969" spans="1:3">
      <c r="A969" s="1">
        <v>2016</v>
      </c>
      <c r="B969" s="5">
        <v>51785</v>
      </c>
      <c r="C969" s="5">
        <v>36471</v>
      </c>
    </row>
    <row r="970" spans="1:3">
      <c r="A970" s="1">
        <v>2017</v>
      </c>
      <c r="B970" s="5">
        <v>58383</v>
      </c>
      <c r="C970" s="5">
        <v>35457</v>
      </c>
    </row>
    <row r="971" spans="1:3">
      <c r="A971" s="1">
        <v>2018</v>
      </c>
      <c r="B971" s="5">
        <v>56469</v>
      </c>
      <c r="C971" s="5">
        <v>34772</v>
      </c>
    </row>
    <row r="972" spans="1:3">
      <c r="A972" s="1">
        <v>2019</v>
      </c>
      <c r="B972" s="5">
        <v>58863</v>
      </c>
      <c r="C972" s="5">
        <v>35821</v>
      </c>
    </row>
    <row r="973" spans="1:3">
      <c r="A973" s="1">
        <v>2020</v>
      </c>
      <c r="B973" s="5">
        <v>58671</v>
      </c>
      <c r="C973" s="5">
        <v>36408</v>
      </c>
    </row>
    <row r="974" spans="1:3">
      <c r="A974" s="1">
        <v>2021</v>
      </c>
      <c r="B974" s="5">
        <v>59482</v>
      </c>
      <c r="C974" s="5">
        <v>38711</v>
      </c>
    </row>
    <row r="975" spans="1:3">
      <c r="A975" s="1">
        <v>2022</v>
      </c>
      <c r="B975" s="5">
        <v>58586</v>
      </c>
      <c r="C975" s="5">
        <v>38760</v>
      </c>
    </row>
    <row r="976" spans="1:3">
      <c r="A976" s="1">
        <v>2023</v>
      </c>
      <c r="B976" s="5">
        <v>60413</v>
      </c>
      <c r="C976" s="5">
        <v>38715</v>
      </c>
    </row>
    <row r="977" spans="1:3">
      <c r="A977" s="1">
        <v>2024</v>
      </c>
      <c r="B977" s="5">
        <v>60361</v>
      </c>
      <c r="C977" s="5">
        <v>38520</v>
      </c>
    </row>
    <row r="981" spans="1:3">
      <c r="A981" s="1" t="s">
        <v>117</v>
      </c>
    </row>
    <row r="982" spans="1:3">
      <c r="A982" s="1" t="s">
        <v>106</v>
      </c>
      <c r="B982" s="1" t="s">
        <v>11</v>
      </c>
      <c r="C982" s="1" t="s">
        <v>77</v>
      </c>
    </row>
    <row r="984" spans="1:3">
      <c r="A984" s="2"/>
      <c r="B984" s="2" t="s">
        <v>72</v>
      </c>
      <c r="C984" s="2" t="s">
        <v>73</v>
      </c>
    </row>
    <row r="985" spans="1:3">
      <c r="A985" s="1">
        <v>2011</v>
      </c>
      <c r="B985" s="5">
        <v>31650</v>
      </c>
      <c r="C985" s="5">
        <v>37484</v>
      </c>
    </row>
    <row r="986" spans="1:3">
      <c r="A986" s="1">
        <v>2012</v>
      </c>
      <c r="B986" s="5">
        <v>32389</v>
      </c>
      <c r="C986" s="5">
        <v>37925</v>
      </c>
    </row>
    <row r="987" spans="1:3">
      <c r="A987" s="1">
        <v>2013</v>
      </c>
      <c r="B987" s="5">
        <v>36583</v>
      </c>
      <c r="C987" s="5">
        <v>38796</v>
      </c>
    </row>
    <row r="988" spans="1:3">
      <c r="A988" s="1">
        <v>2014</v>
      </c>
      <c r="B988" s="5">
        <v>37025</v>
      </c>
      <c r="C988" s="5">
        <v>39691</v>
      </c>
    </row>
    <row r="989" spans="1:3">
      <c r="A989" s="1">
        <v>2015</v>
      </c>
      <c r="B989" s="5">
        <v>39699</v>
      </c>
      <c r="C989" s="5">
        <v>41379</v>
      </c>
    </row>
    <row r="990" spans="1:3">
      <c r="A990" s="1">
        <v>2016</v>
      </c>
      <c r="B990" s="5">
        <v>40295</v>
      </c>
      <c r="C990" s="5">
        <v>41035</v>
      </c>
    </row>
    <row r="991" spans="1:3">
      <c r="A991" s="1">
        <v>2017</v>
      </c>
      <c r="B991" s="5">
        <v>37706</v>
      </c>
      <c r="C991" s="5">
        <v>39499</v>
      </c>
    </row>
    <row r="992" spans="1:3">
      <c r="A992" s="1">
        <v>2018</v>
      </c>
      <c r="B992" s="5">
        <v>35502</v>
      </c>
      <c r="C992" s="5">
        <v>38489</v>
      </c>
    </row>
    <row r="993" spans="1:3">
      <c r="A993" s="1">
        <v>2019</v>
      </c>
      <c r="B993" s="5">
        <v>38385</v>
      </c>
      <c r="C993" s="5">
        <v>46782</v>
      </c>
    </row>
    <row r="994" spans="1:3">
      <c r="A994" s="1">
        <v>2020</v>
      </c>
      <c r="B994" s="5">
        <v>39398</v>
      </c>
      <c r="C994" s="5">
        <v>34262</v>
      </c>
    </row>
    <row r="995" spans="1:3">
      <c r="A995" s="1">
        <v>2021</v>
      </c>
      <c r="B995" s="5">
        <v>38783</v>
      </c>
      <c r="C995" s="5">
        <v>35558</v>
      </c>
    </row>
    <row r="996" spans="1:3">
      <c r="A996" s="1">
        <v>2022</v>
      </c>
      <c r="B996" s="5">
        <v>39068</v>
      </c>
      <c r="C996" s="5">
        <v>36238</v>
      </c>
    </row>
    <row r="997" spans="1:3">
      <c r="A997" s="1">
        <v>2023</v>
      </c>
      <c r="B997" s="5">
        <v>40179</v>
      </c>
      <c r="C997" s="5">
        <v>37706</v>
      </c>
    </row>
    <row r="998" spans="1:3">
      <c r="A998" s="1">
        <v>2024</v>
      </c>
      <c r="B998" s="5">
        <v>42963</v>
      </c>
      <c r="C998" s="5">
        <v>39044</v>
      </c>
    </row>
    <row r="1002" spans="1:3">
      <c r="A1002" s="1" t="s">
        <v>118</v>
      </c>
    </row>
    <row r="1003" spans="1:3">
      <c r="A1003" s="1" t="s">
        <v>106</v>
      </c>
      <c r="B1003" s="1" t="s">
        <v>11</v>
      </c>
      <c r="C1003" s="1" t="s">
        <v>77</v>
      </c>
    </row>
    <row r="1005" spans="1:3">
      <c r="A1005" s="2"/>
      <c r="B1005" s="2" t="s">
        <v>72</v>
      </c>
      <c r="C1005" s="2" t="s">
        <v>73</v>
      </c>
    </row>
    <row r="1006" spans="1:3">
      <c r="A1006" s="1">
        <v>2011</v>
      </c>
      <c r="B1006" s="5"/>
      <c r="C1006" s="5"/>
    </row>
    <row r="1007" spans="1:3">
      <c r="A1007" s="1">
        <v>2012</v>
      </c>
      <c r="B1007" s="5"/>
      <c r="C1007" s="5"/>
    </row>
    <row r="1008" spans="1:3">
      <c r="A1008" s="1">
        <v>2013</v>
      </c>
      <c r="B1008" s="5"/>
      <c r="C1008" s="5"/>
    </row>
    <row r="1009" spans="1:3">
      <c r="A1009" s="1">
        <v>2014</v>
      </c>
      <c r="B1009" s="5">
        <v>41194</v>
      </c>
      <c r="C1009" s="5">
        <v>21368</v>
      </c>
    </row>
    <row r="1010" spans="1:3">
      <c r="A1010" s="1">
        <v>2015</v>
      </c>
      <c r="B1010" s="5">
        <v>32085</v>
      </c>
      <c r="C1010" s="5">
        <v>20703</v>
      </c>
    </row>
    <row r="1011" spans="1:3">
      <c r="A1011" s="1">
        <v>2016</v>
      </c>
      <c r="B1011" s="5">
        <v>39816</v>
      </c>
      <c r="C1011" s="5">
        <v>26136</v>
      </c>
    </row>
    <row r="1012" spans="1:3">
      <c r="A1012" s="1">
        <v>2017</v>
      </c>
      <c r="B1012" s="5">
        <v>82792</v>
      </c>
      <c r="C1012" s="5">
        <v>32527</v>
      </c>
    </row>
    <row r="1013" spans="1:3">
      <c r="A1013" s="1">
        <v>2018</v>
      </c>
      <c r="B1013" s="5">
        <v>48074</v>
      </c>
      <c r="C1013" s="5">
        <v>22673</v>
      </c>
    </row>
    <row r="1014" spans="1:3">
      <c r="A1014" s="1">
        <v>2019</v>
      </c>
      <c r="B1014" s="5">
        <v>43404</v>
      </c>
      <c r="C1014" s="5">
        <v>27433</v>
      </c>
    </row>
    <row r="1015" spans="1:3">
      <c r="A1015" s="1">
        <v>2020</v>
      </c>
      <c r="B1015" s="5">
        <v>47496</v>
      </c>
      <c r="C1015" s="5">
        <v>31601</v>
      </c>
    </row>
    <row r="1016" spans="1:3">
      <c r="A1016" s="1">
        <v>2021</v>
      </c>
      <c r="B1016" s="5">
        <v>24963</v>
      </c>
      <c r="C1016" s="5">
        <v>26798</v>
      </c>
    </row>
    <row r="1017" spans="1:3">
      <c r="A1017" s="1">
        <v>2022</v>
      </c>
      <c r="B1017" s="5">
        <v>38041</v>
      </c>
      <c r="C1017" s="5">
        <v>29679</v>
      </c>
    </row>
    <row r="1018" spans="1:3">
      <c r="A1018" s="1">
        <v>2023</v>
      </c>
      <c r="B1018" s="5">
        <v>38922</v>
      </c>
      <c r="C1018" s="5">
        <v>30832</v>
      </c>
    </row>
    <row r="1019" spans="1:3">
      <c r="A1019" s="1">
        <v>2024</v>
      </c>
      <c r="B1019" s="5">
        <v>57024</v>
      </c>
      <c r="C1019" s="5">
        <v>43578</v>
      </c>
    </row>
    <row r="1023" spans="1:3">
      <c r="A1023" s="1" t="s">
        <v>119</v>
      </c>
    </row>
    <row r="1024" spans="1:3">
      <c r="A1024" s="1" t="s">
        <v>106</v>
      </c>
      <c r="B1024" s="1" t="s">
        <v>11</v>
      </c>
      <c r="C1024" s="1" t="s">
        <v>77</v>
      </c>
    </row>
    <row r="1026" spans="1:3">
      <c r="A1026" s="2"/>
      <c r="B1026" s="2" t="s">
        <v>72</v>
      </c>
      <c r="C1026" s="2" t="s">
        <v>73</v>
      </c>
    </row>
    <row r="1027" spans="1:3">
      <c r="A1027" s="1">
        <v>2011</v>
      </c>
      <c r="B1027" s="5">
        <v>31040</v>
      </c>
      <c r="C1027" s="5">
        <v>10469</v>
      </c>
    </row>
    <row r="1028" spans="1:3">
      <c r="A1028" s="1">
        <v>2012</v>
      </c>
      <c r="B1028" s="5">
        <v>11899</v>
      </c>
      <c r="C1028" s="5">
        <v>9312</v>
      </c>
    </row>
    <row r="1029" spans="1:3">
      <c r="A1029" s="1">
        <v>2013</v>
      </c>
      <c r="B1029" s="5">
        <v>22097</v>
      </c>
      <c r="C1029" s="5">
        <v>12429</v>
      </c>
    </row>
    <row r="1030" spans="1:3">
      <c r="A1030" s="1">
        <v>2014</v>
      </c>
      <c r="B1030" s="5">
        <v>12605</v>
      </c>
      <c r="C1030" s="5">
        <v>10154</v>
      </c>
    </row>
    <row r="1031" spans="1:3">
      <c r="A1031" s="1">
        <v>2015</v>
      </c>
      <c r="B1031" s="5">
        <v>12507</v>
      </c>
      <c r="C1031" s="5">
        <v>11581</v>
      </c>
    </row>
    <row r="1032" spans="1:3">
      <c r="A1032" s="1">
        <v>2016</v>
      </c>
      <c r="B1032" s="5">
        <v>23479</v>
      </c>
      <c r="C1032" s="5">
        <v>20013</v>
      </c>
    </row>
    <row r="1033" spans="1:3">
      <c r="A1033" s="1">
        <v>2017</v>
      </c>
      <c r="B1033" s="5">
        <v>14840</v>
      </c>
      <c r="C1033" s="5">
        <v>11773</v>
      </c>
    </row>
    <row r="1034" spans="1:3">
      <c r="A1034" s="1">
        <v>2018</v>
      </c>
      <c r="B1034" s="5">
        <v>18173</v>
      </c>
      <c r="C1034" s="5">
        <v>10529</v>
      </c>
    </row>
    <row r="1035" spans="1:3">
      <c r="A1035" s="1">
        <v>2019</v>
      </c>
      <c r="B1035" s="5">
        <v>16575</v>
      </c>
      <c r="C1035" s="5">
        <v>22851</v>
      </c>
    </row>
    <row r="1036" spans="1:3">
      <c r="A1036" s="1">
        <v>2020</v>
      </c>
      <c r="B1036" s="5">
        <v>24860</v>
      </c>
      <c r="C1036" s="5">
        <v>13029</v>
      </c>
    </row>
    <row r="1037" spans="1:3">
      <c r="A1037" s="1">
        <v>2021</v>
      </c>
      <c r="B1037" s="5">
        <v>74778</v>
      </c>
      <c r="C1037" s="5">
        <v>23331</v>
      </c>
    </row>
    <row r="1038" spans="1:3">
      <c r="A1038" s="1">
        <v>2022</v>
      </c>
      <c r="B1038" s="5">
        <v>58571</v>
      </c>
      <c r="C1038" s="5">
        <v>22496</v>
      </c>
    </row>
    <row r="1039" spans="1:3">
      <c r="A1039" s="1">
        <v>2023</v>
      </c>
      <c r="B1039" s="5">
        <v>47996</v>
      </c>
      <c r="C1039" s="5">
        <v>21767</v>
      </c>
    </row>
    <row r="1040" spans="1:3">
      <c r="A1040" s="1">
        <v>2024</v>
      </c>
      <c r="B1040" s="5">
        <v>63220</v>
      </c>
      <c r="C1040" s="5">
        <v>23911</v>
      </c>
    </row>
    <row r="1044" spans="1:3">
      <c r="A1044" s="1" t="s">
        <v>120</v>
      </c>
    </row>
    <row r="1045" spans="1:3">
      <c r="A1045" s="1" t="s">
        <v>106</v>
      </c>
      <c r="B1045" s="1" t="s">
        <v>11</v>
      </c>
      <c r="C1045" s="1" t="s">
        <v>77</v>
      </c>
    </row>
    <row r="1047" spans="1:3">
      <c r="A1047" s="2"/>
      <c r="B1047" s="2" t="s">
        <v>72</v>
      </c>
      <c r="C1047" s="2" t="s">
        <v>73</v>
      </c>
    </row>
    <row r="1048" spans="1:3">
      <c r="A1048" s="1">
        <v>2011</v>
      </c>
      <c r="B1048" s="5">
        <v>0</v>
      </c>
      <c r="C1048" s="5">
        <v>57</v>
      </c>
    </row>
    <row r="1049" spans="1:3">
      <c r="A1049" s="1">
        <v>2012</v>
      </c>
      <c r="B1049" s="5">
        <v>0</v>
      </c>
      <c r="C1049" s="5">
        <v>38</v>
      </c>
    </row>
    <row r="1050" spans="1:3">
      <c r="A1050" s="1">
        <v>2013</v>
      </c>
      <c r="B1050" s="5">
        <v>0</v>
      </c>
      <c r="C1050" s="5">
        <v>0</v>
      </c>
    </row>
    <row r="1051" spans="1:3">
      <c r="A1051" s="1">
        <v>2014</v>
      </c>
      <c r="B1051" s="5">
        <v>0</v>
      </c>
      <c r="C1051" s="5">
        <v>0</v>
      </c>
    </row>
    <row r="1052" spans="1:3">
      <c r="A1052" s="1">
        <v>2015</v>
      </c>
      <c r="B1052" s="5">
        <v>0</v>
      </c>
      <c r="C1052" s="5">
        <v>0</v>
      </c>
    </row>
    <row r="1053" spans="1:3">
      <c r="A1053" s="1">
        <v>2016</v>
      </c>
      <c r="B1053" s="5">
        <v>0</v>
      </c>
      <c r="C1053" s="5">
        <v>0</v>
      </c>
    </row>
    <row r="1054" spans="1:3">
      <c r="A1054" s="1">
        <v>2017</v>
      </c>
      <c r="B1054" s="5">
        <v>0</v>
      </c>
      <c r="C1054" s="5">
        <v>0</v>
      </c>
    </row>
    <row r="1055" spans="1:3">
      <c r="A1055" s="1">
        <v>2018</v>
      </c>
      <c r="B1055" s="5">
        <v>0</v>
      </c>
      <c r="C1055" s="5">
        <v>0</v>
      </c>
    </row>
    <row r="1056" spans="1:3">
      <c r="A1056" s="1">
        <v>2019</v>
      </c>
      <c r="B1056" s="5">
        <v>0</v>
      </c>
      <c r="C1056" s="5">
        <v>0</v>
      </c>
    </row>
    <row r="1057" spans="1:3">
      <c r="A1057" s="1">
        <v>2020</v>
      </c>
      <c r="B1057" s="5">
        <v>0</v>
      </c>
      <c r="C1057" s="5">
        <v>0</v>
      </c>
    </row>
    <row r="1058" spans="1:3">
      <c r="A1058" s="1">
        <v>2021</v>
      </c>
      <c r="B1058" s="5">
        <v>0</v>
      </c>
      <c r="C1058" s="5">
        <v>0</v>
      </c>
    </row>
    <row r="1059" spans="1:3">
      <c r="A1059" s="1">
        <v>2022</v>
      </c>
      <c r="B1059" s="5">
        <v>0</v>
      </c>
      <c r="C1059" s="5">
        <v>0</v>
      </c>
    </row>
    <row r="1060" spans="1:3">
      <c r="A1060" s="1">
        <v>2023</v>
      </c>
      <c r="B1060" s="5">
        <v>0</v>
      </c>
      <c r="C1060" s="5">
        <v>0</v>
      </c>
    </row>
    <row r="1061" spans="1:3">
      <c r="A1061" s="1">
        <v>2024</v>
      </c>
      <c r="B1061" s="5">
        <v>0</v>
      </c>
      <c r="C1061" s="5">
        <v>0</v>
      </c>
    </row>
    <row r="1065" spans="1:3">
      <c r="A1065" s="1" t="s">
        <v>121</v>
      </c>
    </row>
    <row r="1066" spans="1:3">
      <c r="A1066" s="1" t="s">
        <v>122</v>
      </c>
      <c r="B1066" s="1" t="s">
        <v>123</v>
      </c>
      <c r="C1066" s="1" t="s">
        <v>124</v>
      </c>
    </row>
    <row r="1068" spans="1:3">
      <c r="A1068" s="2"/>
      <c r="B1068" s="2" t="s">
        <v>72</v>
      </c>
    </row>
    <row r="1069" spans="1:3">
      <c r="A1069" s="1">
        <v>2015</v>
      </c>
      <c r="B1069" s="5">
        <v>11834</v>
      </c>
    </row>
    <row r="1070" spans="1:3">
      <c r="A1070" s="1">
        <v>2016</v>
      </c>
      <c r="B1070" s="5">
        <v>13266</v>
      </c>
    </row>
    <row r="1071" spans="1:3">
      <c r="A1071" s="1">
        <v>2017</v>
      </c>
      <c r="B1071" s="5">
        <v>10075</v>
      </c>
    </row>
    <row r="1072" spans="1:3">
      <c r="A1072" s="1">
        <v>2018</v>
      </c>
      <c r="B1072" s="5">
        <v>9217</v>
      </c>
    </row>
    <row r="1073" spans="1:3">
      <c r="A1073" s="1">
        <v>2019</v>
      </c>
      <c r="B1073" s="5">
        <v>8307</v>
      </c>
    </row>
    <row r="1074" spans="1:3">
      <c r="A1074" s="1">
        <v>2020</v>
      </c>
      <c r="B1074" s="5">
        <v>8477</v>
      </c>
    </row>
    <row r="1075" spans="1:3">
      <c r="A1075" s="1">
        <v>2021</v>
      </c>
      <c r="B1075" s="5">
        <v>15633</v>
      </c>
    </row>
    <row r="1076" spans="1:3">
      <c r="A1076" s="1">
        <v>2022</v>
      </c>
      <c r="B1076" s="5">
        <v>19823</v>
      </c>
    </row>
    <row r="1077" spans="1:3">
      <c r="A1077" s="1">
        <v>2023</v>
      </c>
      <c r="B1077" s="5">
        <v>19191</v>
      </c>
    </row>
    <row r="1078" spans="1:3">
      <c r="A1078" s="1">
        <v>2024</v>
      </c>
      <c r="B1078" s="5">
        <v>21025</v>
      </c>
    </row>
    <row r="1082" spans="1:3">
      <c r="A1082" s="1" t="s">
        <v>125</v>
      </c>
    </row>
    <row r="1083" spans="1:3">
      <c r="A1083" s="1" t="s">
        <v>122</v>
      </c>
      <c r="B1083" s="1" t="s">
        <v>123</v>
      </c>
      <c r="C1083" s="1" t="s">
        <v>124</v>
      </c>
    </row>
    <row r="1085" spans="1:3">
      <c r="A1085" s="2"/>
      <c r="B1085" s="2" t="s">
        <v>72</v>
      </c>
    </row>
    <row r="1086" spans="1:3">
      <c r="A1086" s="1">
        <v>2015</v>
      </c>
      <c r="B1086" s="5">
        <v>4318</v>
      </c>
    </row>
    <row r="1087" spans="1:3">
      <c r="A1087" s="1">
        <v>2016</v>
      </c>
      <c r="B1087" s="5">
        <v>5322</v>
      </c>
    </row>
    <row r="1088" spans="1:3">
      <c r="A1088" s="1">
        <v>2017</v>
      </c>
      <c r="B1088" s="5">
        <v>3495</v>
      </c>
    </row>
    <row r="1089" spans="1:3">
      <c r="A1089" s="1">
        <v>2018</v>
      </c>
      <c r="B1089" s="5">
        <v>3492</v>
      </c>
    </row>
    <row r="1090" spans="1:3">
      <c r="A1090" s="1">
        <v>2019</v>
      </c>
      <c r="B1090" s="5">
        <v>2881</v>
      </c>
    </row>
    <row r="1091" spans="1:3">
      <c r="A1091" s="1">
        <v>2020</v>
      </c>
      <c r="B1091" s="5">
        <v>2832</v>
      </c>
    </row>
    <row r="1092" spans="1:3">
      <c r="A1092" s="1">
        <v>2021</v>
      </c>
      <c r="B1092" s="5">
        <v>4800</v>
      </c>
    </row>
    <row r="1093" spans="1:3">
      <c r="A1093" s="1">
        <v>2022</v>
      </c>
      <c r="B1093" s="5">
        <v>6262</v>
      </c>
    </row>
    <row r="1094" spans="1:3">
      <c r="A1094" s="1">
        <v>2023</v>
      </c>
      <c r="B1094" s="5">
        <v>5814</v>
      </c>
    </row>
    <row r="1095" spans="1:3">
      <c r="A1095" s="1">
        <v>2024</v>
      </c>
      <c r="B1095" s="5">
        <v>6211</v>
      </c>
    </row>
    <row r="1099" spans="1:3">
      <c r="A1099" s="1" t="s">
        <v>126</v>
      </c>
    </row>
    <row r="1100" spans="1:3">
      <c r="A1100" s="1" t="s">
        <v>122</v>
      </c>
      <c r="B1100" s="1" t="s">
        <v>123</v>
      </c>
      <c r="C1100" s="1" t="s">
        <v>124</v>
      </c>
    </row>
    <row r="1102" spans="1:3">
      <c r="A1102" s="2"/>
      <c r="B1102" s="2" t="s">
        <v>72</v>
      </c>
    </row>
    <row r="1103" spans="1:3">
      <c r="A1103" s="1">
        <v>2015</v>
      </c>
      <c r="B1103" s="5">
        <v>1175</v>
      </c>
    </row>
    <row r="1104" spans="1:3">
      <c r="A1104" s="1">
        <v>2016</v>
      </c>
      <c r="B1104" s="5">
        <v>1185</v>
      </c>
    </row>
    <row r="1105" spans="1:3">
      <c r="A1105" s="1">
        <v>2017</v>
      </c>
      <c r="B1105" s="5">
        <v>1125</v>
      </c>
    </row>
    <row r="1106" spans="1:3">
      <c r="A1106" s="1">
        <v>2018</v>
      </c>
      <c r="B1106" s="5">
        <v>955</v>
      </c>
    </row>
    <row r="1107" spans="1:3">
      <c r="A1107" s="1">
        <v>2019</v>
      </c>
      <c r="B1107" s="5">
        <v>693</v>
      </c>
    </row>
    <row r="1108" spans="1:3">
      <c r="A1108" s="1">
        <v>2020</v>
      </c>
      <c r="B1108" s="5">
        <v>555</v>
      </c>
    </row>
    <row r="1109" spans="1:3">
      <c r="A1109" s="1">
        <v>2021</v>
      </c>
      <c r="B1109" s="5">
        <v>1256</v>
      </c>
    </row>
    <row r="1110" spans="1:3">
      <c r="A1110" s="1">
        <v>2022</v>
      </c>
      <c r="B1110" s="5">
        <v>1600</v>
      </c>
    </row>
    <row r="1111" spans="1:3">
      <c r="A1111" s="1">
        <v>2023</v>
      </c>
      <c r="B1111" s="5">
        <v>1603</v>
      </c>
    </row>
    <row r="1112" spans="1:3">
      <c r="A1112" s="1">
        <v>2024</v>
      </c>
      <c r="B1112" s="5">
        <v>1755</v>
      </c>
    </row>
    <row r="1116" spans="1:3">
      <c r="A1116" s="1" t="s">
        <v>127</v>
      </c>
    </row>
    <row r="1117" spans="1:3">
      <c r="A1117" s="1" t="s">
        <v>122</v>
      </c>
      <c r="B1117" s="1" t="s">
        <v>123</v>
      </c>
      <c r="C1117" s="1" t="s">
        <v>124</v>
      </c>
    </row>
    <row r="1119" spans="1:3">
      <c r="A1119" s="2"/>
      <c r="B1119" s="2" t="s">
        <v>72</v>
      </c>
    </row>
    <row r="1120" spans="1:3">
      <c r="A1120" s="1">
        <v>2015</v>
      </c>
      <c r="B1120" s="5">
        <v>6342</v>
      </c>
    </row>
    <row r="1121" spans="1:3">
      <c r="A1121" s="1">
        <v>2016</v>
      </c>
      <c r="B1121" s="5">
        <v>6759</v>
      </c>
    </row>
    <row r="1122" spans="1:3">
      <c r="A1122" s="1">
        <v>2017</v>
      </c>
      <c r="B1122" s="5">
        <v>5455</v>
      </c>
    </row>
    <row r="1123" spans="1:3">
      <c r="A1123" s="1">
        <v>2018</v>
      </c>
      <c r="B1123" s="5">
        <v>4770</v>
      </c>
    </row>
    <row r="1124" spans="1:3">
      <c r="A1124" s="1">
        <v>2019</v>
      </c>
      <c r="B1124" s="5">
        <v>4732</v>
      </c>
    </row>
    <row r="1125" spans="1:3">
      <c r="A1125" s="1">
        <v>2020</v>
      </c>
      <c r="B1125" s="5">
        <v>5089</v>
      </c>
    </row>
    <row r="1126" spans="1:3">
      <c r="A1126" s="1">
        <v>2021</v>
      </c>
      <c r="B1126" s="5">
        <v>9577</v>
      </c>
    </row>
    <row r="1127" spans="1:3">
      <c r="A1127" s="1">
        <v>2022</v>
      </c>
      <c r="B1127" s="5">
        <v>11960</v>
      </c>
    </row>
    <row r="1128" spans="1:3">
      <c r="A1128" s="1">
        <v>2023</v>
      </c>
      <c r="B1128" s="5">
        <v>11774</v>
      </c>
    </row>
    <row r="1129" spans="1:3">
      <c r="A1129" s="1">
        <v>2024</v>
      </c>
      <c r="B1129" s="5">
        <v>13059</v>
      </c>
    </row>
    <row r="1133" spans="1:3">
      <c r="A1133" s="1" t="s">
        <v>128</v>
      </c>
    </row>
    <row r="1134" spans="1:3">
      <c r="A1134" s="1" t="s">
        <v>129</v>
      </c>
      <c r="B1134" s="1" t="s">
        <v>11</v>
      </c>
      <c r="C1134" s="1" t="s">
        <v>75</v>
      </c>
    </row>
    <row r="1136" spans="1:3">
      <c r="A1136" s="2"/>
      <c r="B1136" s="2" t="s">
        <v>72</v>
      </c>
      <c r="C1136" s="2" t="s">
        <v>73</v>
      </c>
    </row>
    <row r="1137" spans="1:3">
      <c r="A1137" s="1">
        <v>2015</v>
      </c>
      <c r="B1137" s="8">
        <v>64.8</v>
      </c>
      <c r="C1137" s="8">
        <v>54.5</v>
      </c>
    </row>
    <row r="1138" spans="1:3">
      <c r="A1138" s="1">
        <v>2016</v>
      </c>
      <c r="B1138" s="8">
        <v>65.400000000000006</v>
      </c>
      <c r="C1138" s="8">
        <v>57.2</v>
      </c>
    </row>
    <row r="1139" spans="1:3">
      <c r="A1139" s="1">
        <v>2017</v>
      </c>
      <c r="B1139" s="8">
        <v>63.9</v>
      </c>
      <c r="C1139" s="8">
        <v>58.6</v>
      </c>
    </row>
    <row r="1140" spans="1:3">
      <c r="A1140" s="1">
        <v>2018</v>
      </c>
      <c r="B1140" s="8">
        <v>62.5</v>
      </c>
      <c r="C1140" s="8">
        <v>60.2</v>
      </c>
    </row>
    <row r="1141" spans="1:3">
      <c r="A1141" s="1">
        <v>2019</v>
      </c>
      <c r="B1141" s="8">
        <v>61.6</v>
      </c>
      <c r="C1141" s="8">
        <v>60.4</v>
      </c>
    </row>
    <row r="1142" spans="1:3">
      <c r="A1142" s="1">
        <v>2020</v>
      </c>
      <c r="B1142" s="8">
        <v>62.6</v>
      </c>
      <c r="C1142" s="8">
        <v>61.9</v>
      </c>
    </row>
    <row r="1143" spans="1:3">
      <c r="A1143" s="1">
        <v>2021</v>
      </c>
      <c r="B1143" s="8">
        <v>64</v>
      </c>
      <c r="C1143" s="8">
        <v>63</v>
      </c>
    </row>
    <row r="1144" spans="1:3">
      <c r="A1144" s="1">
        <v>2022</v>
      </c>
      <c r="B1144" s="8">
        <v>64.099999999999994</v>
      </c>
      <c r="C1144" s="8">
        <v>64.2</v>
      </c>
    </row>
    <row r="1145" spans="1:3">
      <c r="A1145" s="1">
        <v>2023</v>
      </c>
      <c r="B1145" s="8">
        <v>65</v>
      </c>
      <c r="C1145" s="8">
        <v>64.400000000000006</v>
      </c>
    </row>
    <row r="1146" spans="1:3">
      <c r="A1146" s="1">
        <v>2024</v>
      </c>
      <c r="B1146" s="8"/>
      <c r="C1146" s="8"/>
    </row>
    <row r="1150" spans="1:3">
      <c r="A1150" s="1" t="s">
        <v>130</v>
      </c>
    </row>
    <row r="1151" spans="1:3">
      <c r="A1151" s="1" t="s">
        <v>129</v>
      </c>
      <c r="B1151" s="1" t="s">
        <v>11</v>
      </c>
      <c r="C1151" s="1" t="s">
        <v>75</v>
      </c>
    </row>
    <row r="1153" spans="1:3">
      <c r="A1153" s="2"/>
      <c r="B1153" s="2" t="s">
        <v>72</v>
      </c>
      <c r="C1153" s="2" t="s">
        <v>73</v>
      </c>
    </row>
    <row r="1154" spans="1:3">
      <c r="A1154" s="1">
        <v>2015</v>
      </c>
      <c r="B1154" s="8">
        <v>894.9</v>
      </c>
      <c r="C1154" s="8">
        <v>533</v>
      </c>
    </row>
    <row r="1155" spans="1:3">
      <c r="A1155" s="1">
        <v>2016</v>
      </c>
      <c r="B1155" s="8">
        <v>828.9</v>
      </c>
      <c r="C1155" s="8">
        <v>551.79999999999995</v>
      </c>
    </row>
    <row r="1156" spans="1:3">
      <c r="A1156" s="1">
        <v>2017</v>
      </c>
      <c r="B1156" s="8">
        <v>935.8</v>
      </c>
      <c r="C1156" s="8">
        <v>538.20000000000005</v>
      </c>
    </row>
    <row r="1157" spans="1:3">
      <c r="A1157" s="1">
        <v>2018</v>
      </c>
      <c r="B1157" s="8">
        <v>965.2</v>
      </c>
      <c r="C1157" s="8">
        <v>518</v>
      </c>
    </row>
    <row r="1158" spans="1:3">
      <c r="A1158" s="1">
        <v>2019</v>
      </c>
      <c r="B1158" s="8">
        <v>940.9</v>
      </c>
      <c r="C1158" s="8">
        <v>536.20000000000005</v>
      </c>
    </row>
    <row r="1159" spans="1:3">
      <c r="A1159" s="1">
        <v>2020</v>
      </c>
      <c r="B1159" s="8">
        <v>896</v>
      </c>
      <c r="C1159" s="8">
        <v>560.5</v>
      </c>
    </row>
    <row r="1160" spans="1:3">
      <c r="A1160" s="1">
        <v>2021</v>
      </c>
      <c r="B1160" s="8">
        <v>548.9</v>
      </c>
      <c r="C1160" s="8">
        <v>453.5</v>
      </c>
    </row>
    <row r="1161" spans="1:3">
      <c r="A1161" s="1">
        <v>2022</v>
      </c>
      <c r="B1161" s="8">
        <v>661.6</v>
      </c>
      <c r="C1161" s="8">
        <v>490.4</v>
      </c>
    </row>
    <row r="1162" spans="1:3">
      <c r="A1162" s="1">
        <v>2023</v>
      </c>
      <c r="B1162" s="8">
        <v>672.5</v>
      </c>
      <c r="C1162" s="8">
        <v>483.4</v>
      </c>
    </row>
    <row r="1163" spans="1:3">
      <c r="A1163" s="1">
        <v>2024</v>
      </c>
      <c r="B1163" s="8"/>
      <c r="C1163" s="8"/>
    </row>
    <row r="1167" spans="1:3">
      <c r="A1167" s="1" t="s">
        <v>131</v>
      </c>
    </row>
    <row r="1168" spans="1:3">
      <c r="A1168" s="1" t="s">
        <v>132</v>
      </c>
      <c r="B1168" s="1" t="s">
        <v>11</v>
      </c>
      <c r="C1168" s="1" t="s">
        <v>75</v>
      </c>
    </row>
    <row r="1170" spans="1:3">
      <c r="A1170" s="2"/>
      <c r="B1170" s="2" t="s">
        <v>72</v>
      </c>
      <c r="C1170" s="2" t="s">
        <v>73</v>
      </c>
    </row>
    <row r="1171" spans="1:3">
      <c r="A1171" s="1">
        <v>2015</v>
      </c>
      <c r="B1171" s="8">
        <v>58.3</v>
      </c>
      <c r="C1171" s="8">
        <v>56</v>
      </c>
    </row>
    <row r="1172" spans="1:3">
      <c r="A1172" s="1">
        <v>2016</v>
      </c>
      <c r="B1172" s="8">
        <v>59.5</v>
      </c>
      <c r="C1172" s="8">
        <v>57.4</v>
      </c>
    </row>
    <row r="1173" spans="1:3">
      <c r="A1173" s="1">
        <v>2017</v>
      </c>
      <c r="B1173" s="8">
        <v>61.2</v>
      </c>
      <c r="C1173" s="8">
        <v>59.2</v>
      </c>
    </row>
    <row r="1174" spans="1:3">
      <c r="A1174" s="1">
        <v>2018</v>
      </c>
      <c r="B1174" s="8">
        <v>63</v>
      </c>
      <c r="C1174" s="8">
        <v>60.9</v>
      </c>
    </row>
    <row r="1175" spans="1:3">
      <c r="A1175" s="1">
        <v>2019</v>
      </c>
      <c r="B1175" s="8">
        <v>64.7</v>
      </c>
      <c r="C1175" s="8">
        <v>62.5</v>
      </c>
    </row>
    <row r="1176" spans="1:3">
      <c r="A1176" s="1">
        <v>2020</v>
      </c>
      <c r="B1176" s="8">
        <v>66.400000000000006</v>
      </c>
      <c r="C1176" s="8">
        <v>63.6</v>
      </c>
    </row>
    <row r="1177" spans="1:3">
      <c r="A1177" s="1">
        <v>2021</v>
      </c>
      <c r="B1177" s="8">
        <v>67.900000000000006</v>
      </c>
      <c r="C1177" s="8">
        <v>65.2</v>
      </c>
    </row>
    <row r="1178" spans="1:3">
      <c r="A1178" s="1">
        <v>2022</v>
      </c>
      <c r="B1178" s="8">
        <v>65.3</v>
      </c>
      <c r="C1178" s="8">
        <v>66.7</v>
      </c>
    </row>
    <row r="1179" spans="1:3">
      <c r="A1179" s="1">
        <v>2023</v>
      </c>
      <c r="B1179" s="8">
        <v>67.099999999999994</v>
      </c>
      <c r="C1179" s="8">
        <v>68.2</v>
      </c>
    </row>
    <row r="1180" spans="1:3">
      <c r="A1180" s="1">
        <v>2024</v>
      </c>
      <c r="B1180" s="8"/>
      <c r="C1180" s="8"/>
    </row>
    <row r="1184" spans="1:3">
      <c r="A1184" s="1" t="s">
        <v>133</v>
      </c>
    </row>
    <row r="1185" spans="1:3">
      <c r="A1185" s="1" t="s">
        <v>132</v>
      </c>
      <c r="B1185" s="1" t="s">
        <v>11</v>
      </c>
      <c r="C1185" s="1" t="s">
        <v>75</v>
      </c>
    </row>
    <row r="1187" spans="1:3">
      <c r="A1187" s="2"/>
      <c r="B1187" s="2" t="s">
        <v>72</v>
      </c>
      <c r="C1187" s="2" t="s">
        <v>73</v>
      </c>
    </row>
    <row r="1188" spans="1:3">
      <c r="A1188" s="1">
        <v>2015</v>
      </c>
      <c r="B1188" s="8">
        <v>59.4</v>
      </c>
      <c r="C1188" s="8">
        <v>52.7</v>
      </c>
    </row>
    <row r="1189" spans="1:3">
      <c r="A1189" s="1">
        <v>2016</v>
      </c>
      <c r="B1189" s="8">
        <v>61</v>
      </c>
      <c r="C1189" s="8">
        <v>58.5</v>
      </c>
    </row>
    <row r="1190" spans="1:3">
      <c r="A1190" s="1">
        <v>2017</v>
      </c>
      <c r="B1190" s="8">
        <v>62</v>
      </c>
      <c r="C1190" s="8">
        <v>58.4</v>
      </c>
    </row>
    <row r="1191" spans="1:3">
      <c r="A1191" s="1">
        <v>2018</v>
      </c>
      <c r="B1191" s="8">
        <v>63.4</v>
      </c>
      <c r="C1191" s="8">
        <v>59.7</v>
      </c>
    </row>
    <row r="1192" spans="1:3">
      <c r="A1192" s="1">
        <v>2019</v>
      </c>
      <c r="B1192" s="8">
        <v>64.3</v>
      </c>
      <c r="C1192" s="8">
        <v>62.3</v>
      </c>
    </row>
    <row r="1193" spans="1:3">
      <c r="A1193" s="1">
        <v>2020</v>
      </c>
      <c r="B1193" s="8">
        <v>65.2</v>
      </c>
      <c r="C1193" s="8">
        <v>62.1</v>
      </c>
    </row>
    <row r="1194" spans="1:3">
      <c r="A1194" s="1">
        <v>2021</v>
      </c>
      <c r="B1194" s="8">
        <v>66.2</v>
      </c>
      <c r="C1194" s="8">
        <v>63.6</v>
      </c>
    </row>
    <row r="1195" spans="1:3">
      <c r="A1195" s="1">
        <v>2022</v>
      </c>
      <c r="B1195" s="8">
        <v>67.5</v>
      </c>
      <c r="C1195" s="8">
        <v>64.8</v>
      </c>
    </row>
    <row r="1196" spans="1:3">
      <c r="A1196" s="1">
        <v>2023</v>
      </c>
      <c r="B1196" s="8">
        <v>68.099999999999994</v>
      </c>
      <c r="C1196" s="8">
        <v>65.8</v>
      </c>
    </row>
    <row r="1197" spans="1:3">
      <c r="A1197" s="1">
        <v>2024</v>
      </c>
      <c r="B1197" s="8"/>
      <c r="C1197" s="8"/>
    </row>
    <row r="1201" spans="1:3">
      <c r="A1201" s="1" t="s">
        <v>134</v>
      </c>
    </row>
    <row r="1202" spans="1:3">
      <c r="A1202" s="1" t="s">
        <v>132</v>
      </c>
      <c r="B1202" s="1" t="s">
        <v>11</v>
      </c>
      <c r="C1202" s="1" t="s">
        <v>75</v>
      </c>
    </row>
    <row r="1204" spans="1:3">
      <c r="A1204" s="2"/>
      <c r="B1204" s="2" t="s">
        <v>72</v>
      </c>
      <c r="C1204" s="2" t="s">
        <v>73</v>
      </c>
    </row>
    <row r="1205" spans="1:3">
      <c r="A1205" s="1">
        <v>2015</v>
      </c>
      <c r="B1205" s="8">
        <v>88.8</v>
      </c>
      <c r="C1205" s="8">
        <v>70.400000000000006</v>
      </c>
    </row>
    <row r="1206" spans="1:3">
      <c r="A1206" s="1">
        <v>2016</v>
      </c>
      <c r="B1206" s="8">
        <v>88</v>
      </c>
      <c r="C1206" s="8">
        <v>58.8</v>
      </c>
    </row>
    <row r="1207" spans="1:3">
      <c r="A1207" s="1">
        <v>2017</v>
      </c>
      <c r="B1207" s="8">
        <v>88.3</v>
      </c>
      <c r="C1207" s="8">
        <v>71.7</v>
      </c>
    </row>
    <row r="1208" spans="1:3">
      <c r="A1208" s="1">
        <v>2018</v>
      </c>
      <c r="B1208" s="8">
        <v>80.3</v>
      </c>
      <c r="C1208" s="8">
        <v>70.2</v>
      </c>
    </row>
    <row r="1209" spans="1:3">
      <c r="A1209" s="1">
        <v>2019</v>
      </c>
      <c r="B1209" s="8">
        <v>82</v>
      </c>
      <c r="C1209" s="8">
        <v>59.5</v>
      </c>
    </row>
    <row r="1210" spans="1:3">
      <c r="A1210" s="1">
        <v>2020</v>
      </c>
      <c r="B1210" s="8">
        <v>83.4</v>
      </c>
      <c r="C1210" s="8">
        <v>73.5</v>
      </c>
    </row>
    <row r="1211" spans="1:3">
      <c r="A1211" s="1">
        <v>2021</v>
      </c>
      <c r="B1211" s="8">
        <v>84.8</v>
      </c>
      <c r="C1211" s="8">
        <v>73.7</v>
      </c>
    </row>
    <row r="1212" spans="1:3">
      <c r="A1212" s="1">
        <v>2022</v>
      </c>
      <c r="B1212" s="8">
        <v>82.6</v>
      </c>
      <c r="C1212" s="8">
        <v>73.8</v>
      </c>
    </row>
    <row r="1213" spans="1:3">
      <c r="A1213" s="1">
        <v>2023</v>
      </c>
      <c r="B1213" s="8">
        <v>83.7</v>
      </c>
      <c r="C1213" s="8">
        <v>74.8</v>
      </c>
    </row>
    <row r="1214" spans="1:3">
      <c r="A1214" s="1">
        <v>2024</v>
      </c>
      <c r="B1214" s="8"/>
      <c r="C1214" s="8"/>
    </row>
    <row r="1218" spans="1:3">
      <c r="A1218" s="1" t="s">
        <v>135</v>
      </c>
    </row>
    <row r="1219" spans="1:3">
      <c r="A1219" s="1" t="s">
        <v>132</v>
      </c>
      <c r="B1219" s="1" t="s">
        <v>11</v>
      </c>
      <c r="C1219" s="1" t="s">
        <v>75</v>
      </c>
    </row>
    <row r="1221" spans="1:3">
      <c r="A1221" s="2"/>
      <c r="B1221" s="2" t="s">
        <v>72</v>
      </c>
      <c r="C1221" s="2" t="s">
        <v>73</v>
      </c>
    </row>
    <row r="1222" spans="1:3">
      <c r="A1222" s="1">
        <v>2015</v>
      </c>
      <c r="B1222" s="8">
        <v>65.5</v>
      </c>
      <c r="C1222" s="8">
        <v>66.3</v>
      </c>
    </row>
    <row r="1223" spans="1:3">
      <c r="A1223" s="1">
        <v>2016</v>
      </c>
      <c r="B1223" s="8">
        <v>64.7</v>
      </c>
      <c r="C1223" s="8">
        <v>77.900000000000006</v>
      </c>
    </row>
    <row r="1224" spans="1:3">
      <c r="A1224" s="1">
        <v>2017</v>
      </c>
      <c r="B1224" s="8">
        <v>46.4</v>
      </c>
      <c r="C1224" s="8">
        <v>54.3</v>
      </c>
    </row>
    <row r="1225" spans="1:3">
      <c r="A1225" s="1">
        <v>2018</v>
      </c>
      <c r="B1225" s="8">
        <v>48.9</v>
      </c>
      <c r="C1225" s="8">
        <v>56</v>
      </c>
    </row>
    <row r="1226" spans="1:3">
      <c r="A1226" s="1">
        <v>2019</v>
      </c>
      <c r="B1226" s="8">
        <v>50.7</v>
      </c>
      <c r="C1226" s="8">
        <v>74.5</v>
      </c>
    </row>
    <row r="1227" spans="1:3">
      <c r="A1227" s="1">
        <v>2020</v>
      </c>
      <c r="B1227" s="8">
        <v>52.3</v>
      </c>
      <c r="C1227" s="8">
        <v>57.7</v>
      </c>
    </row>
    <row r="1228" spans="1:3">
      <c r="A1228" s="1">
        <v>2021</v>
      </c>
      <c r="B1228" s="8">
        <v>53.7</v>
      </c>
      <c r="C1228" s="8">
        <v>59.2</v>
      </c>
    </row>
    <row r="1229" spans="1:3">
      <c r="A1229" s="1">
        <v>2022</v>
      </c>
      <c r="B1229" s="8">
        <v>55.2</v>
      </c>
      <c r="C1229" s="8">
        <v>60.3</v>
      </c>
    </row>
    <row r="1230" spans="1:3">
      <c r="A1230" s="1">
        <v>2023</v>
      </c>
      <c r="B1230" s="8">
        <v>56.9</v>
      </c>
      <c r="C1230" s="8">
        <v>61.4</v>
      </c>
    </row>
    <row r="1231" spans="1:3">
      <c r="A1231" s="1">
        <v>2024</v>
      </c>
      <c r="B1231" s="8"/>
      <c r="C1231" s="8"/>
    </row>
    <row r="1235" spans="1:3">
      <c r="A1235" s="1" t="s">
        <v>136</v>
      </c>
    </row>
    <row r="1236" spans="1:3">
      <c r="A1236" s="1" t="s">
        <v>132</v>
      </c>
      <c r="B1236" s="1" t="s">
        <v>11</v>
      </c>
      <c r="C1236" s="1" t="s">
        <v>75</v>
      </c>
    </row>
    <row r="1238" spans="1:3">
      <c r="A1238" s="2"/>
      <c r="B1238" s="2" t="s">
        <v>72</v>
      </c>
      <c r="C1238" s="2" t="s">
        <v>73</v>
      </c>
    </row>
    <row r="1239" spans="1:3">
      <c r="A1239" s="1">
        <v>2015</v>
      </c>
      <c r="B1239" s="8">
        <v>72.7</v>
      </c>
      <c r="C1239" s="8">
        <v>49.9</v>
      </c>
    </row>
    <row r="1240" spans="1:3">
      <c r="A1240" s="1">
        <v>2016</v>
      </c>
      <c r="B1240" s="8">
        <v>83.9</v>
      </c>
      <c r="C1240" s="8">
        <v>49.7</v>
      </c>
    </row>
    <row r="1241" spans="1:3">
      <c r="A1241" s="1">
        <v>2017</v>
      </c>
      <c r="B1241" s="8">
        <v>84.1</v>
      </c>
      <c r="C1241" s="8">
        <v>50.5</v>
      </c>
    </row>
    <row r="1242" spans="1:3">
      <c r="A1242" s="1">
        <v>2018</v>
      </c>
      <c r="B1242" s="8">
        <v>86</v>
      </c>
      <c r="C1242" s="8">
        <v>52.8</v>
      </c>
    </row>
    <row r="1243" spans="1:3">
      <c r="A1243" s="1">
        <v>2019</v>
      </c>
      <c r="B1243" s="8">
        <v>87.8</v>
      </c>
      <c r="C1243" s="8">
        <v>52.1</v>
      </c>
    </row>
    <row r="1244" spans="1:3">
      <c r="A1244" s="1">
        <v>2020</v>
      </c>
      <c r="B1244" s="8">
        <v>82.3</v>
      </c>
      <c r="C1244" s="8">
        <v>56</v>
      </c>
    </row>
    <row r="1245" spans="1:3">
      <c r="A1245" s="1">
        <v>2021</v>
      </c>
      <c r="B1245" s="8">
        <v>82.8</v>
      </c>
      <c r="C1245" s="8">
        <v>60.9</v>
      </c>
    </row>
    <row r="1246" spans="1:3">
      <c r="A1246" s="1">
        <v>2022</v>
      </c>
      <c r="B1246" s="8">
        <v>83.2</v>
      </c>
      <c r="C1246" s="8">
        <v>62.7</v>
      </c>
    </row>
    <row r="1247" spans="1:3">
      <c r="A1247" s="1">
        <v>2023</v>
      </c>
      <c r="B1247" s="8">
        <v>83.2</v>
      </c>
      <c r="C1247" s="8">
        <v>61.3</v>
      </c>
    </row>
    <row r="1248" spans="1:3">
      <c r="A1248" s="1">
        <v>2024</v>
      </c>
      <c r="B1248" s="8"/>
      <c r="C1248" s="8"/>
    </row>
    <row r="1252" spans="1:3">
      <c r="A1252" s="1" t="s">
        <v>137</v>
      </c>
    </row>
    <row r="1253" spans="1:3">
      <c r="A1253" s="1" t="s">
        <v>132</v>
      </c>
      <c r="B1253" s="1" t="s">
        <v>11</v>
      </c>
      <c r="C1253" s="1" t="s">
        <v>75</v>
      </c>
    </row>
    <row r="1255" spans="1:3">
      <c r="A1255" s="2"/>
      <c r="B1255" s="2" t="s">
        <v>72</v>
      </c>
      <c r="C1255" s="2" t="s">
        <v>73</v>
      </c>
    </row>
    <row r="1256" spans="1:3">
      <c r="A1256" s="1">
        <v>2015</v>
      </c>
      <c r="B1256" s="8">
        <v>72.2</v>
      </c>
      <c r="C1256" s="8">
        <v>62.4</v>
      </c>
    </row>
    <row r="1257" spans="1:3">
      <c r="A1257" s="1">
        <v>2016</v>
      </c>
      <c r="B1257" s="8">
        <v>73.7</v>
      </c>
      <c r="C1257" s="8">
        <v>62.1</v>
      </c>
    </row>
    <row r="1258" spans="1:3">
      <c r="A1258" s="1">
        <v>2017</v>
      </c>
      <c r="B1258" s="8">
        <v>74.7</v>
      </c>
      <c r="C1258" s="8">
        <v>63.9</v>
      </c>
    </row>
    <row r="1259" spans="1:3">
      <c r="A1259" s="1">
        <v>2018</v>
      </c>
      <c r="B1259" s="8">
        <v>74.2</v>
      </c>
      <c r="C1259" s="8">
        <v>65.2</v>
      </c>
    </row>
    <row r="1260" spans="1:3">
      <c r="A1260" s="1">
        <v>2019</v>
      </c>
      <c r="B1260" s="8">
        <v>74.2</v>
      </c>
      <c r="C1260" s="8">
        <v>65.3</v>
      </c>
    </row>
    <row r="1261" spans="1:3">
      <c r="A1261" s="1">
        <v>2020</v>
      </c>
      <c r="B1261" s="8">
        <v>73.3</v>
      </c>
      <c r="C1261" s="8">
        <v>66.599999999999994</v>
      </c>
    </row>
    <row r="1262" spans="1:3">
      <c r="A1262" s="1">
        <v>2021</v>
      </c>
      <c r="B1262" s="8">
        <v>73.8</v>
      </c>
      <c r="C1262" s="8">
        <v>67.8</v>
      </c>
    </row>
    <row r="1263" spans="1:3">
      <c r="A1263" s="1">
        <v>2022</v>
      </c>
      <c r="B1263" s="8">
        <v>74.5</v>
      </c>
      <c r="C1263" s="8">
        <v>68.599999999999994</v>
      </c>
    </row>
    <row r="1264" spans="1:3">
      <c r="A1264" s="1">
        <v>2023</v>
      </c>
      <c r="B1264" s="8">
        <v>75.5</v>
      </c>
      <c r="C1264" s="8">
        <v>69.7</v>
      </c>
    </row>
    <row r="1265" spans="1:3">
      <c r="A1265" s="1">
        <v>2024</v>
      </c>
      <c r="B1265" s="8"/>
      <c r="C1265" s="8"/>
    </row>
    <row r="1269" spans="1:3">
      <c r="A1269" s="1" t="s">
        <v>138</v>
      </c>
    </row>
    <row r="1270" spans="1:3">
      <c r="A1270" s="1" t="s">
        <v>132</v>
      </c>
      <c r="B1270" s="1" t="s">
        <v>11</v>
      </c>
      <c r="C1270" s="1" t="s">
        <v>75</v>
      </c>
    </row>
    <row r="1272" spans="1:3">
      <c r="A1272" s="2"/>
      <c r="B1272" s="2" t="s">
        <v>72</v>
      </c>
      <c r="C1272" s="2" t="s">
        <v>73</v>
      </c>
    </row>
    <row r="1273" spans="1:3">
      <c r="A1273" s="1">
        <v>2015</v>
      </c>
      <c r="B1273" s="8">
        <v>97.9</v>
      </c>
      <c r="C1273" s="8">
        <v>54.1</v>
      </c>
    </row>
    <row r="1274" spans="1:3">
      <c r="A1274" s="1">
        <v>2016</v>
      </c>
      <c r="B1274" s="8">
        <v>62.1</v>
      </c>
      <c r="C1274" s="8">
        <v>49</v>
      </c>
    </row>
    <row r="1275" spans="1:3">
      <c r="A1275" s="1">
        <v>2017</v>
      </c>
      <c r="B1275" s="8">
        <v>61.6</v>
      </c>
      <c r="C1275" s="8">
        <v>47.7</v>
      </c>
    </row>
    <row r="1276" spans="1:3">
      <c r="A1276" s="1">
        <v>2018</v>
      </c>
      <c r="B1276" s="8">
        <v>53.4</v>
      </c>
      <c r="C1276" s="8">
        <v>49.4</v>
      </c>
    </row>
    <row r="1277" spans="1:3">
      <c r="A1277" s="1">
        <v>2019</v>
      </c>
      <c r="B1277" s="8">
        <v>63.2</v>
      </c>
      <c r="C1277" s="8">
        <v>49.4</v>
      </c>
    </row>
    <row r="1278" spans="1:3">
      <c r="A1278" s="1">
        <v>2020</v>
      </c>
      <c r="B1278" s="8">
        <v>66.099999999999994</v>
      </c>
      <c r="C1278" s="8">
        <v>43.5</v>
      </c>
    </row>
    <row r="1279" spans="1:3">
      <c r="A1279" s="1">
        <v>2021</v>
      </c>
      <c r="B1279" s="8">
        <v>76</v>
      </c>
      <c r="C1279" s="8">
        <v>45.4</v>
      </c>
    </row>
    <row r="1280" spans="1:3">
      <c r="A1280" s="1">
        <v>2022</v>
      </c>
      <c r="B1280" s="8"/>
      <c r="C1280" s="8">
        <v>47.6</v>
      </c>
    </row>
    <row r="1281" spans="1:3">
      <c r="A1281" s="1">
        <v>2023</v>
      </c>
      <c r="B1281" s="8"/>
      <c r="C1281" s="8">
        <v>46.9</v>
      </c>
    </row>
    <row r="1282" spans="1:3">
      <c r="A1282" s="1">
        <v>2024</v>
      </c>
      <c r="B1282" s="8"/>
      <c r="C1282" s="8"/>
    </row>
    <row r="1286" spans="1:3">
      <c r="A1286" s="1" t="s">
        <v>139</v>
      </c>
    </row>
    <row r="1287" spans="1:3">
      <c r="A1287" s="1" t="s">
        <v>132</v>
      </c>
      <c r="B1287" s="1" t="s">
        <v>11</v>
      </c>
      <c r="C1287" s="1" t="s">
        <v>75</v>
      </c>
    </row>
    <row r="1289" spans="1:3">
      <c r="A1289" s="2"/>
      <c r="B1289" s="2" t="s">
        <v>72</v>
      </c>
      <c r="C1289" s="2" t="s">
        <v>73</v>
      </c>
    </row>
    <row r="1290" spans="1:3">
      <c r="A1290" s="1">
        <v>2015</v>
      </c>
      <c r="B1290" s="8">
        <v>48.8</v>
      </c>
      <c r="C1290" s="8">
        <v>55.3</v>
      </c>
    </row>
    <row r="1291" spans="1:3">
      <c r="A1291" s="1">
        <v>2016</v>
      </c>
      <c r="B1291" s="8">
        <v>50.9</v>
      </c>
      <c r="C1291" s="8">
        <v>54.2</v>
      </c>
    </row>
    <row r="1292" spans="1:3">
      <c r="A1292" s="1">
        <v>2017</v>
      </c>
      <c r="B1292" s="8">
        <v>52.5</v>
      </c>
      <c r="C1292" s="8">
        <v>55.9</v>
      </c>
    </row>
    <row r="1293" spans="1:3">
      <c r="A1293" s="1">
        <v>2018</v>
      </c>
      <c r="B1293" s="8"/>
      <c r="C1293" s="8">
        <v>57.8</v>
      </c>
    </row>
    <row r="1294" spans="1:3">
      <c r="A1294" s="1">
        <v>2019</v>
      </c>
      <c r="B1294" s="8"/>
      <c r="C1294" s="8">
        <v>56.5</v>
      </c>
    </row>
    <row r="1295" spans="1:3">
      <c r="A1295" s="1">
        <v>2020</v>
      </c>
      <c r="B1295" s="8"/>
      <c r="C1295" s="8">
        <v>60.6</v>
      </c>
    </row>
    <row r="1296" spans="1:3">
      <c r="A1296" s="1">
        <v>2021</v>
      </c>
      <c r="B1296" s="8"/>
      <c r="C1296" s="8">
        <v>61</v>
      </c>
    </row>
    <row r="1297" spans="1:3">
      <c r="A1297" s="1">
        <v>2022</v>
      </c>
      <c r="B1297" s="8"/>
      <c r="C1297" s="8"/>
    </row>
    <row r="1298" spans="1:3">
      <c r="A1298" s="1">
        <v>2023</v>
      </c>
      <c r="B1298" s="8"/>
      <c r="C1298" s="8"/>
    </row>
    <row r="1299" spans="1:3">
      <c r="A1299" s="1">
        <v>2024</v>
      </c>
      <c r="B1299" s="8"/>
      <c r="C1299" s="8"/>
    </row>
    <row r="1303" spans="1:3">
      <c r="A1303" s="1" t="s">
        <v>140</v>
      </c>
    </row>
    <row r="1304" spans="1:3">
      <c r="A1304" s="1" t="s">
        <v>141</v>
      </c>
      <c r="B1304" s="1" t="s">
        <v>11</v>
      </c>
      <c r="C1304" s="1" t="s">
        <v>75</v>
      </c>
    </row>
    <row r="1306" spans="1:3">
      <c r="A1306" s="2"/>
      <c r="B1306" s="2" t="s">
        <v>72</v>
      </c>
      <c r="C1306" s="2" t="s">
        <v>73</v>
      </c>
    </row>
    <row r="1307" spans="1:3">
      <c r="A1307" s="1">
        <v>2015</v>
      </c>
      <c r="B1307" s="8">
        <v>48.5</v>
      </c>
      <c r="C1307" s="8">
        <v>49</v>
      </c>
    </row>
    <row r="1308" spans="1:3">
      <c r="A1308" s="1">
        <v>2016</v>
      </c>
      <c r="B1308" s="8">
        <v>50.5</v>
      </c>
      <c r="C1308" s="8">
        <v>50.2</v>
      </c>
    </row>
    <row r="1309" spans="1:3">
      <c r="A1309" s="1">
        <v>2017</v>
      </c>
      <c r="B1309" s="8">
        <v>52.5</v>
      </c>
      <c r="C1309" s="8">
        <v>51.1</v>
      </c>
    </row>
    <row r="1310" spans="1:3">
      <c r="A1310" s="1">
        <v>2018</v>
      </c>
      <c r="B1310" s="8">
        <v>52.6</v>
      </c>
      <c r="C1310" s="8">
        <v>52.7</v>
      </c>
    </row>
    <row r="1311" spans="1:3">
      <c r="A1311" s="1">
        <v>2019</v>
      </c>
      <c r="B1311" s="8">
        <v>54.6</v>
      </c>
      <c r="C1311" s="8">
        <v>51.4</v>
      </c>
    </row>
    <row r="1312" spans="1:3">
      <c r="A1312" s="1">
        <v>2020</v>
      </c>
      <c r="B1312" s="8">
        <v>56.6</v>
      </c>
      <c r="C1312" s="8">
        <v>48.7</v>
      </c>
    </row>
    <row r="1313" spans="1:3">
      <c r="A1313" s="1">
        <v>2021</v>
      </c>
      <c r="B1313" s="8">
        <v>58.5</v>
      </c>
      <c r="C1313" s="8">
        <v>47.8</v>
      </c>
    </row>
    <row r="1314" spans="1:3">
      <c r="A1314" s="1">
        <v>2022</v>
      </c>
      <c r="B1314" s="8">
        <v>60.5</v>
      </c>
      <c r="C1314" s="8">
        <v>49.5</v>
      </c>
    </row>
    <row r="1315" spans="1:3">
      <c r="A1315" s="1">
        <v>2023</v>
      </c>
      <c r="B1315" s="8">
        <v>62.5</v>
      </c>
      <c r="C1315" s="8">
        <v>52.5</v>
      </c>
    </row>
    <row r="1316" spans="1:3">
      <c r="A1316" s="1">
        <v>2024</v>
      </c>
      <c r="B1316" s="8"/>
      <c r="C1316" s="8"/>
    </row>
    <row r="1320" spans="1:3">
      <c r="A1320" s="1" t="s">
        <v>142</v>
      </c>
    </row>
    <row r="1321" spans="1:3">
      <c r="A1321" s="1" t="s">
        <v>141</v>
      </c>
      <c r="B1321" s="1" t="s">
        <v>11</v>
      </c>
      <c r="C1321" s="1" t="s">
        <v>75</v>
      </c>
    </row>
    <row r="1323" spans="1:3">
      <c r="A1323" s="2"/>
      <c r="B1323" s="2" t="s">
        <v>72</v>
      </c>
      <c r="C1323" s="2" t="s">
        <v>73</v>
      </c>
    </row>
    <row r="1324" spans="1:3">
      <c r="A1324" s="1">
        <v>2015</v>
      </c>
      <c r="B1324" s="8">
        <v>53.6</v>
      </c>
      <c r="C1324" s="8">
        <v>55.5</v>
      </c>
    </row>
    <row r="1325" spans="1:3">
      <c r="A1325" s="1">
        <v>2016</v>
      </c>
      <c r="B1325" s="8">
        <v>55.8</v>
      </c>
      <c r="C1325" s="8">
        <v>56.8</v>
      </c>
    </row>
    <row r="1326" spans="1:3">
      <c r="A1326" s="1">
        <v>2017</v>
      </c>
      <c r="B1326" s="8">
        <v>57.8</v>
      </c>
      <c r="C1326" s="8">
        <v>58</v>
      </c>
    </row>
    <row r="1327" spans="1:3">
      <c r="A1327" s="1">
        <v>2018</v>
      </c>
      <c r="B1327" s="8">
        <v>58.8</v>
      </c>
      <c r="C1327" s="8">
        <v>59.5</v>
      </c>
    </row>
    <row r="1328" spans="1:3">
      <c r="A1328" s="1">
        <v>2019</v>
      </c>
      <c r="B1328" s="8">
        <v>61.1</v>
      </c>
      <c r="C1328" s="8">
        <v>60</v>
      </c>
    </row>
    <row r="1329" spans="1:3">
      <c r="A1329" s="1">
        <v>2020</v>
      </c>
      <c r="B1329" s="8">
        <v>63.5</v>
      </c>
      <c r="C1329" s="8">
        <v>61</v>
      </c>
    </row>
    <row r="1330" spans="1:3">
      <c r="A1330" s="1">
        <v>2021</v>
      </c>
      <c r="B1330" s="8">
        <v>65.599999999999994</v>
      </c>
      <c r="C1330" s="8">
        <v>63.1</v>
      </c>
    </row>
    <row r="1331" spans="1:3">
      <c r="A1331" s="1">
        <v>2022</v>
      </c>
      <c r="B1331" s="8">
        <v>68</v>
      </c>
      <c r="C1331" s="8">
        <v>64.7</v>
      </c>
    </row>
    <row r="1332" spans="1:3">
      <c r="A1332" s="1">
        <v>2023</v>
      </c>
      <c r="B1332" s="8">
        <v>70.400000000000006</v>
      </c>
      <c r="C1332" s="8">
        <v>65.3</v>
      </c>
    </row>
    <row r="1333" spans="1:3">
      <c r="A1333" s="1">
        <v>2024</v>
      </c>
      <c r="B1333" s="8"/>
      <c r="C1333" s="8"/>
    </row>
    <row r="1337" spans="1:3">
      <c r="A1337" s="1" t="s">
        <v>143</v>
      </c>
    </row>
    <row r="1338" spans="1:3">
      <c r="A1338" s="1" t="s">
        <v>141</v>
      </c>
      <c r="B1338" s="1" t="s">
        <v>11</v>
      </c>
      <c r="C1338" s="1" t="s">
        <v>75</v>
      </c>
    </row>
    <row r="1340" spans="1:3">
      <c r="A1340" s="2"/>
      <c r="B1340" s="2" t="s">
        <v>72</v>
      </c>
      <c r="C1340" s="2" t="s">
        <v>73</v>
      </c>
    </row>
    <row r="1341" spans="1:3">
      <c r="A1341" s="1">
        <v>2015</v>
      </c>
      <c r="B1341" s="8">
        <v>35.799999999999997</v>
      </c>
      <c r="C1341" s="8">
        <v>51.6</v>
      </c>
    </row>
    <row r="1342" spans="1:3">
      <c r="A1342" s="1">
        <v>2016</v>
      </c>
      <c r="B1342" s="8">
        <v>38.799999999999997</v>
      </c>
      <c r="C1342" s="8">
        <v>54.2</v>
      </c>
    </row>
    <row r="1343" spans="1:3">
      <c r="A1343" s="1">
        <v>2017</v>
      </c>
      <c r="B1343" s="8">
        <v>41</v>
      </c>
      <c r="C1343" s="8">
        <v>54.1</v>
      </c>
    </row>
    <row r="1344" spans="1:3">
      <c r="A1344" s="1">
        <v>2018</v>
      </c>
      <c r="B1344" s="8">
        <v>43.8</v>
      </c>
      <c r="C1344" s="8">
        <v>53.9</v>
      </c>
    </row>
    <row r="1345" spans="1:3">
      <c r="A1345" s="1">
        <v>2019</v>
      </c>
      <c r="B1345" s="8">
        <v>76.5</v>
      </c>
      <c r="C1345" s="8">
        <v>55.5</v>
      </c>
    </row>
    <row r="1346" spans="1:3">
      <c r="A1346" s="1">
        <v>2020</v>
      </c>
      <c r="B1346" s="8">
        <v>74.900000000000006</v>
      </c>
      <c r="C1346" s="8">
        <v>57.8</v>
      </c>
    </row>
    <row r="1347" spans="1:3">
      <c r="A1347" s="1">
        <v>2021</v>
      </c>
      <c r="B1347" s="8">
        <v>77.099999999999994</v>
      </c>
      <c r="C1347" s="8">
        <v>58.7</v>
      </c>
    </row>
    <row r="1348" spans="1:3">
      <c r="A1348" s="1">
        <v>2022</v>
      </c>
      <c r="B1348" s="8">
        <v>77.5</v>
      </c>
      <c r="C1348" s="8">
        <v>59.2</v>
      </c>
    </row>
    <row r="1349" spans="1:3">
      <c r="A1349" s="1">
        <v>2023</v>
      </c>
      <c r="B1349" s="8">
        <v>77.599999999999994</v>
      </c>
      <c r="C1349" s="8">
        <v>61.3</v>
      </c>
    </row>
    <row r="1350" spans="1:3">
      <c r="A1350" s="1">
        <v>2024</v>
      </c>
      <c r="B1350" s="8"/>
      <c r="C1350" s="8"/>
    </row>
    <row r="1354" spans="1:3">
      <c r="A1354" s="1" t="s">
        <v>144</v>
      </c>
    </row>
    <row r="1355" spans="1:3">
      <c r="A1355" s="1" t="s">
        <v>141</v>
      </c>
      <c r="B1355" s="1" t="s">
        <v>11</v>
      </c>
      <c r="C1355" s="1" t="s">
        <v>75</v>
      </c>
    </row>
    <row r="1357" spans="1:3">
      <c r="A1357" s="2"/>
      <c r="B1357" s="2" t="s">
        <v>72</v>
      </c>
      <c r="C1357" s="2" t="s">
        <v>73</v>
      </c>
    </row>
    <row r="1358" spans="1:3">
      <c r="A1358" s="1">
        <v>2015</v>
      </c>
      <c r="B1358" s="7"/>
      <c r="C1358" s="7"/>
    </row>
    <row r="1359" spans="1:3">
      <c r="A1359" s="1">
        <v>2016</v>
      </c>
      <c r="B1359" s="7"/>
      <c r="C1359" s="7"/>
    </row>
    <row r="1360" spans="1:3">
      <c r="A1360" s="1">
        <v>2017</v>
      </c>
      <c r="B1360" s="7"/>
      <c r="C1360" s="7"/>
    </row>
    <row r="1361" spans="1:3">
      <c r="A1361" s="1">
        <v>2018</v>
      </c>
      <c r="B1361" s="7"/>
      <c r="C1361" s="7"/>
    </row>
    <row r="1362" spans="1:3">
      <c r="A1362" s="1">
        <v>2019</v>
      </c>
      <c r="B1362" s="7"/>
      <c r="C1362" s="7"/>
    </row>
    <row r="1363" spans="1:3">
      <c r="A1363" s="1">
        <v>2020</v>
      </c>
      <c r="B1363" s="7"/>
      <c r="C1363" s="7"/>
    </row>
    <row r="1364" spans="1:3">
      <c r="A1364" s="1">
        <v>2021</v>
      </c>
      <c r="B1364" s="7"/>
      <c r="C1364" s="7"/>
    </row>
    <row r="1365" spans="1:3">
      <c r="A1365" s="1">
        <v>2022</v>
      </c>
      <c r="B1365" s="7"/>
      <c r="C1365" s="7"/>
    </row>
    <row r="1366" spans="1:3">
      <c r="A1366" s="1">
        <v>2023</v>
      </c>
      <c r="B1366" s="7"/>
      <c r="C1366" s="7"/>
    </row>
    <row r="1367" spans="1:3">
      <c r="A1367" s="1">
        <v>2024</v>
      </c>
      <c r="B1367" s="7"/>
      <c r="C1367" s="7"/>
    </row>
    <row r="1371" spans="1:3">
      <c r="A1371" s="1" t="s">
        <v>145</v>
      </c>
    </row>
    <row r="1372" spans="1:3">
      <c r="A1372" s="1" t="s">
        <v>141</v>
      </c>
      <c r="B1372" s="1" t="s">
        <v>11</v>
      </c>
      <c r="C1372" s="1" t="s">
        <v>75</v>
      </c>
    </row>
    <row r="1374" spans="1:3">
      <c r="A1374" s="2"/>
      <c r="B1374" s="2" t="s">
        <v>72</v>
      </c>
      <c r="C1374" s="2" t="s">
        <v>73</v>
      </c>
    </row>
    <row r="1375" spans="1:3">
      <c r="A1375" s="1">
        <v>2015</v>
      </c>
      <c r="B1375" s="8"/>
      <c r="C1375" s="8">
        <v>54.1</v>
      </c>
    </row>
    <row r="1376" spans="1:3">
      <c r="A1376" s="1">
        <v>2016</v>
      </c>
      <c r="B1376" s="8">
        <v>54.2</v>
      </c>
      <c r="C1376" s="8">
        <v>49.8</v>
      </c>
    </row>
    <row r="1377" spans="1:3">
      <c r="A1377" s="1">
        <v>2017</v>
      </c>
      <c r="B1377" s="8">
        <v>57.2</v>
      </c>
      <c r="C1377" s="8">
        <v>44.9</v>
      </c>
    </row>
    <row r="1378" spans="1:3">
      <c r="A1378" s="1">
        <v>2018</v>
      </c>
      <c r="B1378" s="8">
        <v>59.3</v>
      </c>
      <c r="C1378" s="8">
        <v>46.5</v>
      </c>
    </row>
    <row r="1379" spans="1:3">
      <c r="A1379" s="1">
        <v>2019</v>
      </c>
      <c r="B1379" s="8">
        <v>62.6</v>
      </c>
      <c r="C1379" s="8">
        <v>49.1</v>
      </c>
    </row>
    <row r="1380" spans="1:3">
      <c r="A1380" s="1">
        <v>2020</v>
      </c>
      <c r="B1380" s="8">
        <v>65.599999999999994</v>
      </c>
      <c r="C1380" s="8">
        <v>53.5</v>
      </c>
    </row>
    <row r="1381" spans="1:3">
      <c r="A1381" s="1">
        <v>2021</v>
      </c>
      <c r="B1381" s="8">
        <v>68.599999999999994</v>
      </c>
      <c r="C1381" s="8">
        <v>58</v>
      </c>
    </row>
    <row r="1382" spans="1:3">
      <c r="A1382" s="1">
        <v>2022</v>
      </c>
      <c r="B1382" s="8">
        <v>71.8</v>
      </c>
      <c r="C1382" s="8">
        <v>61.1</v>
      </c>
    </row>
    <row r="1383" spans="1:3">
      <c r="A1383" s="1">
        <v>2023</v>
      </c>
      <c r="B1383" s="8">
        <v>74.7</v>
      </c>
      <c r="C1383" s="8">
        <v>63.7</v>
      </c>
    </row>
    <row r="1384" spans="1:3">
      <c r="A1384" s="1">
        <v>2024</v>
      </c>
      <c r="B1384" s="8"/>
      <c r="C1384" s="8"/>
    </row>
    <row r="1388" spans="1:3">
      <c r="A1388" s="1" t="s">
        <v>146</v>
      </c>
    </row>
    <row r="1389" spans="1:3">
      <c r="A1389" s="1" t="s">
        <v>141</v>
      </c>
      <c r="B1389" s="1" t="s">
        <v>11</v>
      </c>
      <c r="C1389" s="1" t="s">
        <v>75</v>
      </c>
    </row>
    <row r="1391" spans="1:3">
      <c r="A1391" s="2"/>
      <c r="B1391" s="2" t="s">
        <v>72</v>
      </c>
      <c r="C1391" s="2" t="s">
        <v>73</v>
      </c>
    </row>
    <row r="1392" spans="1:3">
      <c r="A1392" s="1">
        <v>2015</v>
      </c>
      <c r="B1392" s="8">
        <v>56.3</v>
      </c>
      <c r="C1392" s="8">
        <v>44.4</v>
      </c>
    </row>
    <row r="1393" spans="1:3">
      <c r="A1393" s="1">
        <v>2016</v>
      </c>
      <c r="B1393" s="8">
        <v>55</v>
      </c>
      <c r="C1393" s="8">
        <v>47</v>
      </c>
    </row>
    <row r="1394" spans="1:3">
      <c r="A1394" s="1">
        <v>2017</v>
      </c>
      <c r="B1394" s="8">
        <v>57.7</v>
      </c>
      <c r="C1394" s="8">
        <v>49</v>
      </c>
    </row>
    <row r="1395" spans="1:3">
      <c r="A1395" s="1">
        <v>2018</v>
      </c>
      <c r="B1395" s="8">
        <v>56.6</v>
      </c>
      <c r="C1395" s="8">
        <v>52.5</v>
      </c>
    </row>
    <row r="1396" spans="1:3">
      <c r="A1396" s="1">
        <v>2019</v>
      </c>
      <c r="B1396" s="8">
        <v>54.3</v>
      </c>
      <c r="C1396" s="8">
        <v>52.7</v>
      </c>
    </row>
    <row r="1397" spans="1:3">
      <c r="A1397" s="1">
        <v>2020</v>
      </c>
      <c r="B1397" s="8">
        <v>51.2</v>
      </c>
      <c r="C1397" s="8">
        <v>54.8</v>
      </c>
    </row>
    <row r="1398" spans="1:3">
      <c r="A1398" s="1">
        <v>2021</v>
      </c>
      <c r="B1398" s="8">
        <v>57.7</v>
      </c>
      <c r="C1398" s="8">
        <v>54.3</v>
      </c>
    </row>
    <row r="1399" spans="1:3">
      <c r="A1399" s="1">
        <v>2022</v>
      </c>
      <c r="B1399" s="8">
        <v>59.8</v>
      </c>
      <c r="C1399" s="8">
        <v>55.1</v>
      </c>
    </row>
    <row r="1400" spans="1:3">
      <c r="A1400" s="1">
        <v>2023</v>
      </c>
      <c r="B1400" s="8">
        <v>61.9</v>
      </c>
      <c r="C1400" s="8">
        <v>56.5</v>
      </c>
    </row>
    <row r="1401" spans="1:3">
      <c r="A1401" s="1">
        <v>2024</v>
      </c>
      <c r="B1401" s="8"/>
      <c r="C1401" s="8"/>
    </row>
    <row r="1405" spans="1:3">
      <c r="A1405" s="1" t="s">
        <v>147</v>
      </c>
    </row>
    <row r="1406" spans="1:3">
      <c r="A1406" s="1" t="s">
        <v>141</v>
      </c>
      <c r="B1406" s="1" t="s">
        <v>11</v>
      </c>
      <c r="C1406" s="1" t="s">
        <v>75</v>
      </c>
    </row>
    <row r="1408" spans="1:3">
      <c r="A1408" s="2"/>
      <c r="B1408" s="2" t="s">
        <v>72</v>
      </c>
      <c r="C1408" s="2" t="s">
        <v>73</v>
      </c>
    </row>
    <row r="1409" spans="1:3">
      <c r="A1409" s="1">
        <v>2015</v>
      </c>
      <c r="B1409" s="8"/>
      <c r="C1409" s="8">
        <v>51.6</v>
      </c>
    </row>
    <row r="1410" spans="1:3">
      <c r="A1410" s="1">
        <v>2016</v>
      </c>
      <c r="B1410" s="8">
        <v>60.8</v>
      </c>
      <c r="C1410" s="8">
        <v>49.4</v>
      </c>
    </row>
    <row r="1411" spans="1:3">
      <c r="A1411" s="1">
        <v>2017</v>
      </c>
      <c r="B1411" s="8">
        <v>60.5</v>
      </c>
      <c r="C1411" s="8">
        <v>54.2</v>
      </c>
    </row>
    <row r="1412" spans="1:3">
      <c r="A1412" s="1">
        <v>2018</v>
      </c>
      <c r="B1412" s="8">
        <v>57.1</v>
      </c>
      <c r="C1412" s="8">
        <v>55.8</v>
      </c>
    </row>
    <row r="1413" spans="1:3">
      <c r="A1413" s="1">
        <v>2019</v>
      </c>
      <c r="B1413" s="8">
        <v>59.1</v>
      </c>
      <c r="C1413" s="8">
        <v>50.4</v>
      </c>
    </row>
    <row r="1414" spans="1:3">
      <c r="A1414" s="1">
        <v>2020</v>
      </c>
      <c r="B1414" s="8">
        <v>47.3</v>
      </c>
      <c r="C1414" s="8">
        <v>53.5</v>
      </c>
    </row>
    <row r="1415" spans="1:3">
      <c r="A1415" s="1">
        <v>2021</v>
      </c>
      <c r="B1415" s="8">
        <v>50.3</v>
      </c>
      <c r="C1415" s="8">
        <v>57.4</v>
      </c>
    </row>
    <row r="1416" spans="1:3">
      <c r="A1416" s="1">
        <v>2022</v>
      </c>
      <c r="B1416" s="8">
        <v>50.9</v>
      </c>
      <c r="C1416" s="8">
        <v>58.7</v>
      </c>
    </row>
    <row r="1417" spans="1:3">
      <c r="A1417" s="1">
        <v>2023</v>
      </c>
      <c r="B1417" s="8">
        <v>53.4</v>
      </c>
      <c r="C1417" s="8">
        <v>60.1</v>
      </c>
    </row>
    <row r="1418" spans="1:3">
      <c r="A1418" s="1">
        <v>2024</v>
      </c>
      <c r="B1418" s="8"/>
      <c r="C1418" s="8"/>
    </row>
    <row r="1422" spans="1:3">
      <c r="A1422" s="1" t="s">
        <v>148</v>
      </c>
    </row>
    <row r="1423" spans="1:3">
      <c r="A1423" s="1" t="s">
        <v>141</v>
      </c>
      <c r="B1423" s="1" t="s">
        <v>11</v>
      </c>
      <c r="C1423" s="1" t="s">
        <v>75</v>
      </c>
    </row>
    <row r="1425" spans="1:3">
      <c r="A1425" s="2"/>
      <c r="B1425" s="2" t="s">
        <v>72</v>
      </c>
      <c r="C1425" s="2" t="s">
        <v>73</v>
      </c>
    </row>
    <row r="1426" spans="1:3">
      <c r="A1426" s="1">
        <v>2015</v>
      </c>
      <c r="B1426" s="8">
        <v>82</v>
      </c>
      <c r="C1426" s="8">
        <v>50.9</v>
      </c>
    </row>
    <row r="1427" spans="1:3">
      <c r="A1427" s="1">
        <v>2016</v>
      </c>
      <c r="B1427" s="8">
        <v>81.7</v>
      </c>
      <c r="C1427" s="8">
        <v>50.2</v>
      </c>
    </row>
    <row r="1428" spans="1:3">
      <c r="A1428" s="1">
        <v>2017</v>
      </c>
      <c r="B1428" s="8">
        <v>82.7</v>
      </c>
      <c r="C1428" s="8">
        <v>53.9</v>
      </c>
    </row>
    <row r="1429" spans="1:3">
      <c r="A1429" s="1">
        <v>2018</v>
      </c>
      <c r="B1429" s="8">
        <v>4.4000000000000004</v>
      </c>
      <c r="C1429" s="8">
        <v>51.6</v>
      </c>
    </row>
    <row r="1430" spans="1:3">
      <c r="A1430" s="1">
        <v>2019</v>
      </c>
      <c r="B1430" s="8">
        <v>7.4</v>
      </c>
      <c r="C1430" s="8">
        <v>50.9</v>
      </c>
    </row>
    <row r="1431" spans="1:3">
      <c r="A1431" s="1">
        <v>2020</v>
      </c>
      <c r="B1431" s="8">
        <v>19.3</v>
      </c>
      <c r="C1431" s="8">
        <v>52.1</v>
      </c>
    </row>
    <row r="1432" spans="1:3">
      <c r="A1432" s="1">
        <v>2021</v>
      </c>
      <c r="B1432" s="8">
        <v>22.9</v>
      </c>
      <c r="C1432" s="8">
        <v>48.9</v>
      </c>
    </row>
    <row r="1433" spans="1:3">
      <c r="A1433" s="1">
        <v>2022</v>
      </c>
      <c r="B1433" s="8">
        <v>26.5</v>
      </c>
      <c r="C1433" s="8">
        <v>48.7</v>
      </c>
    </row>
    <row r="1434" spans="1:3">
      <c r="A1434" s="1">
        <v>2023</v>
      </c>
      <c r="B1434" s="8">
        <v>30</v>
      </c>
      <c r="C1434" s="8">
        <v>49.9</v>
      </c>
    </row>
    <row r="1435" spans="1:3">
      <c r="A1435" s="1">
        <v>2024</v>
      </c>
      <c r="B1435" s="8"/>
      <c r="C1435" s="8"/>
    </row>
    <row r="1439" spans="1:3">
      <c r="A1439" s="1" t="s">
        <v>149</v>
      </c>
    </row>
    <row r="1440" spans="1:3">
      <c r="A1440" s="1" t="s">
        <v>150</v>
      </c>
      <c r="B1440" s="1" t="s">
        <v>11</v>
      </c>
      <c r="C1440" s="1" t="s">
        <v>124</v>
      </c>
    </row>
    <row r="1442" spans="1:4">
      <c r="A1442" s="2"/>
      <c r="B1442" s="2" t="s">
        <v>151</v>
      </c>
      <c r="C1442" s="2" t="s">
        <v>152</v>
      </c>
      <c r="D1442" s="2" t="s">
        <v>153</v>
      </c>
    </row>
    <row r="1443" spans="1:4">
      <c r="A1443" s="1">
        <v>2016</v>
      </c>
      <c r="B1443" s="5">
        <v>224581</v>
      </c>
      <c r="C1443" s="5">
        <v>366774</v>
      </c>
      <c r="D1443" s="5">
        <v>355139</v>
      </c>
    </row>
    <row r="1444" spans="1:4">
      <c r="A1444" s="1">
        <v>2017</v>
      </c>
      <c r="B1444" s="5">
        <v>223609</v>
      </c>
      <c r="C1444" s="5">
        <v>367860</v>
      </c>
      <c r="D1444" s="5">
        <v>356579</v>
      </c>
    </row>
    <row r="1445" spans="1:4">
      <c r="A1445" s="1">
        <v>2018</v>
      </c>
      <c r="B1445" s="5">
        <v>222355</v>
      </c>
      <c r="C1445" s="5">
        <v>365462</v>
      </c>
      <c r="D1445" s="5">
        <v>354534</v>
      </c>
    </row>
    <row r="1446" spans="1:4">
      <c r="A1446" s="1">
        <v>2019</v>
      </c>
      <c r="B1446" s="5">
        <v>238049</v>
      </c>
      <c r="C1446" s="5">
        <v>381795</v>
      </c>
      <c r="D1446" s="5">
        <v>370526</v>
      </c>
    </row>
    <row r="1447" spans="1:4">
      <c r="A1447" s="1">
        <v>2020</v>
      </c>
      <c r="B1447" s="5">
        <v>238167</v>
      </c>
      <c r="C1447" s="5">
        <v>382684</v>
      </c>
      <c r="D1447" s="5">
        <v>370489</v>
      </c>
    </row>
    <row r="1448" spans="1:4">
      <c r="A1448" s="1">
        <v>2021</v>
      </c>
      <c r="B1448" s="5">
        <v>244208</v>
      </c>
      <c r="C1448" s="5">
        <v>389824</v>
      </c>
      <c r="D1448" s="5">
        <v>378442</v>
      </c>
    </row>
    <row r="1449" spans="1:4">
      <c r="A1449" s="1">
        <v>2022</v>
      </c>
      <c r="B1449" s="5">
        <v>248151</v>
      </c>
      <c r="C1449" s="5">
        <v>395896</v>
      </c>
      <c r="D1449" s="5">
        <v>383795</v>
      </c>
    </row>
    <row r="1450" spans="1:4">
      <c r="A1450" s="1">
        <v>2023</v>
      </c>
      <c r="B1450" s="5">
        <v>248698</v>
      </c>
      <c r="C1450" s="5">
        <v>394824</v>
      </c>
      <c r="D1450" s="5">
        <v>383326</v>
      </c>
    </row>
    <row r="1451" spans="1:4">
      <c r="A1451" s="1">
        <v>2024</v>
      </c>
      <c r="B1451" s="5"/>
      <c r="C1451" s="5"/>
      <c r="D1451" s="5"/>
    </row>
    <row r="1455" spans="1:4">
      <c r="A1455" s="1" t="s">
        <v>154</v>
      </c>
    </row>
    <row r="1456" spans="1:4">
      <c r="A1456" s="1" t="s">
        <v>150</v>
      </c>
      <c r="B1456" s="1" t="s">
        <v>11</v>
      </c>
      <c r="C1456" s="1" t="s">
        <v>124</v>
      </c>
    </row>
    <row r="1458" spans="1:4">
      <c r="A1458" s="2"/>
      <c r="B1458" s="2" t="s">
        <v>151</v>
      </c>
      <c r="C1458" s="2" t="s">
        <v>152</v>
      </c>
      <c r="D1458" s="2" t="s">
        <v>153</v>
      </c>
    </row>
    <row r="1459" spans="1:4">
      <c r="A1459" s="1">
        <v>2016</v>
      </c>
      <c r="B1459" s="5">
        <v>98656</v>
      </c>
      <c r="C1459" s="5">
        <v>152149</v>
      </c>
      <c r="D1459" s="5">
        <v>147834</v>
      </c>
    </row>
    <row r="1460" spans="1:4">
      <c r="A1460" s="1">
        <v>2017</v>
      </c>
      <c r="B1460" s="5">
        <v>101290</v>
      </c>
      <c r="C1460" s="5">
        <v>153113</v>
      </c>
      <c r="D1460" s="5">
        <v>148953</v>
      </c>
    </row>
    <row r="1461" spans="1:4">
      <c r="A1461" s="1">
        <v>2018</v>
      </c>
      <c r="B1461" s="5">
        <v>100165</v>
      </c>
      <c r="C1461" s="5">
        <v>180576</v>
      </c>
      <c r="D1461" s="5">
        <v>176503</v>
      </c>
    </row>
    <row r="1462" spans="1:4">
      <c r="A1462" s="1">
        <v>2019</v>
      </c>
      <c r="B1462" s="5">
        <v>98221</v>
      </c>
      <c r="C1462" s="5">
        <v>175816</v>
      </c>
      <c r="D1462" s="5">
        <v>171557</v>
      </c>
    </row>
    <row r="1463" spans="1:4">
      <c r="A1463" s="1">
        <v>2020</v>
      </c>
      <c r="B1463" s="5">
        <v>97520</v>
      </c>
      <c r="C1463" s="5">
        <v>168960</v>
      </c>
      <c r="D1463" s="5">
        <v>164536</v>
      </c>
    </row>
    <row r="1464" spans="1:4">
      <c r="A1464" s="1">
        <v>2021</v>
      </c>
      <c r="B1464" s="5">
        <v>94161</v>
      </c>
      <c r="C1464" s="5">
        <v>163491</v>
      </c>
      <c r="D1464" s="5">
        <v>159376</v>
      </c>
    </row>
    <row r="1465" spans="1:4">
      <c r="A1465" s="1">
        <v>2022</v>
      </c>
      <c r="B1465" s="5">
        <v>90537</v>
      </c>
      <c r="C1465" s="5">
        <v>159408</v>
      </c>
      <c r="D1465" s="5">
        <v>153604</v>
      </c>
    </row>
    <row r="1466" spans="1:4">
      <c r="A1466" s="1">
        <v>2023</v>
      </c>
      <c r="B1466" s="5">
        <v>88190</v>
      </c>
      <c r="C1466" s="5">
        <v>154579</v>
      </c>
      <c r="D1466" s="5">
        <v>149347</v>
      </c>
    </row>
    <row r="1467" spans="1:4">
      <c r="A1467" s="1">
        <v>2024</v>
      </c>
      <c r="B1467" s="5"/>
      <c r="C1467" s="5"/>
      <c r="D1467" s="5"/>
    </row>
    <row r="1471" spans="1:4">
      <c r="A1471" s="1" t="s">
        <v>155</v>
      </c>
    </row>
    <row r="1472" spans="1:4">
      <c r="A1472" s="1" t="s">
        <v>150</v>
      </c>
      <c r="B1472" s="1" t="s">
        <v>11</v>
      </c>
      <c r="C1472" s="1" t="s">
        <v>124</v>
      </c>
    </row>
    <row r="1474" spans="1:4">
      <c r="A1474" s="2"/>
      <c r="B1474" s="2" t="s">
        <v>151</v>
      </c>
      <c r="C1474" s="2" t="s">
        <v>152</v>
      </c>
      <c r="D1474" s="2" t="s">
        <v>153</v>
      </c>
    </row>
    <row r="1475" spans="1:4">
      <c r="A1475" s="1">
        <v>2016</v>
      </c>
      <c r="B1475" s="5">
        <v>49846</v>
      </c>
      <c r="C1475" s="5">
        <v>101067</v>
      </c>
      <c r="D1475" s="5">
        <v>80265</v>
      </c>
    </row>
    <row r="1476" spans="1:4">
      <c r="A1476" s="1">
        <v>2017</v>
      </c>
      <c r="B1476" s="5">
        <v>48061</v>
      </c>
      <c r="C1476" s="5">
        <v>94014</v>
      </c>
      <c r="D1476" s="5">
        <v>75856</v>
      </c>
    </row>
    <row r="1477" spans="1:4">
      <c r="A1477" s="1">
        <v>2018</v>
      </c>
      <c r="B1477" s="5">
        <v>47316</v>
      </c>
      <c r="C1477" s="5">
        <v>91660</v>
      </c>
      <c r="D1477" s="5">
        <v>73197</v>
      </c>
    </row>
    <row r="1478" spans="1:4">
      <c r="A1478" s="1">
        <v>2019</v>
      </c>
      <c r="B1478" s="5">
        <v>47669</v>
      </c>
      <c r="C1478" s="5">
        <v>91229</v>
      </c>
      <c r="D1478" s="5">
        <v>72341</v>
      </c>
    </row>
    <row r="1479" spans="1:4">
      <c r="A1479" s="1">
        <v>2020</v>
      </c>
      <c r="B1479" s="5">
        <v>48267</v>
      </c>
      <c r="C1479" s="5">
        <v>87653</v>
      </c>
      <c r="D1479" s="5">
        <v>69680</v>
      </c>
    </row>
    <row r="1480" spans="1:4">
      <c r="A1480" s="1">
        <v>2021</v>
      </c>
      <c r="B1480" s="5">
        <v>45067</v>
      </c>
      <c r="C1480" s="5">
        <v>88448</v>
      </c>
      <c r="D1480" s="5">
        <v>69543</v>
      </c>
    </row>
    <row r="1481" spans="1:4">
      <c r="A1481" s="1">
        <v>2022</v>
      </c>
      <c r="B1481" s="5">
        <v>47685</v>
      </c>
      <c r="C1481" s="5">
        <v>90997</v>
      </c>
      <c r="D1481" s="5">
        <v>68672</v>
      </c>
    </row>
    <row r="1482" spans="1:4">
      <c r="A1482" s="1">
        <v>2023</v>
      </c>
      <c r="B1482" s="5">
        <v>47596</v>
      </c>
      <c r="C1482" s="5">
        <v>92886</v>
      </c>
      <c r="D1482" s="5">
        <v>68645</v>
      </c>
    </row>
    <row r="1483" spans="1:4">
      <c r="A1483" s="1">
        <v>2024</v>
      </c>
      <c r="B1483" s="5"/>
      <c r="C1483" s="5"/>
      <c r="D1483" s="5"/>
    </row>
    <row r="1487" spans="1:4">
      <c r="A1487" s="1" t="s">
        <v>156</v>
      </c>
    </row>
    <row r="1488" spans="1:4">
      <c r="A1488" s="1" t="s">
        <v>150</v>
      </c>
      <c r="B1488" s="1" t="s">
        <v>11</v>
      </c>
      <c r="C1488" s="1" t="s">
        <v>124</v>
      </c>
    </row>
    <row r="1490" spans="1:4">
      <c r="A1490" s="2"/>
      <c r="B1490" s="2" t="s">
        <v>151</v>
      </c>
      <c r="C1490" s="2" t="s">
        <v>152</v>
      </c>
      <c r="D1490" s="2" t="s">
        <v>153</v>
      </c>
    </row>
    <row r="1491" spans="1:4">
      <c r="A1491" s="1">
        <v>2016</v>
      </c>
      <c r="B1491" s="5">
        <v>49975</v>
      </c>
      <c r="C1491" s="5">
        <v>101126</v>
      </c>
      <c r="D1491" s="5">
        <v>80390</v>
      </c>
    </row>
    <row r="1492" spans="1:4">
      <c r="A1492" s="1">
        <v>2017</v>
      </c>
      <c r="B1492" s="5">
        <v>50269</v>
      </c>
      <c r="C1492" s="5">
        <v>94236</v>
      </c>
      <c r="D1492" s="5">
        <v>76222</v>
      </c>
    </row>
    <row r="1493" spans="1:4">
      <c r="A1493" s="1">
        <v>2018</v>
      </c>
      <c r="B1493" s="5">
        <v>48884</v>
      </c>
      <c r="C1493" s="5">
        <v>93033</v>
      </c>
      <c r="D1493" s="5">
        <v>74568</v>
      </c>
    </row>
    <row r="1494" spans="1:4">
      <c r="A1494" s="1">
        <v>2019</v>
      </c>
      <c r="B1494" s="5">
        <v>49248</v>
      </c>
      <c r="C1494" s="5">
        <v>92705</v>
      </c>
      <c r="D1494" s="5">
        <v>73791</v>
      </c>
    </row>
    <row r="1495" spans="1:4">
      <c r="A1495" s="1">
        <v>2020</v>
      </c>
      <c r="B1495" s="5">
        <v>65270</v>
      </c>
      <c r="C1495" s="5">
        <v>104774</v>
      </c>
      <c r="D1495" s="5">
        <v>86798</v>
      </c>
    </row>
    <row r="1496" spans="1:4">
      <c r="A1496" s="1">
        <v>2021</v>
      </c>
      <c r="B1496" s="5">
        <v>51428</v>
      </c>
      <c r="C1496" s="5">
        <v>94886</v>
      </c>
      <c r="D1496" s="5">
        <v>75961</v>
      </c>
    </row>
    <row r="1497" spans="1:4">
      <c r="A1497" s="1">
        <v>2022</v>
      </c>
      <c r="B1497" s="5">
        <v>52733</v>
      </c>
      <c r="C1497" s="5">
        <v>96450</v>
      </c>
      <c r="D1497" s="5">
        <v>73845</v>
      </c>
    </row>
    <row r="1498" spans="1:4">
      <c r="A1498" s="1">
        <v>2023</v>
      </c>
      <c r="B1498" s="5">
        <v>54628</v>
      </c>
      <c r="C1498" s="5">
        <v>98464</v>
      </c>
      <c r="D1498" s="5">
        <v>75609</v>
      </c>
    </row>
    <row r="1499" spans="1:4">
      <c r="A1499" s="1">
        <v>2024</v>
      </c>
      <c r="B1499" s="5"/>
      <c r="C1499" s="5"/>
      <c r="D1499" s="5"/>
    </row>
    <row r="1503" spans="1:4">
      <c r="A1503" s="1" t="s">
        <v>157</v>
      </c>
    </row>
    <row r="1504" spans="1:4">
      <c r="A1504" s="1" t="s">
        <v>150</v>
      </c>
      <c r="B1504" s="1" t="s">
        <v>11</v>
      </c>
      <c r="C1504" s="1" t="s">
        <v>124</v>
      </c>
    </row>
    <row r="1506" spans="1:4">
      <c r="A1506" s="2"/>
      <c r="B1506" s="2" t="s">
        <v>151</v>
      </c>
      <c r="C1506" s="2" t="s">
        <v>152</v>
      </c>
      <c r="D1506" s="2" t="s">
        <v>153</v>
      </c>
    </row>
    <row r="1507" spans="1:4">
      <c r="A1507" s="1">
        <v>2016</v>
      </c>
      <c r="B1507" s="5">
        <v>-133</v>
      </c>
      <c r="C1507" s="5">
        <v>3321</v>
      </c>
      <c r="D1507" s="5">
        <v>3539</v>
      </c>
    </row>
    <row r="1508" spans="1:4">
      <c r="A1508" s="1">
        <v>2017</v>
      </c>
      <c r="B1508" s="5">
        <v>655</v>
      </c>
      <c r="C1508" s="5">
        <v>4660</v>
      </c>
      <c r="D1508" s="5">
        <v>4826</v>
      </c>
    </row>
    <row r="1509" spans="1:4">
      <c r="A1509" s="1">
        <v>2018</v>
      </c>
      <c r="B1509" s="5">
        <v>870</v>
      </c>
      <c r="C1509" s="5">
        <v>2696</v>
      </c>
      <c r="D1509" s="5">
        <v>3017</v>
      </c>
    </row>
    <row r="1510" spans="1:4">
      <c r="A1510" s="1">
        <v>2019</v>
      </c>
      <c r="B1510" s="5">
        <v>48</v>
      </c>
      <c r="C1510" s="5">
        <v>4081</v>
      </c>
      <c r="D1510" s="5">
        <v>4009</v>
      </c>
    </row>
    <row r="1511" spans="1:4">
      <c r="A1511" s="1">
        <v>2020</v>
      </c>
      <c r="B1511" s="5">
        <v>398</v>
      </c>
      <c r="C1511" s="5">
        <v>7773</v>
      </c>
      <c r="D1511" s="5">
        <v>6433</v>
      </c>
    </row>
    <row r="1512" spans="1:4">
      <c r="A1512" s="1">
        <v>2021</v>
      </c>
      <c r="B1512" s="5">
        <v>9243</v>
      </c>
      <c r="C1512" s="5">
        <v>12502</v>
      </c>
      <c r="D1512" s="5">
        <v>12827</v>
      </c>
    </row>
    <row r="1513" spans="1:4">
      <c r="A1513" s="1">
        <v>2022</v>
      </c>
      <c r="B1513" s="5">
        <v>5530</v>
      </c>
      <c r="C1513" s="5">
        <v>10296</v>
      </c>
      <c r="D1513" s="5">
        <v>12193</v>
      </c>
    </row>
    <row r="1514" spans="1:4">
      <c r="A1514" s="1">
        <v>2023</v>
      </c>
      <c r="B1514" s="5">
        <v>2226</v>
      </c>
      <c r="C1514" s="5">
        <v>8083</v>
      </c>
      <c r="D1514" s="5">
        <v>7945</v>
      </c>
    </row>
    <row r="1515" spans="1:4">
      <c r="A1515" s="1">
        <v>2024</v>
      </c>
      <c r="B1515" s="5"/>
      <c r="C1515" s="5"/>
      <c r="D1515" s="5"/>
    </row>
    <row r="1519" spans="1:4">
      <c r="A1519" s="1" t="s">
        <v>158</v>
      </c>
    </row>
    <row r="1520" spans="1:4">
      <c r="A1520" s="1" t="s">
        <v>150</v>
      </c>
      <c r="B1520" s="1" t="s">
        <v>11</v>
      </c>
      <c r="C1520" s="1" t="s">
        <v>124</v>
      </c>
    </row>
    <row r="1522" spans="1:4">
      <c r="A1522" s="2"/>
      <c r="B1522" s="2" t="s">
        <v>151</v>
      </c>
      <c r="C1522" s="2" t="s">
        <v>152</v>
      </c>
      <c r="D1522" s="2" t="s">
        <v>153</v>
      </c>
    </row>
    <row r="1523" spans="1:4">
      <c r="A1523" s="1">
        <v>2016</v>
      </c>
      <c r="B1523" s="5">
        <v>125925</v>
      </c>
      <c r="C1523" s="5">
        <v>214625</v>
      </c>
      <c r="D1523" s="5">
        <v>207305</v>
      </c>
    </row>
    <row r="1524" spans="1:4">
      <c r="A1524" s="1">
        <v>2017</v>
      </c>
      <c r="B1524" s="5">
        <v>122319</v>
      </c>
      <c r="C1524" s="5">
        <v>214747</v>
      </c>
      <c r="D1524" s="5">
        <v>207626</v>
      </c>
    </row>
    <row r="1525" spans="1:4">
      <c r="A1525" s="1">
        <v>2018</v>
      </c>
      <c r="B1525" s="5">
        <v>122189</v>
      </c>
      <c r="C1525" s="5">
        <v>184886</v>
      </c>
      <c r="D1525" s="5">
        <v>178031</v>
      </c>
    </row>
    <row r="1526" spans="1:4">
      <c r="A1526" s="1">
        <v>2019</v>
      </c>
      <c r="B1526" s="5">
        <v>139828</v>
      </c>
      <c r="C1526" s="5">
        <v>205980</v>
      </c>
      <c r="D1526" s="5">
        <v>198969</v>
      </c>
    </row>
    <row r="1527" spans="1:4">
      <c r="A1527" s="1">
        <v>2020</v>
      </c>
      <c r="B1527" s="5">
        <v>140648</v>
      </c>
      <c r="C1527" s="5">
        <v>213724</v>
      </c>
      <c r="D1527" s="5">
        <v>205953</v>
      </c>
    </row>
    <row r="1528" spans="1:4">
      <c r="A1528" s="1">
        <v>2021</v>
      </c>
      <c r="B1528" s="5">
        <v>150047</v>
      </c>
      <c r="C1528" s="5">
        <v>226333</v>
      </c>
      <c r="D1528" s="5">
        <v>219066</v>
      </c>
    </row>
    <row r="1529" spans="1:4">
      <c r="A1529" s="1">
        <v>2022</v>
      </c>
      <c r="B1529" s="5">
        <v>157613</v>
      </c>
      <c r="C1529" s="5">
        <v>236488</v>
      </c>
      <c r="D1529" s="5">
        <v>230190</v>
      </c>
    </row>
    <row r="1530" spans="1:4">
      <c r="A1530" s="1">
        <v>2023</v>
      </c>
      <c r="B1530" s="5">
        <v>160508</v>
      </c>
      <c r="C1530" s="5">
        <v>240245</v>
      </c>
      <c r="D1530" s="5">
        <v>233980</v>
      </c>
    </row>
    <row r="1531" spans="1:4">
      <c r="A1531" s="1">
        <v>2024</v>
      </c>
      <c r="B1531" s="5"/>
      <c r="C1531" s="5"/>
      <c r="D1531" s="5"/>
    </row>
    <row r="1535" spans="1:4">
      <c r="A1535" s="1" t="s">
        <v>159</v>
      </c>
    </row>
    <row r="1536" spans="1:4">
      <c r="A1536" s="1" t="s">
        <v>150</v>
      </c>
      <c r="B1536" s="1" t="s">
        <v>11</v>
      </c>
      <c r="C1536" s="1" t="s">
        <v>124</v>
      </c>
    </row>
    <row r="1538" spans="1:4">
      <c r="A1538" s="2"/>
      <c r="B1538" s="2" t="s">
        <v>151</v>
      </c>
      <c r="C1538" s="2" t="s">
        <v>152</v>
      </c>
      <c r="D1538" s="2" t="s">
        <v>153</v>
      </c>
    </row>
    <row r="1539" spans="1:4">
      <c r="A1539" s="1">
        <v>2016</v>
      </c>
      <c r="B1539" s="5">
        <v>4684</v>
      </c>
      <c r="C1539" s="5">
        <v>6823</v>
      </c>
      <c r="D1539" s="5">
        <v>5834</v>
      </c>
    </row>
    <row r="1540" spans="1:4">
      <c r="A1540" s="1">
        <v>2017</v>
      </c>
      <c r="B1540" s="5">
        <v>-3606</v>
      </c>
      <c r="C1540" s="5">
        <v>123</v>
      </c>
      <c r="D1540" s="5">
        <v>321</v>
      </c>
    </row>
    <row r="1541" spans="1:4">
      <c r="A1541" s="1">
        <v>2018</v>
      </c>
      <c r="B1541" s="5">
        <v>-129</v>
      </c>
      <c r="C1541" s="5">
        <v>-29861</v>
      </c>
      <c r="D1541" s="5">
        <v>-29595</v>
      </c>
    </row>
    <row r="1542" spans="1:4">
      <c r="A1542" s="1">
        <v>2019</v>
      </c>
      <c r="B1542" s="5">
        <v>17639</v>
      </c>
      <c r="C1542" s="5">
        <v>21094</v>
      </c>
      <c r="D1542" s="5">
        <v>20938</v>
      </c>
    </row>
    <row r="1543" spans="1:4">
      <c r="A1543" s="1">
        <v>2020</v>
      </c>
      <c r="B1543" s="5">
        <v>819</v>
      </c>
      <c r="C1543" s="5">
        <v>7745</v>
      </c>
      <c r="D1543" s="5">
        <v>6983</v>
      </c>
    </row>
    <row r="1544" spans="1:4">
      <c r="A1544" s="1">
        <v>2021</v>
      </c>
      <c r="B1544" s="5">
        <v>9399</v>
      </c>
      <c r="C1544" s="5">
        <v>12609</v>
      </c>
      <c r="D1544" s="5">
        <v>13114</v>
      </c>
    </row>
    <row r="1545" spans="1:4">
      <c r="A1545" s="1">
        <v>2022</v>
      </c>
      <c r="B1545" s="5">
        <v>7567</v>
      </c>
      <c r="C1545" s="5">
        <v>12613</v>
      </c>
      <c r="D1545" s="5">
        <v>11226</v>
      </c>
    </row>
    <row r="1546" spans="1:4">
      <c r="A1546" s="1">
        <v>2023</v>
      </c>
      <c r="B1546" s="5">
        <v>2894</v>
      </c>
      <c r="C1546" s="5">
        <v>3757</v>
      </c>
      <c r="D1546" s="5">
        <v>3789</v>
      </c>
    </row>
    <row r="1547" spans="1:4">
      <c r="A1547" s="1">
        <v>2024</v>
      </c>
      <c r="B1547" s="5"/>
      <c r="C1547" s="5"/>
      <c r="D1547" s="5"/>
    </row>
    <row r="1551" spans="1:4">
      <c r="A1551" s="1" t="s">
        <v>160</v>
      </c>
    </row>
    <row r="1552" spans="1:4">
      <c r="A1552" s="1" t="s">
        <v>150</v>
      </c>
      <c r="B1552" s="1" t="s">
        <v>11</v>
      </c>
      <c r="C1552" s="1" t="s">
        <v>124</v>
      </c>
    </row>
    <row r="1554" spans="1:4">
      <c r="A1554" s="2"/>
      <c r="B1554" s="2" t="s">
        <v>151</v>
      </c>
      <c r="C1554" s="2" t="s">
        <v>152</v>
      </c>
      <c r="D1554" s="2" t="s">
        <v>153</v>
      </c>
    </row>
    <row r="1555" spans="1:4">
      <c r="A1555" s="1">
        <v>2016</v>
      </c>
      <c r="B1555" s="5">
        <v>4120</v>
      </c>
      <c r="C1555" s="5"/>
      <c r="D1555" s="5">
        <v>9547</v>
      </c>
    </row>
    <row r="1556" spans="1:4">
      <c r="A1556" s="1">
        <v>2017</v>
      </c>
      <c r="B1556" s="5">
        <v>5091</v>
      </c>
      <c r="C1556" s="5"/>
      <c r="D1556" s="5">
        <v>13850</v>
      </c>
    </row>
    <row r="1557" spans="1:4">
      <c r="A1557" s="1">
        <v>2018</v>
      </c>
      <c r="B1557" s="5">
        <v>4610</v>
      </c>
      <c r="C1557" s="5"/>
      <c r="D1557" s="5">
        <v>10682</v>
      </c>
    </row>
    <row r="1558" spans="1:4">
      <c r="A1558" s="1">
        <v>2019</v>
      </c>
      <c r="B1558" s="5">
        <v>5243</v>
      </c>
      <c r="C1558" s="5"/>
      <c r="D1558" s="5">
        <v>11794</v>
      </c>
    </row>
    <row r="1559" spans="1:4">
      <c r="A1559" s="1">
        <v>2020</v>
      </c>
      <c r="B1559" s="5">
        <v>5504</v>
      </c>
      <c r="C1559" s="5">
        <v>15308</v>
      </c>
      <c r="D1559" s="5">
        <v>14276</v>
      </c>
    </row>
    <row r="1560" spans="1:4">
      <c r="A1560" s="1">
        <v>2021</v>
      </c>
      <c r="B1560" s="5">
        <v>15592</v>
      </c>
      <c r="C1560" s="5">
        <v>23778</v>
      </c>
      <c r="D1560" s="5">
        <v>23585</v>
      </c>
    </row>
    <row r="1561" spans="1:4">
      <c r="A1561" s="1">
        <v>2022</v>
      </c>
      <c r="B1561" s="5">
        <v>11850</v>
      </c>
      <c r="C1561" s="5">
        <v>22397</v>
      </c>
      <c r="D1561" s="5">
        <v>21835</v>
      </c>
    </row>
    <row r="1562" spans="1:4">
      <c r="A1562" s="1">
        <v>2023</v>
      </c>
      <c r="B1562" s="5">
        <v>8895</v>
      </c>
      <c r="C1562" s="5">
        <v>18174</v>
      </c>
      <c r="D1562" s="5">
        <v>18166</v>
      </c>
    </row>
    <row r="1563" spans="1:4">
      <c r="A1563" s="1">
        <v>2024</v>
      </c>
      <c r="B1563" s="5"/>
      <c r="C1563" s="5"/>
      <c r="D1563" s="5"/>
    </row>
    <row r="1567" spans="1:4">
      <c r="A1567" s="1" t="s">
        <v>161</v>
      </c>
    </row>
    <row r="1568" spans="1:4">
      <c r="A1568" s="1" t="s">
        <v>150</v>
      </c>
      <c r="B1568" s="1" t="s">
        <v>11</v>
      </c>
      <c r="C1568" s="1" t="s">
        <v>124</v>
      </c>
    </row>
    <row r="1570" spans="1:4">
      <c r="A1570" s="2"/>
      <c r="B1570" s="2" t="s">
        <v>151</v>
      </c>
      <c r="C1570" s="2" t="s">
        <v>152</v>
      </c>
      <c r="D1570" s="2" t="s">
        <v>153</v>
      </c>
    </row>
    <row r="1571" spans="1:4">
      <c r="A1571" s="1">
        <v>2016</v>
      </c>
      <c r="B1571" s="5">
        <v>-4370</v>
      </c>
      <c r="C1571" s="5"/>
      <c r="D1571" s="5">
        <v>-6912</v>
      </c>
    </row>
    <row r="1572" spans="1:4">
      <c r="A1572" s="1">
        <v>2017</v>
      </c>
      <c r="B1572" s="5">
        <v>-6605</v>
      </c>
      <c r="C1572" s="5"/>
      <c r="D1572" s="5">
        <v>-12070</v>
      </c>
    </row>
    <row r="1573" spans="1:4">
      <c r="A1573" s="1">
        <v>2018</v>
      </c>
      <c r="B1573" s="5">
        <v>-4764</v>
      </c>
      <c r="C1573" s="5"/>
      <c r="D1573" s="5">
        <v>-6354</v>
      </c>
    </row>
    <row r="1574" spans="1:4">
      <c r="A1574" s="1">
        <v>2019</v>
      </c>
      <c r="B1574" s="5">
        <v>-3672</v>
      </c>
      <c r="C1574" s="5"/>
      <c r="D1574" s="5">
        <v>-4755</v>
      </c>
    </row>
    <row r="1575" spans="1:4">
      <c r="A1575" s="1">
        <v>2020</v>
      </c>
      <c r="B1575" s="5">
        <v>-4964</v>
      </c>
      <c r="C1575" s="5">
        <v>-6586</v>
      </c>
      <c r="D1575" s="5">
        <v>-6048</v>
      </c>
    </row>
    <row r="1576" spans="1:4">
      <c r="A1576" s="1">
        <v>2021</v>
      </c>
      <c r="B1576" s="5">
        <v>-9995</v>
      </c>
      <c r="C1576" s="5">
        <v>-12260</v>
      </c>
      <c r="D1576" s="5">
        <v>-11988</v>
      </c>
    </row>
    <row r="1577" spans="1:4">
      <c r="A1577" s="1">
        <v>2022</v>
      </c>
      <c r="B1577" s="5">
        <v>-8615</v>
      </c>
      <c r="C1577" s="5">
        <v>-7943</v>
      </c>
      <c r="D1577" s="5">
        <v>-8668</v>
      </c>
    </row>
    <row r="1578" spans="1:4">
      <c r="A1578" s="1">
        <v>2023</v>
      </c>
      <c r="B1578" s="5">
        <v>-5706</v>
      </c>
      <c r="C1578" s="5">
        <v>-7529</v>
      </c>
      <c r="D1578" s="5">
        <v>-8401</v>
      </c>
    </row>
    <row r="1579" spans="1:4">
      <c r="A1579" s="1">
        <v>2024</v>
      </c>
      <c r="B1579" s="5"/>
      <c r="C1579" s="5"/>
      <c r="D1579" s="5"/>
    </row>
    <row r="1583" spans="1:4">
      <c r="A1583" s="1" t="s">
        <v>162</v>
      </c>
    </row>
    <row r="1584" spans="1:4">
      <c r="A1584" s="1" t="s">
        <v>150</v>
      </c>
      <c r="B1584" s="1" t="s">
        <v>11</v>
      </c>
      <c r="C1584" s="1" t="s">
        <v>124</v>
      </c>
    </row>
    <row r="1586" spans="1:4">
      <c r="A1586" s="2"/>
      <c r="B1586" s="2" t="s">
        <v>151</v>
      </c>
      <c r="C1586" s="2" t="s">
        <v>152</v>
      </c>
      <c r="D1586" s="2" t="s">
        <v>153</v>
      </c>
    </row>
    <row r="1587" spans="1:4">
      <c r="A1587" s="1">
        <v>2016</v>
      </c>
      <c r="B1587" s="5">
        <v>-627</v>
      </c>
      <c r="C1587" s="5"/>
      <c r="D1587" s="5">
        <v>-2830</v>
      </c>
    </row>
    <row r="1588" spans="1:4">
      <c r="A1588" s="1">
        <v>2017</v>
      </c>
      <c r="B1588" s="5">
        <v>2723</v>
      </c>
      <c r="C1588" s="5"/>
      <c r="D1588" s="5">
        <v>906</v>
      </c>
    </row>
    <row r="1589" spans="1:4">
      <c r="A1589" s="1">
        <v>2018</v>
      </c>
      <c r="B1589" s="5">
        <v>-550</v>
      </c>
      <c r="C1589" s="5"/>
      <c r="D1589" s="5">
        <v>-2933</v>
      </c>
    </row>
    <row r="1590" spans="1:4">
      <c r="A1590" s="1">
        <v>2019</v>
      </c>
      <c r="B1590" s="5">
        <v>-1665</v>
      </c>
      <c r="C1590" s="5"/>
      <c r="D1590" s="5">
        <v>-4094</v>
      </c>
    </row>
    <row r="1591" spans="1:4">
      <c r="A1591" s="1">
        <v>2020</v>
      </c>
      <c r="B1591" s="5">
        <v>-858</v>
      </c>
      <c r="C1591" s="5">
        <v>-5679</v>
      </c>
      <c r="D1591" s="5">
        <v>-5862</v>
      </c>
    </row>
    <row r="1592" spans="1:4">
      <c r="A1592" s="1">
        <v>2021</v>
      </c>
      <c r="B1592" s="5">
        <v>-3478</v>
      </c>
      <c r="C1592" s="5">
        <v>-4820</v>
      </c>
      <c r="D1592" s="5">
        <v>-4588</v>
      </c>
    </row>
    <row r="1593" spans="1:4">
      <c r="A1593" s="1">
        <v>2022</v>
      </c>
      <c r="B1593" s="5">
        <v>-3509</v>
      </c>
      <c r="C1593" s="5">
        <v>-10030</v>
      </c>
      <c r="D1593" s="5">
        <v>-9759</v>
      </c>
    </row>
    <row r="1594" spans="1:4">
      <c r="A1594" s="1">
        <v>2023</v>
      </c>
      <c r="B1594" s="5">
        <v>-2816</v>
      </c>
      <c r="C1594" s="5">
        <v>-7730</v>
      </c>
      <c r="D1594" s="5">
        <v>-7497</v>
      </c>
    </row>
    <row r="1595" spans="1:4">
      <c r="A1595" s="1">
        <v>2024</v>
      </c>
      <c r="B1595" s="5"/>
      <c r="C1595" s="5"/>
      <c r="D1595" s="5"/>
    </row>
    <row r="1599" spans="1:4">
      <c r="A1599" s="1" t="s">
        <v>163</v>
      </c>
    </row>
    <row r="1600" spans="1:4">
      <c r="A1600" s="1" t="s">
        <v>164</v>
      </c>
      <c r="B1600" s="1" t="s">
        <v>11</v>
      </c>
      <c r="C1600" s="1" t="s">
        <v>165</v>
      </c>
    </row>
    <row r="1602" spans="1:3">
      <c r="A1602" s="2"/>
      <c r="B1602" s="2" t="s">
        <v>72</v>
      </c>
      <c r="C1602" s="2" t="s">
        <v>73</v>
      </c>
    </row>
    <row r="1603" spans="1:3">
      <c r="A1603" s="1">
        <v>2017</v>
      </c>
      <c r="B1603" s="5">
        <v>154</v>
      </c>
      <c r="C1603" s="5">
        <v>171.7</v>
      </c>
    </row>
    <row r="1604" spans="1:3">
      <c r="A1604" s="1">
        <v>2018</v>
      </c>
      <c r="B1604" s="5">
        <v>154.6</v>
      </c>
      <c r="C1604" s="5">
        <v>172.4</v>
      </c>
    </row>
    <row r="1605" spans="1:3">
      <c r="A1605" s="1">
        <v>2019</v>
      </c>
      <c r="B1605" s="5">
        <v>167.1</v>
      </c>
      <c r="C1605" s="5">
        <v>172.3</v>
      </c>
    </row>
    <row r="1606" spans="1:3">
      <c r="A1606" s="1">
        <v>2020</v>
      </c>
      <c r="B1606" s="5">
        <v>168.9</v>
      </c>
      <c r="C1606" s="5">
        <v>168.9</v>
      </c>
    </row>
    <row r="1607" spans="1:3">
      <c r="A1607" s="1">
        <v>2021</v>
      </c>
      <c r="B1607" s="5">
        <v>175.1</v>
      </c>
      <c r="C1607" s="5">
        <v>170.1</v>
      </c>
    </row>
    <row r="1608" spans="1:3">
      <c r="A1608" s="1">
        <v>2022</v>
      </c>
      <c r="B1608" s="5">
        <v>179.7</v>
      </c>
      <c r="C1608" s="5">
        <v>170.1</v>
      </c>
    </row>
    <row r="1609" spans="1:3">
      <c r="A1609" s="1">
        <v>2023</v>
      </c>
      <c r="B1609" s="5">
        <v>182.6</v>
      </c>
      <c r="C1609" s="5">
        <v>170.4</v>
      </c>
    </row>
    <row r="1610" spans="1:3">
      <c r="A1610" s="1">
        <v>2024</v>
      </c>
      <c r="B1610" s="5"/>
      <c r="C1610" s="5"/>
    </row>
    <row r="1614" spans="1:3">
      <c r="A1614" s="1" t="s">
        <v>166</v>
      </c>
    </row>
    <row r="1615" spans="1:3">
      <c r="A1615" s="1" t="s">
        <v>164</v>
      </c>
      <c r="B1615" s="1" t="s">
        <v>11</v>
      </c>
      <c r="C1615" s="1" t="s">
        <v>167</v>
      </c>
    </row>
    <row r="1617" spans="1:3">
      <c r="A1617" s="2"/>
      <c r="B1617" s="2" t="s">
        <v>72</v>
      </c>
      <c r="C1617" s="2" t="s">
        <v>73</v>
      </c>
    </row>
    <row r="1618" spans="1:3">
      <c r="A1618" s="1">
        <v>2017</v>
      </c>
      <c r="B1618" s="6">
        <v>3.03</v>
      </c>
      <c r="C1618" s="6">
        <v>3.82</v>
      </c>
    </row>
    <row r="1619" spans="1:3">
      <c r="A1619" s="1">
        <v>2018</v>
      </c>
      <c r="B1619" s="6">
        <v>3.29</v>
      </c>
      <c r="C1619" s="6">
        <v>3.85</v>
      </c>
    </row>
    <row r="1620" spans="1:3">
      <c r="A1620" s="1">
        <v>2019</v>
      </c>
      <c r="B1620" s="6">
        <v>3.62</v>
      </c>
      <c r="C1620" s="6">
        <v>3.74</v>
      </c>
    </row>
    <row r="1621" spans="1:3">
      <c r="A1621" s="1">
        <v>2020</v>
      </c>
      <c r="B1621" s="6">
        <v>2.87</v>
      </c>
      <c r="C1621" s="6">
        <v>2.86</v>
      </c>
    </row>
    <row r="1622" spans="1:3">
      <c r="A1622" s="1">
        <v>2021</v>
      </c>
      <c r="B1622" s="6">
        <v>3.15</v>
      </c>
      <c r="C1622" s="6">
        <v>3.28</v>
      </c>
    </row>
    <row r="1623" spans="1:3">
      <c r="A1623" s="1">
        <v>2022</v>
      </c>
      <c r="B1623" s="6">
        <v>3.16</v>
      </c>
      <c r="C1623" s="6">
        <v>3.46</v>
      </c>
    </row>
    <row r="1624" spans="1:3">
      <c r="A1624" s="1">
        <v>2023</v>
      </c>
      <c r="B1624" s="6">
        <v>3.07</v>
      </c>
      <c r="C1624" s="6">
        <v>3.47</v>
      </c>
    </row>
    <row r="1625" spans="1:3">
      <c r="A1625" s="1">
        <v>2024</v>
      </c>
      <c r="B1625" s="6"/>
      <c r="C1625" s="6"/>
    </row>
    <row r="1629" spans="1:3">
      <c r="A1629" s="1" t="s">
        <v>168</v>
      </c>
    </row>
    <row r="1630" spans="1:3">
      <c r="A1630" s="1" t="s">
        <v>164</v>
      </c>
      <c r="B1630" s="1" t="s">
        <v>11</v>
      </c>
      <c r="C1630" s="1" t="s">
        <v>75</v>
      </c>
    </row>
    <row r="1632" spans="1:3">
      <c r="A1632" s="2"/>
      <c r="B1632" s="2" t="s">
        <v>72</v>
      </c>
      <c r="C1632" s="2" t="s">
        <v>73</v>
      </c>
    </row>
    <row r="1633" spans="1:3">
      <c r="A1633" s="1">
        <v>2017</v>
      </c>
      <c r="B1633" s="8">
        <v>63.9</v>
      </c>
      <c r="C1633" s="8">
        <v>58.7</v>
      </c>
    </row>
    <row r="1634" spans="1:3">
      <c r="A1634" s="1">
        <v>2018</v>
      </c>
      <c r="B1634" s="8">
        <v>62.5</v>
      </c>
      <c r="C1634" s="8">
        <v>59.8</v>
      </c>
    </row>
    <row r="1635" spans="1:3">
      <c r="A1635" s="1">
        <v>2019</v>
      </c>
      <c r="B1635" s="8">
        <v>61.5</v>
      </c>
      <c r="C1635" s="8">
        <v>60.5</v>
      </c>
    </row>
    <row r="1636" spans="1:3">
      <c r="A1636" s="1">
        <v>2020</v>
      </c>
      <c r="B1636" s="8">
        <v>62.6</v>
      </c>
      <c r="C1636" s="8">
        <v>61.2</v>
      </c>
    </row>
    <row r="1637" spans="1:3">
      <c r="A1637" s="1">
        <v>2021</v>
      </c>
      <c r="B1637" s="8">
        <v>64</v>
      </c>
      <c r="C1637" s="8">
        <v>62.8</v>
      </c>
    </row>
    <row r="1638" spans="1:3">
      <c r="A1638" s="1">
        <v>2022</v>
      </c>
      <c r="B1638" s="8">
        <v>64.099999999999994</v>
      </c>
      <c r="C1638" s="8">
        <v>63.5</v>
      </c>
    </row>
    <row r="1639" spans="1:3">
      <c r="A1639" s="1">
        <v>2023</v>
      </c>
      <c r="B1639" s="8">
        <v>65</v>
      </c>
      <c r="C1639" s="8">
        <v>64.8</v>
      </c>
    </row>
    <row r="1640" spans="1:3">
      <c r="A1640" s="1">
        <v>2024</v>
      </c>
      <c r="B1640" s="8"/>
      <c r="C1640" s="8"/>
    </row>
    <row r="1644" spans="1:3">
      <c r="A1644" s="1" t="s">
        <v>169</v>
      </c>
    </row>
    <row r="1645" spans="1:3">
      <c r="A1645" s="1" t="s">
        <v>164</v>
      </c>
      <c r="B1645" s="1" t="s">
        <v>11</v>
      </c>
      <c r="C1645" s="1" t="s">
        <v>75</v>
      </c>
    </row>
    <row r="1647" spans="1:3">
      <c r="A1647" s="2"/>
      <c r="B1647" s="2" t="s">
        <v>72</v>
      </c>
      <c r="C1647" s="2" t="s">
        <v>73</v>
      </c>
    </row>
    <row r="1648" spans="1:3">
      <c r="A1648" s="1">
        <v>2017</v>
      </c>
      <c r="B1648" s="8">
        <v>54.7</v>
      </c>
      <c r="C1648" s="8">
        <v>76</v>
      </c>
    </row>
    <row r="1649" spans="1:3">
      <c r="A1649" s="1">
        <v>2018</v>
      </c>
      <c r="B1649" s="8">
        <v>55</v>
      </c>
      <c r="C1649" s="8">
        <v>76.099999999999994</v>
      </c>
    </row>
    <row r="1650" spans="1:3">
      <c r="A1650" s="1">
        <v>2019</v>
      </c>
      <c r="B1650" s="8">
        <v>58.7</v>
      </c>
      <c r="C1650" s="8">
        <v>75.900000000000006</v>
      </c>
    </row>
    <row r="1651" spans="1:3">
      <c r="A1651" s="1">
        <v>2020</v>
      </c>
      <c r="B1651" s="8">
        <v>59.1</v>
      </c>
      <c r="C1651" s="8">
        <v>74.099999999999994</v>
      </c>
    </row>
    <row r="1652" spans="1:3">
      <c r="A1652" s="1">
        <v>2021</v>
      </c>
      <c r="B1652" s="8">
        <v>61.4</v>
      </c>
      <c r="C1652" s="8">
        <v>73.400000000000006</v>
      </c>
    </row>
    <row r="1653" spans="1:3">
      <c r="A1653" s="1">
        <v>2022</v>
      </c>
      <c r="B1653" s="8">
        <v>63.5</v>
      </c>
      <c r="C1653" s="8">
        <v>73.8</v>
      </c>
    </row>
    <row r="1654" spans="1:3">
      <c r="A1654" s="1">
        <v>2023</v>
      </c>
      <c r="B1654" s="8">
        <v>64.5</v>
      </c>
      <c r="C1654" s="8">
        <v>74.3</v>
      </c>
    </row>
    <row r="1655" spans="1:3">
      <c r="A1655" s="1">
        <v>2024</v>
      </c>
      <c r="B1655" s="8"/>
      <c r="C1655" s="8"/>
    </row>
    <row r="1659" spans="1:3">
      <c r="A1659" s="1" t="s">
        <v>170</v>
      </c>
    </row>
    <row r="1660" spans="1:3">
      <c r="A1660" s="1" t="s">
        <v>164</v>
      </c>
      <c r="B1660" s="1" t="s">
        <v>11</v>
      </c>
      <c r="C1660" s="1" t="s">
        <v>75</v>
      </c>
    </row>
    <row r="1662" spans="1:3">
      <c r="A1662" s="2"/>
      <c r="B1662" s="2" t="s">
        <v>72</v>
      </c>
      <c r="C1662" s="2" t="s">
        <v>73</v>
      </c>
    </row>
    <row r="1663" spans="1:3">
      <c r="A1663" s="1">
        <v>2017</v>
      </c>
      <c r="B1663" s="8">
        <v>29.6</v>
      </c>
      <c r="C1663" s="8">
        <v>13.2</v>
      </c>
    </row>
    <row r="1664" spans="1:3">
      <c r="A1664" s="1">
        <v>2018</v>
      </c>
      <c r="B1664" s="8">
        <v>29.5</v>
      </c>
      <c r="C1664" s="8">
        <v>13.3</v>
      </c>
    </row>
    <row r="1665" spans="1:3">
      <c r="A1665" s="1">
        <v>2019</v>
      </c>
      <c r="B1665" s="8">
        <v>26.5</v>
      </c>
      <c r="C1665" s="8">
        <v>13.7</v>
      </c>
    </row>
    <row r="1666" spans="1:3">
      <c r="A1666" s="1">
        <v>2020</v>
      </c>
      <c r="B1666" s="8">
        <v>26.3</v>
      </c>
      <c r="C1666" s="8">
        <v>15.1</v>
      </c>
    </row>
    <row r="1667" spans="1:3">
      <c r="A1667" s="1">
        <v>2021</v>
      </c>
      <c r="B1667" s="8">
        <v>25.2</v>
      </c>
      <c r="C1667" s="8">
        <v>15.4</v>
      </c>
    </row>
    <row r="1668" spans="1:3">
      <c r="A1668" s="1">
        <v>2022</v>
      </c>
      <c r="B1668" s="8">
        <v>25</v>
      </c>
      <c r="C1668" s="8">
        <v>15.6</v>
      </c>
    </row>
    <row r="1669" spans="1:3">
      <c r="A1669" s="1">
        <v>2023</v>
      </c>
      <c r="B1669" s="8">
        <v>24.8</v>
      </c>
      <c r="C1669" s="8">
        <v>15.9</v>
      </c>
    </row>
    <row r="1670" spans="1:3">
      <c r="A1670" s="1">
        <v>2024</v>
      </c>
      <c r="B1670" s="8"/>
      <c r="C1670" s="8"/>
    </row>
    <row r="1674" spans="1:3">
      <c r="A1674" s="1" t="s">
        <v>171</v>
      </c>
    </row>
    <row r="1675" spans="1:3">
      <c r="A1675" s="1" t="s">
        <v>164</v>
      </c>
      <c r="B1675" s="1" t="s">
        <v>11</v>
      </c>
      <c r="C1675" s="1" t="s">
        <v>165</v>
      </c>
    </row>
    <row r="1677" spans="1:3">
      <c r="A1677" s="2"/>
      <c r="B1677" s="2" t="s">
        <v>72</v>
      </c>
      <c r="C1677" s="2" t="s">
        <v>73</v>
      </c>
    </row>
    <row r="1678" spans="1:3">
      <c r="A1678" s="1">
        <v>2017</v>
      </c>
      <c r="B1678" s="9">
        <v>34.6</v>
      </c>
      <c r="C1678" s="9">
        <v>39.200000000000003</v>
      </c>
    </row>
    <row r="1679" spans="1:3">
      <c r="A1679" s="1">
        <v>2018</v>
      </c>
      <c r="B1679" s="9">
        <v>34</v>
      </c>
      <c r="C1679" s="9">
        <v>33.700000000000003</v>
      </c>
    </row>
    <row r="1680" spans="1:3">
      <c r="A1680" s="1">
        <v>2019</v>
      </c>
      <c r="B1680" s="9">
        <v>34.6</v>
      </c>
      <c r="C1680" s="9">
        <v>35.4</v>
      </c>
    </row>
    <row r="1681" spans="1:3">
      <c r="A1681" s="1">
        <v>2020</v>
      </c>
      <c r="B1681" s="9">
        <v>46.3</v>
      </c>
      <c r="C1681" s="9">
        <v>46.8</v>
      </c>
    </row>
    <row r="1682" spans="1:3">
      <c r="A1682" s="1">
        <v>2021</v>
      </c>
      <c r="B1682" s="9">
        <v>36.9</v>
      </c>
      <c r="C1682" s="9">
        <v>40.200000000000003</v>
      </c>
    </row>
    <row r="1683" spans="1:3">
      <c r="A1683" s="1">
        <v>2022</v>
      </c>
      <c r="B1683" s="9">
        <v>38.200000000000003</v>
      </c>
      <c r="C1683" s="9">
        <v>38.9</v>
      </c>
    </row>
    <row r="1684" spans="1:3">
      <c r="A1684" s="1">
        <v>2023</v>
      </c>
      <c r="B1684" s="9">
        <v>40.1</v>
      </c>
      <c r="C1684" s="9">
        <v>39.299999999999997</v>
      </c>
    </row>
    <row r="1685" spans="1:3">
      <c r="A1685" s="1">
        <v>2024</v>
      </c>
      <c r="B1685" s="9"/>
      <c r="C1685" s="9"/>
    </row>
    <row r="1689" spans="1:3">
      <c r="A1689" s="1" t="s">
        <v>172</v>
      </c>
    </row>
    <row r="1690" spans="1:3">
      <c r="A1690" s="1" t="s">
        <v>164</v>
      </c>
      <c r="B1690" s="1" t="s">
        <v>11</v>
      </c>
      <c r="C1690" s="1" t="s">
        <v>165</v>
      </c>
    </row>
    <row r="1692" spans="1:3">
      <c r="A1692" s="2"/>
      <c r="B1692" s="2" t="s">
        <v>72</v>
      </c>
      <c r="C1692" s="2" t="s">
        <v>73</v>
      </c>
    </row>
    <row r="1693" spans="1:3">
      <c r="A1693" s="1">
        <v>2017</v>
      </c>
      <c r="B1693" s="9">
        <v>69.8</v>
      </c>
      <c r="C1693" s="9">
        <v>45.7</v>
      </c>
    </row>
    <row r="1694" spans="1:3">
      <c r="A1694" s="1">
        <v>2018</v>
      </c>
      <c r="B1694" s="9">
        <v>69.599999999999994</v>
      </c>
      <c r="C1694" s="9">
        <v>41.2</v>
      </c>
    </row>
    <row r="1695" spans="1:3">
      <c r="A1695" s="1">
        <v>2019</v>
      </c>
      <c r="B1695" s="9">
        <v>68.900000000000006</v>
      </c>
      <c r="C1695" s="9">
        <v>41.6</v>
      </c>
    </row>
    <row r="1696" spans="1:3">
      <c r="A1696" s="1">
        <v>2020</v>
      </c>
      <c r="B1696" s="9">
        <v>69.2</v>
      </c>
      <c r="C1696" s="9">
        <v>43.7</v>
      </c>
    </row>
    <row r="1697" spans="1:3">
      <c r="A1697" s="1">
        <v>2021</v>
      </c>
      <c r="B1697" s="9">
        <v>67.5</v>
      </c>
      <c r="C1697" s="9">
        <v>45.2</v>
      </c>
    </row>
    <row r="1698" spans="1:3">
      <c r="A1698" s="1">
        <v>2022</v>
      </c>
      <c r="B1698" s="9">
        <v>65.599999999999994</v>
      </c>
      <c r="C1698" s="9">
        <v>44.6</v>
      </c>
    </row>
    <row r="1699" spans="1:3">
      <c r="A1699" s="1">
        <v>2023</v>
      </c>
      <c r="B1699" s="9">
        <v>64.8</v>
      </c>
      <c r="C1699" s="9">
        <v>43.8</v>
      </c>
    </row>
    <row r="1700" spans="1:3">
      <c r="A1700" s="1">
        <v>2024</v>
      </c>
      <c r="B1700" s="9"/>
      <c r="C1700" s="9"/>
    </row>
    <row r="1704" spans="1:3">
      <c r="A1704" s="1" t="s">
        <v>173</v>
      </c>
    </row>
    <row r="1705" spans="1:3">
      <c r="A1705" s="1" t="s">
        <v>164</v>
      </c>
      <c r="B1705" s="1" t="s">
        <v>11</v>
      </c>
      <c r="C1705" s="1" t="s">
        <v>124</v>
      </c>
    </row>
    <row r="1707" spans="1:3">
      <c r="A1707" s="2"/>
      <c r="B1707" s="2" t="s">
        <v>72</v>
      </c>
      <c r="C1707" s="2" t="s">
        <v>73</v>
      </c>
    </row>
    <row r="1708" spans="1:3">
      <c r="A1708" s="1">
        <v>2017</v>
      </c>
      <c r="B1708" s="5">
        <v>-4060</v>
      </c>
      <c r="C1708" s="5">
        <v>-812.9</v>
      </c>
    </row>
    <row r="1709" spans="1:3">
      <c r="A1709" s="1">
        <v>2018</v>
      </c>
      <c r="B1709" s="5">
        <v>-459</v>
      </c>
      <c r="C1709" s="5">
        <v>1028</v>
      </c>
    </row>
    <row r="1710" spans="1:3">
      <c r="A1710" s="1">
        <v>2019</v>
      </c>
      <c r="B1710" s="5">
        <v>1128</v>
      </c>
      <c r="C1710" s="5">
        <v>-381.8</v>
      </c>
    </row>
    <row r="1711" spans="1:3">
      <c r="A1711" s="1">
        <v>2020</v>
      </c>
      <c r="B1711" s="5">
        <v>1103</v>
      </c>
      <c r="C1711" s="5">
        <v>-1861.5</v>
      </c>
    </row>
    <row r="1712" spans="1:3">
      <c r="A1712" s="1">
        <v>2021</v>
      </c>
      <c r="B1712" s="5">
        <v>13049</v>
      </c>
      <c r="C1712" s="5">
        <v>1574.9</v>
      </c>
    </row>
    <row r="1713" spans="1:3">
      <c r="A1713" s="1">
        <v>2022</v>
      </c>
      <c r="B1713" s="5">
        <v>7674</v>
      </c>
      <c r="C1713" s="5">
        <v>1397.7</v>
      </c>
    </row>
    <row r="1714" spans="1:3">
      <c r="A1714" s="1">
        <v>2023</v>
      </c>
      <c r="B1714" s="5"/>
      <c r="C1714" s="5"/>
    </row>
    <row r="1715" spans="1:3">
      <c r="A1715" s="1">
        <v>2024</v>
      </c>
      <c r="B1715" s="5"/>
      <c r="C1715" s="5"/>
    </row>
    <row r="1719" spans="1:3">
      <c r="A1719" s="1" t="s">
        <v>174</v>
      </c>
    </row>
    <row r="1720" spans="1:3">
      <c r="A1720" s="1" t="s">
        <v>164</v>
      </c>
      <c r="B1720" s="1" t="s">
        <v>11</v>
      </c>
      <c r="C1720" s="1" t="s">
        <v>124</v>
      </c>
    </row>
    <row r="1722" spans="1:3">
      <c r="A1722" s="2"/>
      <c r="B1722" s="2" t="s">
        <v>72</v>
      </c>
      <c r="C1722" s="2" t="s">
        <v>73</v>
      </c>
    </row>
    <row r="1723" spans="1:3">
      <c r="A1723" s="1">
        <v>2017</v>
      </c>
      <c r="B1723" s="5"/>
      <c r="C1723" s="5"/>
    </row>
    <row r="1724" spans="1:3">
      <c r="A1724" s="1">
        <v>2018</v>
      </c>
      <c r="B1724" s="5"/>
      <c r="C1724" s="5"/>
    </row>
    <row r="1725" spans="1:3">
      <c r="A1725" s="1">
        <v>2019</v>
      </c>
      <c r="B1725" s="5"/>
      <c r="C1725" s="5"/>
    </row>
    <row r="1726" spans="1:3">
      <c r="A1726" s="1">
        <v>2020</v>
      </c>
      <c r="B1726" s="5"/>
      <c r="C1726" s="5"/>
    </row>
    <row r="1727" spans="1:3">
      <c r="A1727" s="1">
        <v>2021</v>
      </c>
      <c r="B1727" s="5"/>
      <c r="C1727" s="5"/>
    </row>
    <row r="1728" spans="1:3">
      <c r="A1728" s="1">
        <v>2022</v>
      </c>
      <c r="B1728" s="5"/>
      <c r="C1728" s="5"/>
    </row>
    <row r="1729" spans="1:3">
      <c r="A1729" s="1">
        <v>2023</v>
      </c>
      <c r="B1729" s="5">
        <v>2794</v>
      </c>
      <c r="C1729" s="5">
        <v>2327.6999999999998</v>
      </c>
    </row>
    <row r="1730" spans="1:3">
      <c r="A1730" s="1">
        <v>2024</v>
      </c>
      <c r="B1730" s="5"/>
      <c r="C1730" s="5"/>
    </row>
    <row r="1734" spans="1:3">
      <c r="A1734" s="1" t="s">
        <v>175</v>
      </c>
    </row>
    <row r="1735" spans="1:3">
      <c r="A1735" s="1" t="s">
        <v>164</v>
      </c>
      <c r="B1735" s="1" t="s">
        <v>11</v>
      </c>
      <c r="C1735" s="1" t="s">
        <v>75</v>
      </c>
    </row>
    <row r="1737" spans="1:3">
      <c r="A1737" s="2"/>
      <c r="B1737" s="2" t="s">
        <v>72</v>
      </c>
      <c r="C1737" s="2" t="s">
        <v>73</v>
      </c>
    </row>
    <row r="1738" spans="1:3">
      <c r="A1738" s="1">
        <v>2017</v>
      </c>
      <c r="B1738" s="8">
        <v>6.5</v>
      </c>
      <c r="C1738" s="8">
        <v>5.0999999999999996</v>
      </c>
    </row>
    <row r="1739" spans="1:3">
      <c r="A1739" s="1">
        <v>2018</v>
      </c>
      <c r="B1739" s="8">
        <v>6.4</v>
      </c>
      <c r="C1739" s="8">
        <v>4.9000000000000004</v>
      </c>
    </row>
    <row r="1740" spans="1:3">
      <c r="A1740" s="1">
        <v>2019</v>
      </c>
      <c r="B1740" s="8">
        <v>7.3</v>
      </c>
      <c r="C1740" s="8">
        <v>4.5</v>
      </c>
    </row>
    <row r="1741" spans="1:3">
      <c r="A1741" s="1">
        <v>2020</v>
      </c>
      <c r="B1741" s="8">
        <v>7.4</v>
      </c>
      <c r="C1741" s="8">
        <v>3.4</v>
      </c>
    </row>
    <row r="1742" spans="1:3">
      <c r="A1742" s="1">
        <v>2021</v>
      </c>
      <c r="B1742" s="8">
        <v>11.8</v>
      </c>
      <c r="C1742" s="8">
        <v>4.4000000000000004</v>
      </c>
    </row>
    <row r="1743" spans="1:3">
      <c r="A1743" s="1">
        <v>2022</v>
      </c>
      <c r="B1743" s="8">
        <v>12</v>
      </c>
      <c r="C1743" s="8">
        <v>4.9000000000000004</v>
      </c>
    </row>
    <row r="1744" spans="1:3">
      <c r="A1744" s="1">
        <v>2023</v>
      </c>
      <c r="B1744" s="8">
        <v>12.1</v>
      </c>
      <c r="C1744" s="8">
        <v>5.2</v>
      </c>
    </row>
    <row r="1745" spans="1:3">
      <c r="A1745" s="1">
        <v>2024</v>
      </c>
      <c r="B1745" s="8"/>
      <c r="C1745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439CC3-39D7-4D18-80F7-9C51C2FF0F9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EE2B08-B81C-4B48-AA1B-0552857735F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63FD0-C6E5-443D-8F1D-08C34A2F25B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CED5AF-C0C5-4382-BDA5-5EA0CEFF7AF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17CCC5-6E6F-4569-A997-75D0D7CA1B3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691963-6B46-4E19-80E3-4CD1B9F9228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2026-05-03T04:02:27Z</dcterms:created>
  <dcterms:modified xsi:type="dcterms:W3CDTF">2026-05-03T04:02:28Z</dcterms:modified>
</cp:coreProperties>
</file>