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6F74C73-C5EC-4709-A8B6-4A1BF6A2C88A}" xr6:coauthVersionLast="47" xr6:coauthVersionMax="47" xr10:uidLastSave="{00000000-0000-0000-0000-000000000000}"/>
  <bookViews>
    <workbookView xWindow="1950" yWindow="1950" windowWidth="21600" windowHeight="12645" firstSheet="6" activeTab="14" xr2:uid="{A38970C8-513A-4D25-B40C-93BFBFF6803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Data!$B$52:$B$62</definedName>
    <definedName name="_xlchart.v1.20" hidden="1">Data!$C$89:$C$98</definedName>
    <definedName name="_xlchart.v1.3" hidden="1">Data!$A$70:$B$81</definedName>
    <definedName name="_xlchart.v1.4" hidden="1">Data!$C$69</definedName>
    <definedName name="_xlchart.v1.5" hidden="1">Data!$C$70:$C$81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<sst xmlns="http://schemas.openxmlformats.org/spreadsheetml/2006/main" count="878" uniqueCount="284">
  <si>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府中町 Fiscal Chart Book</t>
  </si>
  <si>
    <t>Year: 2024</t>
  </si>
  <si>
    <t>出典：総務省「財政状況資料集」、澏谷英樹「地方財政ダッシュード」</t>
  </si>
  <si>
    <t>府中町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</si>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</sst>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50516</c:v>
                </c:pt>
                <c:pt idx="1">
                  <c:v>50688</c:v>
                </c:pt>
                <c:pt idx="2">
                  <c:v>51507</c:v>
                </c:pt>
                <c:pt idx="3">
                  <c:v>51567</c:v>
                </c:pt>
                <c:pt idx="4">
                  <c:v>51961</c:v>
                </c:pt>
                <c:pt idx="5">
                  <c:v>52093</c:v>
                </c:pt>
                <c:pt idx="6">
                  <c:v>52154</c:v>
                </c:pt>
                <c:pt idx="7">
                  <c:v>52081</c:v>
                </c:pt>
                <c:pt idx="8">
                  <c:v>52224</c:v>
                </c:pt>
                <c:pt idx="9">
                  <c:v>52163</c:v>
                </c:pt>
                <c:pt idx="10">
                  <c:v>52101</c:v>
                </c:pt>
                <c:pt idx="11">
                  <c:v>52935</c:v>
                </c:pt>
                <c:pt idx="12">
                  <c:v>52891</c:v>
                </c:pt>
                <c:pt idx="13">
                  <c:v>52642</c:v>
                </c:pt>
                <c:pt idx="14">
                  <c:v>52074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3-442F-AACD-126E1BBB46C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50688</c:v>
                </c:pt>
                <c:pt idx="2">
                  <c:v>50918</c:v>
                </c:pt>
                <c:pt idx="3">
                  <c:v>50999</c:v>
                </c:pt>
                <c:pt idx="4">
                  <c:v>51367</c:v>
                </c:pt>
                <c:pt idx="5">
                  <c:v>51468</c:v>
                </c:pt>
                <c:pt idx="6">
                  <c:v>51519</c:v>
                </c:pt>
                <c:pt idx="7">
                  <c:v>51431</c:v>
                </c:pt>
                <c:pt idx="8">
                  <c:v>51562</c:v>
                </c:pt>
                <c:pt idx="9">
                  <c:v>51460</c:v>
                </c:pt>
                <c:pt idx="10">
                  <c:v>51445</c:v>
                </c:pt>
                <c:pt idx="11">
                  <c:v>52293</c:v>
                </c:pt>
                <c:pt idx="12">
                  <c:v>52196</c:v>
                </c:pt>
                <c:pt idx="13">
                  <c:v>51948</c:v>
                </c:pt>
                <c:pt idx="14">
                  <c:v>51386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3-442F-AACD-126E1BBB4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7147503"/>
        <c:axId val="2027148463"/>
      </c:lineChart>
      <c:catAx>
        <c:axId val="20271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148463"/>
        <c:crosses val="autoZero"/>
        <c:auto val="1"/>
        <c:lblAlgn val="ctr"/>
        <c:lblOffset val="100"/>
        <c:noMultiLvlLbl val="0"/>
      </c:catAx>
      <c:valAx>
        <c:axId val="2027148463"/>
        <c:scaling>
          <c:orientation val="minMax"/>
          <c:max val="56000"/>
          <c:min val="4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0271475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30.7</c:v>
                </c:pt>
                <c:pt idx="1">
                  <c:v>32.5</c:v>
                </c:pt>
                <c:pt idx="2">
                  <c:v>35.200000000000003</c:v>
                </c:pt>
                <c:pt idx="3">
                  <c:v>30.9</c:v>
                </c:pt>
                <c:pt idx="4">
                  <c:v>31.8</c:v>
                </c:pt>
                <c:pt idx="5">
                  <c:v>30</c:v>
                </c:pt>
                <c:pt idx="6">
                  <c:v>29.7</c:v>
                </c:pt>
                <c:pt idx="7">
                  <c:v>29.6</c:v>
                </c:pt>
                <c:pt idx="8">
                  <c:v>26.5</c:v>
                </c:pt>
                <c:pt idx="9">
                  <c:v>25.4</c:v>
                </c:pt>
                <c:pt idx="10">
                  <c:v>28</c:v>
                </c:pt>
                <c:pt idx="11">
                  <c:v>26.9</c:v>
                </c:pt>
                <c:pt idx="12">
                  <c:v>26.8</c:v>
                </c:pt>
                <c:pt idx="13">
                  <c:v>24.3</c:v>
                </c:pt>
                <c:pt idx="14">
                  <c:v>24</c:v>
                </c:pt>
                <c:pt idx="15">
                  <c:v>23.8</c:v>
                </c:pt>
                <c:pt idx="16">
                  <c:v>23.7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AC-4B32-9BE9-27A83F5166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AC-4B32-9BE9-27A83F516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19375"/>
        <c:axId val="256721775"/>
      </c:lineChart>
      <c:catAx>
        <c:axId val="25671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1775"/>
        <c:crosses val="autoZero"/>
        <c:auto val="1"/>
        <c:lblAlgn val="ctr"/>
        <c:lblOffset val="100"/>
        <c:noMultiLvlLbl val="0"/>
      </c:catAx>
      <c:valAx>
        <c:axId val="256721775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1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11.1</c:v>
                </c:pt>
                <c:pt idx="1">
                  <c:v>11.9</c:v>
                </c:pt>
                <c:pt idx="2">
                  <c:v>12.4</c:v>
                </c:pt>
                <c:pt idx="3">
                  <c:v>12.2</c:v>
                </c:pt>
                <c:pt idx="4">
                  <c:v>12</c:v>
                </c:pt>
                <c:pt idx="5">
                  <c:v>13</c:v>
                </c:pt>
                <c:pt idx="6">
                  <c:v>12.6</c:v>
                </c:pt>
                <c:pt idx="7">
                  <c:v>13.4</c:v>
                </c:pt>
                <c:pt idx="8">
                  <c:v>13.8</c:v>
                </c:pt>
                <c:pt idx="9">
                  <c:v>14.9</c:v>
                </c:pt>
                <c:pt idx="10">
                  <c:v>18.100000000000001</c:v>
                </c:pt>
                <c:pt idx="11">
                  <c:v>16.899999999999999</c:v>
                </c:pt>
                <c:pt idx="12">
                  <c:v>17.3</c:v>
                </c:pt>
                <c:pt idx="13">
                  <c:v>17.399999999999999</c:v>
                </c:pt>
                <c:pt idx="14">
                  <c:v>15.9</c:v>
                </c:pt>
                <c:pt idx="15">
                  <c:v>16.100000000000001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9-4D5D-8093-9C2030EBA4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9-4D5D-8093-9C2030EBA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20815"/>
        <c:axId val="256718415"/>
      </c:lineChart>
      <c:catAx>
        <c:axId val="25672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18415"/>
        <c:crosses val="autoZero"/>
        <c:auto val="1"/>
        <c:lblAlgn val="ctr"/>
        <c:lblOffset val="100"/>
        <c:noMultiLvlLbl val="0"/>
      </c:catAx>
      <c:valAx>
        <c:axId val="25671841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20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7.5</c:v>
                </c:pt>
                <c:pt idx="1">
                  <c:v>7.9</c:v>
                </c:pt>
                <c:pt idx="2">
                  <c:v>8.5</c:v>
                </c:pt>
                <c:pt idx="3">
                  <c:v>8.6</c:v>
                </c:pt>
                <c:pt idx="4">
                  <c:v>8.8000000000000007</c:v>
                </c:pt>
                <c:pt idx="5">
                  <c:v>8.9</c:v>
                </c:pt>
                <c:pt idx="6">
                  <c:v>9.5</c:v>
                </c:pt>
                <c:pt idx="7">
                  <c:v>12.8</c:v>
                </c:pt>
                <c:pt idx="8">
                  <c:v>12.9</c:v>
                </c:pt>
                <c:pt idx="9">
                  <c:v>11.9</c:v>
                </c:pt>
                <c:pt idx="10">
                  <c:v>13.9</c:v>
                </c:pt>
                <c:pt idx="11">
                  <c:v>13.7</c:v>
                </c:pt>
                <c:pt idx="12">
                  <c:v>14.2</c:v>
                </c:pt>
                <c:pt idx="13">
                  <c:v>13.4</c:v>
                </c:pt>
                <c:pt idx="14">
                  <c:v>12.6</c:v>
                </c:pt>
                <c:pt idx="15">
                  <c:v>13.3</c:v>
                </c:pt>
                <c:pt idx="16">
                  <c:v>13.1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5E-4A75-BCC1-981557678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E-4A75-BCC1-981557678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7199"/>
        <c:axId val="357539999"/>
      </c:lineChart>
      <c:catAx>
        <c:axId val="35754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39999"/>
        <c:crosses val="autoZero"/>
        <c:auto val="1"/>
        <c:lblAlgn val="ctr"/>
        <c:lblOffset val="100"/>
        <c:noMultiLvlLbl val="0"/>
      </c:catAx>
      <c:valAx>
        <c:axId val="357539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15.4</c:v>
                </c:pt>
                <c:pt idx="1">
                  <c:v>15.5</c:v>
                </c:pt>
                <c:pt idx="2">
                  <c:v>18.899999999999999</c:v>
                </c:pt>
                <c:pt idx="3">
                  <c:v>16.8</c:v>
                </c:pt>
                <c:pt idx="4">
                  <c:v>17.399999999999999</c:v>
                </c:pt>
                <c:pt idx="5">
                  <c:v>16.8</c:v>
                </c:pt>
                <c:pt idx="6">
                  <c:v>17</c:v>
                </c:pt>
                <c:pt idx="7">
                  <c:v>17.399999999999999</c:v>
                </c:pt>
                <c:pt idx="8">
                  <c:v>17.100000000000001</c:v>
                </c:pt>
                <c:pt idx="9">
                  <c:v>16.5</c:v>
                </c:pt>
                <c:pt idx="10">
                  <c:v>18.399999999999999</c:v>
                </c:pt>
                <c:pt idx="11">
                  <c:v>16.3</c:v>
                </c:pt>
                <c:pt idx="12">
                  <c:v>13</c:v>
                </c:pt>
                <c:pt idx="13">
                  <c:v>13.5</c:v>
                </c:pt>
                <c:pt idx="14">
                  <c:v>12.2</c:v>
                </c:pt>
                <c:pt idx="15">
                  <c:v>12.5</c:v>
                </c:pt>
                <c:pt idx="16">
                  <c:v>12.8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5-4371-9569-FD61E259A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5-4371-9569-FD61E259A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2399"/>
        <c:axId val="357545279"/>
      </c:lineChart>
      <c:catAx>
        <c:axId val="35754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5279"/>
        <c:crosses val="autoZero"/>
        <c:auto val="1"/>
        <c:lblAlgn val="ctr"/>
        <c:lblOffset val="100"/>
        <c:noMultiLvlLbl val="0"/>
      </c:catAx>
      <c:valAx>
        <c:axId val="35754527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2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</c:v>
                </c:pt>
                <c:pt idx="1">
                  <c:v>9.4</c:v>
                </c:pt>
                <c:pt idx="2">
                  <c:v>10</c:v>
                </c:pt>
                <c:pt idx="3">
                  <c:v>9.1999999999999993</c:v>
                </c:pt>
                <c:pt idx="4">
                  <c:v>9</c:v>
                </c:pt>
                <c:pt idx="5">
                  <c:v>8.9</c:v>
                </c:pt>
                <c:pt idx="6">
                  <c:v>8.6</c:v>
                </c:pt>
                <c:pt idx="7">
                  <c:v>8.6999999999999993</c:v>
                </c:pt>
                <c:pt idx="8">
                  <c:v>7.6</c:v>
                </c:pt>
                <c:pt idx="9">
                  <c:v>6.7</c:v>
                </c:pt>
                <c:pt idx="10">
                  <c:v>6.9</c:v>
                </c:pt>
                <c:pt idx="11">
                  <c:v>7.4</c:v>
                </c:pt>
                <c:pt idx="12">
                  <c:v>10.6</c:v>
                </c:pt>
                <c:pt idx="13">
                  <c:v>11</c:v>
                </c:pt>
                <c:pt idx="14">
                  <c:v>10.1</c:v>
                </c:pt>
                <c:pt idx="15">
                  <c:v>11</c:v>
                </c:pt>
                <c:pt idx="16">
                  <c:v>10.7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82-4532-98F1-7F491A60F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82-4532-98F1-7F491A60F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543839"/>
        <c:axId val="357546719"/>
      </c:lineChart>
      <c:catAx>
        <c:axId val="35754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6719"/>
        <c:crosses val="autoZero"/>
        <c:auto val="1"/>
        <c:lblAlgn val="ctr"/>
        <c:lblOffset val="100"/>
        <c:noMultiLvlLbl val="0"/>
      </c:catAx>
      <c:valAx>
        <c:axId val="3575467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54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17.5</c:v>
                </c:pt>
                <c:pt idx="1">
                  <c:v>16.8</c:v>
                </c:pt>
                <c:pt idx="2">
                  <c:v>17.2</c:v>
                </c:pt>
                <c:pt idx="3">
                  <c:v>17.8</c:v>
                </c:pt>
                <c:pt idx="4">
                  <c:v>18.7</c:v>
                </c:pt>
                <c:pt idx="5">
                  <c:v>19.3</c:v>
                </c:pt>
                <c:pt idx="6">
                  <c:v>19.2</c:v>
                </c:pt>
                <c:pt idx="7">
                  <c:v>18.7</c:v>
                </c:pt>
                <c:pt idx="8">
                  <c:v>15.9</c:v>
                </c:pt>
                <c:pt idx="9">
                  <c:v>15.8</c:v>
                </c:pt>
                <c:pt idx="10">
                  <c:v>17.600000000000001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17.7</c:v>
                </c:pt>
                <c:pt idx="14">
                  <c:v>17.5</c:v>
                </c:pt>
                <c:pt idx="15">
                  <c:v>18.8</c:v>
                </c:pt>
                <c:pt idx="16">
                  <c:v>18.7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1F-4BAD-B2DC-BE3584047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F-4BAD-B2DC-BE3584047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5455"/>
        <c:axId val="251302575"/>
      </c:lineChart>
      <c:catAx>
        <c:axId val="25130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2575"/>
        <c:crosses val="autoZero"/>
        <c:auto val="1"/>
        <c:lblAlgn val="ctr"/>
        <c:lblOffset val="100"/>
        <c:noMultiLvlLbl val="0"/>
      </c:catAx>
      <c:valAx>
        <c:axId val="25130257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5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72.7</c:v>
                </c:pt>
                <c:pt idx="1">
                  <c:v>77.2</c:v>
                </c:pt>
                <c:pt idx="2">
                  <c:v>85</c:v>
                </c:pt>
                <c:pt idx="3">
                  <c:v>77.7</c:v>
                </c:pt>
                <c:pt idx="4">
                  <c:v>79</c:v>
                </c:pt>
                <c:pt idx="5">
                  <c:v>77.599999999999994</c:v>
                </c:pt>
                <c:pt idx="6">
                  <c:v>77.400000000000006</c:v>
                </c:pt>
                <c:pt idx="7">
                  <c:v>81.900000000000006</c:v>
                </c:pt>
                <c:pt idx="8">
                  <c:v>77.900000000000006</c:v>
                </c:pt>
                <c:pt idx="9">
                  <c:v>75.400000000000006</c:v>
                </c:pt>
                <c:pt idx="10">
                  <c:v>85.3</c:v>
                </c:pt>
                <c:pt idx="11">
                  <c:v>81.2</c:v>
                </c:pt>
                <c:pt idx="12">
                  <c:v>81.900000000000006</c:v>
                </c:pt>
                <c:pt idx="13">
                  <c:v>79.599999999999994</c:v>
                </c:pt>
                <c:pt idx="14">
                  <c:v>74.8</c:v>
                </c:pt>
                <c:pt idx="15">
                  <c:v>76.7</c:v>
                </c:pt>
                <c:pt idx="16">
                  <c:v>77.400000000000006</c:v>
                </c:pt>
                <c:pt idx="17">
                  <c:v>69.900000000000006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F-46D6-AA56-0761A62A8C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F-46D6-AA56-0761A62A8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3055"/>
        <c:axId val="251295855"/>
      </c:lineChart>
      <c:catAx>
        <c:axId val="25130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5855"/>
        <c:crosses val="autoZero"/>
        <c:auto val="1"/>
        <c:lblAlgn val="ctr"/>
        <c:lblOffset val="100"/>
        <c:noMultiLvlLbl val="0"/>
      </c:catAx>
      <c:valAx>
        <c:axId val="251295855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3594</c:v>
                </c:pt>
                <c:pt idx="1">
                  <c:v>3153</c:v>
                </c:pt>
                <c:pt idx="2">
                  <c:v>3064</c:v>
                </c:pt>
                <c:pt idx="3">
                  <c:v>3040</c:v>
                </c:pt>
                <c:pt idx="4">
                  <c:v>3204</c:v>
                </c:pt>
                <c:pt idx="5">
                  <c:v>2846</c:v>
                </c:pt>
                <c:pt idx="6">
                  <c:v>2843</c:v>
                </c:pt>
                <c:pt idx="7">
                  <c:v>2750</c:v>
                </c:pt>
                <c:pt idx="8">
                  <c:v>2718</c:v>
                </c:pt>
                <c:pt idx="9">
                  <c:v>2556</c:v>
                </c:pt>
                <c:pt idx="10">
                  <c:v>2776</c:v>
                </c:pt>
                <c:pt idx="11">
                  <c:v>2783</c:v>
                </c:pt>
                <c:pt idx="12">
                  <c:v>2848</c:v>
                </c:pt>
                <c:pt idx="13">
                  <c:v>2769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1-40C6-AFEC-D63151555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1-40C6-AFEC-D63151555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4495"/>
        <c:axId val="251303535"/>
      </c:lineChart>
      <c:catAx>
        <c:axId val="25130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3535"/>
        <c:crosses val="autoZero"/>
        <c:auto val="1"/>
        <c:lblAlgn val="ctr"/>
        <c:lblOffset val="100"/>
        <c:noMultiLvlLbl val="0"/>
      </c:catAx>
      <c:valAx>
        <c:axId val="251303535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4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831</c:v>
                </c:pt>
                <c:pt idx="1">
                  <c:v>818</c:v>
                </c:pt>
                <c:pt idx="2">
                  <c:v>817</c:v>
                </c:pt>
                <c:pt idx="3">
                  <c:v>811</c:v>
                </c:pt>
                <c:pt idx="4">
                  <c:v>809</c:v>
                </c:pt>
                <c:pt idx="5">
                  <c:v>807</c:v>
                </c:pt>
                <c:pt idx="6">
                  <c:v>836</c:v>
                </c:pt>
                <c:pt idx="7">
                  <c:v>843</c:v>
                </c:pt>
                <c:pt idx="8">
                  <c:v>811</c:v>
                </c:pt>
                <c:pt idx="9">
                  <c:v>819</c:v>
                </c:pt>
                <c:pt idx="10">
                  <c:v>903</c:v>
                </c:pt>
                <c:pt idx="11">
                  <c:v>925</c:v>
                </c:pt>
                <c:pt idx="12">
                  <c:v>822</c:v>
                </c:pt>
                <c:pt idx="13">
                  <c:v>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9-4574-B7F4-EB09DBAA2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9-4574-B7F4-EB09DBAA2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305935"/>
        <c:axId val="251307375"/>
      </c:lineChart>
      <c:catAx>
        <c:axId val="25130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7375"/>
        <c:crosses val="autoZero"/>
        <c:auto val="1"/>
        <c:lblAlgn val="ctr"/>
        <c:lblOffset val="100"/>
        <c:noMultiLvlLbl val="0"/>
      </c:catAx>
      <c:valAx>
        <c:axId val="2513073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0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10724</c:v>
                </c:pt>
                <c:pt idx="1">
                  <c:v>8103</c:v>
                </c:pt>
                <c:pt idx="2">
                  <c:v>7638</c:v>
                </c:pt>
                <c:pt idx="3">
                  <c:v>8831</c:v>
                </c:pt>
                <c:pt idx="4">
                  <c:v>11187</c:v>
                </c:pt>
                <c:pt idx="5">
                  <c:v>12718</c:v>
                </c:pt>
                <c:pt idx="6">
                  <c:v>12928</c:v>
                </c:pt>
                <c:pt idx="7">
                  <c:v>13551</c:v>
                </c:pt>
                <c:pt idx="8">
                  <c:v>11366</c:v>
                </c:pt>
                <c:pt idx="9">
                  <c:v>11700</c:v>
                </c:pt>
                <c:pt idx="10">
                  <c:v>10999</c:v>
                </c:pt>
                <c:pt idx="11">
                  <c:v>10827</c:v>
                </c:pt>
                <c:pt idx="12">
                  <c:v>10946</c:v>
                </c:pt>
                <c:pt idx="13">
                  <c:v>12013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E-4F4E-89E6-8C20967FD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E-4F4E-89E6-8C20967F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297775"/>
        <c:axId val="251298735"/>
      </c:lineChart>
      <c:catAx>
        <c:axId val="25129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8735"/>
        <c:crosses val="autoZero"/>
        <c:auto val="1"/>
        <c:lblAlgn val="ctr"/>
        <c:lblOffset val="100"/>
        <c:noMultiLvlLbl val="0"/>
      </c:catAx>
      <c:valAx>
        <c:axId val="2512987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297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14360478</c:v>
                </c:pt>
                <c:pt idx="2">
                  <c:v>14254634</c:v>
                </c:pt>
                <c:pt idx="3">
                  <c:v>14172005</c:v>
                </c:pt>
                <c:pt idx="4">
                  <c:v>14960643</c:v>
                </c:pt>
                <c:pt idx="5">
                  <c:v>19161307</c:v>
                </c:pt>
                <c:pt idx="6">
                  <c:v>19383267</c:v>
                </c:pt>
                <c:pt idx="7">
                  <c:v>19360200</c:v>
                </c:pt>
                <c:pt idx="8">
                  <c:v>17007445</c:v>
                </c:pt>
                <c:pt idx="9">
                  <c:v>16974660</c:v>
                </c:pt>
                <c:pt idx="10">
                  <c:v>22746461</c:v>
                </c:pt>
                <c:pt idx="11">
                  <c:v>21523211</c:v>
                </c:pt>
                <c:pt idx="12">
                  <c:v>18780049</c:v>
                </c:pt>
                <c:pt idx="13">
                  <c:v>20197629</c:v>
                </c:pt>
                <c:pt idx="14">
                  <c:v>23139299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EF-4FEC-AB3E-15BA03BD698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14332506</c:v>
                </c:pt>
                <c:pt idx="2">
                  <c:v>14166997</c:v>
                </c:pt>
                <c:pt idx="3">
                  <c:v>14140628</c:v>
                </c:pt>
                <c:pt idx="4">
                  <c:v>14688130</c:v>
                </c:pt>
                <c:pt idx="5">
                  <c:v>18716583</c:v>
                </c:pt>
                <c:pt idx="6">
                  <c:v>18737943</c:v>
                </c:pt>
                <c:pt idx="7">
                  <c:v>19292073</c:v>
                </c:pt>
                <c:pt idx="8">
                  <c:v>16871595</c:v>
                </c:pt>
                <c:pt idx="9">
                  <c:v>16929391</c:v>
                </c:pt>
                <c:pt idx="10">
                  <c:v>22377697</c:v>
                </c:pt>
                <c:pt idx="11">
                  <c:v>21198782</c:v>
                </c:pt>
                <c:pt idx="12">
                  <c:v>18383624</c:v>
                </c:pt>
                <c:pt idx="13">
                  <c:v>19912524</c:v>
                </c:pt>
                <c:pt idx="14">
                  <c:v>22207395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EF-4FEC-AB3E-15BA03BD698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27972</c:v>
                </c:pt>
                <c:pt idx="2">
                  <c:v>87637</c:v>
                </c:pt>
                <c:pt idx="3">
                  <c:v>31377</c:v>
                </c:pt>
                <c:pt idx="4">
                  <c:v>272513</c:v>
                </c:pt>
                <c:pt idx="5">
                  <c:v>444724</c:v>
                </c:pt>
                <c:pt idx="6">
                  <c:v>645324</c:v>
                </c:pt>
                <c:pt idx="7">
                  <c:v>68127</c:v>
                </c:pt>
                <c:pt idx="8">
                  <c:v>135850</c:v>
                </c:pt>
                <c:pt idx="9">
                  <c:v>45269</c:v>
                </c:pt>
                <c:pt idx="10">
                  <c:v>368764</c:v>
                </c:pt>
                <c:pt idx="11">
                  <c:v>324429</c:v>
                </c:pt>
                <c:pt idx="12">
                  <c:v>396425</c:v>
                </c:pt>
                <c:pt idx="13">
                  <c:v>285105</c:v>
                </c:pt>
                <c:pt idx="14">
                  <c:v>931904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EF-4FEC-AB3E-15BA03BD6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866463"/>
        <c:axId val="360868383"/>
      </c:lineChart>
      <c:catAx>
        <c:axId val="36086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68383"/>
        <c:crosses val="autoZero"/>
        <c:auto val="1"/>
        <c:lblAlgn val="ctr"/>
        <c:lblOffset val="100"/>
        <c:noMultiLvlLbl val="0"/>
      </c:catAx>
      <c:valAx>
        <c:axId val="360868383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66463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32-4118-B79A-6BF873EB47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32-4118-B79A-6BF873EB4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4863"/>
        <c:axId val="568210543"/>
      </c:lineChart>
      <c:catAx>
        <c:axId val="568214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543"/>
        <c:crosses val="autoZero"/>
        <c:auto val="1"/>
        <c:lblAlgn val="ctr"/>
        <c:lblOffset val="100"/>
        <c:noMultiLvlLbl val="0"/>
      </c:catAx>
      <c:valAx>
        <c:axId val="568210543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486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30603</c:v>
                </c:pt>
                <c:pt idx="1">
                  <c:v>26902</c:v>
                </c:pt>
                <c:pt idx="2">
                  <c:v>28713</c:v>
                </c:pt>
                <c:pt idx="3">
                  <c:v>26539</c:v>
                </c:pt>
                <c:pt idx="4">
                  <c:v>40363</c:v>
                </c:pt>
                <c:pt idx="5">
                  <c:v>34014</c:v>
                </c:pt>
                <c:pt idx="6">
                  <c:v>37020</c:v>
                </c:pt>
                <c:pt idx="7">
                  <c:v>31075</c:v>
                </c:pt>
                <c:pt idx="8">
                  <c:v>39061</c:v>
                </c:pt>
                <c:pt idx="9">
                  <c:v>132629</c:v>
                </c:pt>
                <c:pt idx="10">
                  <c:v>51517</c:v>
                </c:pt>
                <c:pt idx="11">
                  <c:v>42461</c:v>
                </c:pt>
                <c:pt idx="12">
                  <c:v>36589</c:v>
                </c:pt>
                <c:pt idx="13">
                  <c:v>70547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9-4113-B547-1DE6737594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9-4113-B547-1DE67375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6303"/>
        <c:axId val="568217263"/>
      </c:lineChart>
      <c:catAx>
        <c:axId val="568216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7263"/>
        <c:crosses val="autoZero"/>
        <c:auto val="1"/>
        <c:lblAlgn val="ctr"/>
        <c:lblOffset val="100"/>
        <c:noMultiLvlLbl val="0"/>
      </c:catAx>
      <c:valAx>
        <c:axId val="56821726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63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298</c:v>
                </c:pt>
                <c:pt idx="1">
                  <c:v>205</c:v>
                </c:pt>
                <c:pt idx="2">
                  <c:v>287</c:v>
                </c:pt>
                <c:pt idx="3">
                  <c:v>512</c:v>
                </c:pt>
                <c:pt idx="4">
                  <c:v>658</c:v>
                </c:pt>
                <c:pt idx="5">
                  <c:v>346</c:v>
                </c:pt>
                <c:pt idx="6">
                  <c:v>514</c:v>
                </c:pt>
                <c:pt idx="7">
                  <c:v>519</c:v>
                </c:pt>
                <c:pt idx="8">
                  <c:v>491</c:v>
                </c:pt>
                <c:pt idx="9">
                  <c:v>511</c:v>
                </c:pt>
                <c:pt idx="10">
                  <c:v>757</c:v>
                </c:pt>
                <c:pt idx="11">
                  <c:v>644</c:v>
                </c:pt>
                <c:pt idx="12">
                  <c:v>1475</c:v>
                </c:pt>
                <c:pt idx="13">
                  <c:v>1496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7-433B-9E8A-E695EBB382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7-433B-9E8A-E695EBB38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9663"/>
        <c:axId val="568223983"/>
      </c:lineChart>
      <c:catAx>
        <c:axId val="568219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3983"/>
        <c:crosses val="autoZero"/>
        <c:auto val="1"/>
        <c:lblAlgn val="ctr"/>
        <c:lblOffset val="100"/>
        <c:noMultiLvlLbl val="0"/>
      </c:catAx>
      <c:valAx>
        <c:axId val="568223983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9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25401</c:v>
                </c:pt>
                <c:pt idx="1">
                  <c:v>37830</c:v>
                </c:pt>
                <c:pt idx="2">
                  <c:v>36534</c:v>
                </c:pt>
                <c:pt idx="3">
                  <c:v>27511</c:v>
                </c:pt>
                <c:pt idx="4">
                  <c:v>63969</c:v>
                </c:pt>
                <c:pt idx="5">
                  <c:v>49409</c:v>
                </c:pt>
                <c:pt idx="6">
                  <c:v>70651</c:v>
                </c:pt>
                <c:pt idx="7">
                  <c:v>31584</c:v>
                </c:pt>
                <c:pt idx="8">
                  <c:v>37765</c:v>
                </c:pt>
                <c:pt idx="9">
                  <c:v>44189</c:v>
                </c:pt>
                <c:pt idx="10">
                  <c:v>56197</c:v>
                </c:pt>
                <c:pt idx="11">
                  <c:v>35423</c:v>
                </c:pt>
                <c:pt idx="12">
                  <c:v>50694</c:v>
                </c:pt>
                <c:pt idx="13">
                  <c:v>49338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4-47D2-B35F-7F1C3B3FF5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4-47D2-B35F-7F1C3B3FF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22543"/>
        <c:axId val="568218223"/>
      </c:lineChart>
      <c:catAx>
        <c:axId val="568222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8223"/>
        <c:crosses val="autoZero"/>
        <c:auto val="1"/>
        <c:lblAlgn val="ctr"/>
        <c:lblOffset val="100"/>
        <c:noMultiLvlLbl val="0"/>
      </c:catAx>
      <c:valAx>
        <c:axId val="568218223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25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F2-4A31-9221-FA18B732E1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F2-4A31-9221-FA18B732E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0063"/>
        <c:axId val="568223503"/>
      </c:lineChart>
      <c:catAx>
        <c:axId val="568210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23503"/>
        <c:crosses val="autoZero"/>
        <c:auto val="1"/>
        <c:lblAlgn val="ctr"/>
        <c:lblOffset val="100"/>
        <c:noMultiLvlLbl val="0"/>
      </c:catAx>
      <c:valAx>
        <c:axId val="56822350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006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94221</c:v>
                </c:pt>
                <c:pt idx="1">
                  <c:v>90135</c:v>
                </c:pt>
                <c:pt idx="2">
                  <c:v>94942</c:v>
                </c:pt>
                <c:pt idx="3">
                  <c:v>119585</c:v>
                </c:pt>
                <c:pt idx="4">
                  <c:v>126285</c:v>
                </c:pt>
                <c:pt idx="5">
                  <c:v>130099</c:v>
                </c:pt>
                <c:pt idx="6">
                  <c:v>131469</c:v>
                </c:pt>
                <c:pt idx="7">
                  <c:v>126358</c:v>
                </c:pt>
                <c:pt idx="8">
                  <c:v>133292</c:v>
                </c:pt>
                <c:pt idx="9">
                  <c:v>138070</c:v>
                </c:pt>
                <c:pt idx="10">
                  <c:v>163135</c:v>
                </c:pt>
                <c:pt idx="11">
                  <c:v>146206</c:v>
                </c:pt>
                <c:pt idx="12">
                  <c:v>158640</c:v>
                </c:pt>
                <c:pt idx="13">
                  <c:v>168618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5-4970-B317-44BCFBB43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5-4970-B317-44BCFBB43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213903"/>
        <c:axId val="568215343"/>
      </c:lineChart>
      <c:catAx>
        <c:axId val="56821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5343"/>
        <c:crosses val="autoZero"/>
        <c:auto val="1"/>
        <c:lblAlgn val="ctr"/>
        <c:lblOffset val="100"/>
        <c:noMultiLvlLbl val="0"/>
      </c:catAx>
      <c:valAx>
        <c:axId val="568215343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82139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631</c:v>
                </c:pt>
                <c:pt idx="1">
                  <c:v>807</c:v>
                </c:pt>
                <c:pt idx="2">
                  <c:v>780</c:v>
                </c:pt>
                <c:pt idx="3">
                  <c:v>852</c:v>
                </c:pt>
                <c:pt idx="4">
                  <c:v>4880</c:v>
                </c:pt>
                <c:pt idx="5">
                  <c:v>1051</c:v>
                </c:pt>
                <c:pt idx="6">
                  <c:v>1028</c:v>
                </c:pt>
                <c:pt idx="7">
                  <c:v>1177</c:v>
                </c:pt>
                <c:pt idx="8">
                  <c:v>1477</c:v>
                </c:pt>
                <c:pt idx="9">
                  <c:v>3518</c:v>
                </c:pt>
                <c:pt idx="10">
                  <c:v>2776</c:v>
                </c:pt>
                <c:pt idx="11">
                  <c:v>1152</c:v>
                </c:pt>
                <c:pt idx="12">
                  <c:v>1377</c:v>
                </c:pt>
                <c:pt idx="13">
                  <c:v>1163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CA-4C9E-B10F-EE1998D03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CA-4C9E-B10F-EE1998D0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8415"/>
        <c:axId val="473874975"/>
      </c:lineChart>
      <c:catAx>
        <c:axId val="4738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975"/>
        <c:crosses val="autoZero"/>
        <c:auto val="1"/>
        <c:lblAlgn val="ctr"/>
        <c:lblOffset val="100"/>
        <c:noMultiLvlLbl val="0"/>
      </c:catAx>
      <c:valAx>
        <c:axId val="47387497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21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243</c:v>
                </c:pt>
                <c:pt idx="6">
                  <c:v>0</c:v>
                </c:pt>
                <c:pt idx="7">
                  <c:v>8632</c:v>
                </c:pt>
                <c:pt idx="8">
                  <c:v>6377</c:v>
                </c:pt>
                <c:pt idx="9">
                  <c:v>3765</c:v>
                </c:pt>
                <c:pt idx="10">
                  <c:v>2563</c:v>
                </c:pt>
                <c:pt idx="11">
                  <c:v>11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E4-42D6-A9C4-516EF05B91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E4-42D6-A9C4-516EF05B9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2655"/>
        <c:axId val="473881215"/>
      </c:lineChart>
      <c:catAx>
        <c:axId val="4738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215"/>
        <c:crosses val="autoZero"/>
        <c:auto val="1"/>
        <c:lblAlgn val="ctr"/>
        <c:lblOffset val="100"/>
        <c:noMultiLvlLbl val="0"/>
      </c:catAx>
      <c:valAx>
        <c:axId val="4738812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2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27171</c:v>
                </c:pt>
                <c:pt idx="1">
                  <c:v>25202</c:v>
                </c:pt>
                <c:pt idx="2">
                  <c:v>24523</c:v>
                </c:pt>
                <c:pt idx="3">
                  <c:v>25887</c:v>
                </c:pt>
                <c:pt idx="4">
                  <c:v>27349</c:v>
                </c:pt>
                <c:pt idx="5">
                  <c:v>29334</c:v>
                </c:pt>
                <c:pt idx="6">
                  <c:v>27519</c:v>
                </c:pt>
                <c:pt idx="7">
                  <c:v>25889</c:v>
                </c:pt>
                <c:pt idx="8">
                  <c:v>24340</c:v>
                </c:pt>
                <c:pt idx="9">
                  <c:v>27902</c:v>
                </c:pt>
                <c:pt idx="10">
                  <c:v>37639</c:v>
                </c:pt>
                <c:pt idx="11">
                  <c:v>34978</c:v>
                </c:pt>
                <c:pt idx="12">
                  <c:v>34415</c:v>
                </c:pt>
                <c:pt idx="13">
                  <c:v>32486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27-4133-A7E1-FB95C03F8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27-4133-A7E1-FB95C03F8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9375"/>
        <c:axId val="473880735"/>
      </c:lineChart>
      <c:catAx>
        <c:axId val="4738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735"/>
        <c:crosses val="autoZero"/>
        <c:auto val="1"/>
        <c:lblAlgn val="ctr"/>
        <c:lblOffset val="100"/>
        <c:noMultiLvlLbl val="0"/>
      </c:catAx>
      <c:valAx>
        <c:axId val="4738807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56113</c:v>
                </c:pt>
                <c:pt idx="1">
                  <c:v>48123</c:v>
                </c:pt>
                <c:pt idx="2">
                  <c:v>43044</c:v>
                </c:pt>
                <c:pt idx="3">
                  <c:v>35934</c:v>
                </c:pt>
                <c:pt idx="4">
                  <c:v>49639</c:v>
                </c:pt>
                <c:pt idx="5">
                  <c:v>67013</c:v>
                </c:pt>
                <c:pt idx="6">
                  <c:v>54511</c:v>
                </c:pt>
                <c:pt idx="7">
                  <c:v>49533</c:v>
                </c:pt>
                <c:pt idx="8">
                  <c:v>34627</c:v>
                </c:pt>
                <c:pt idx="9">
                  <c:v>28565</c:v>
                </c:pt>
                <c:pt idx="10">
                  <c:v>33302</c:v>
                </c:pt>
                <c:pt idx="11">
                  <c:v>32402</c:v>
                </c:pt>
                <c:pt idx="12">
                  <c:v>40010</c:v>
                </c:pt>
                <c:pt idx="13">
                  <c:v>45692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F2-486D-A45A-3AB58CA3E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F2-486D-A45A-3AB58CA3E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3615"/>
        <c:axId val="473886975"/>
      </c:lineChart>
      <c:catAx>
        <c:axId val="4738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975"/>
        <c:crosses val="autoZero"/>
        <c:auto val="1"/>
        <c:lblAlgn val="ctr"/>
        <c:lblOffset val="100"/>
        <c:noMultiLvlLbl val="0"/>
      </c:catAx>
      <c:valAx>
        <c:axId val="4738869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3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#,##0.00</c:formatCode>
                <c:ptCount val="18"/>
                <c:pt idx="0">
                  <c:v>1</c:v>
                </c:pt>
                <c:pt idx="1">
                  <c:v>1.07</c:v>
                </c:pt>
                <c:pt idx="2">
                  <c:v>1.0900000000000001</c:v>
                </c:pt>
                <c:pt idx="3">
                  <c:v>1.03</c:v>
                </c:pt>
                <c:pt idx="4">
                  <c:v>0.93</c:v>
                </c:pt>
                <c:pt idx="5">
                  <c:v>0.88</c:v>
                </c:pt>
                <c:pt idx="6">
                  <c:v>0.87</c:v>
                </c:pt>
                <c:pt idx="7">
                  <c:v>0.87</c:v>
                </c:pt>
                <c:pt idx="8">
                  <c:v>0.86</c:v>
                </c:pt>
                <c:pt idx="9">
                  <c:v>0.87</c:v>
                </c:pt>
                <c:pt idx="10">
                  <c:v>0.91</c:v>
                </c:pt>
                <c:pt idx="11">
                  <c:v>0.92</c:v>
                </c:pt>
                <c:pt idx="12">
                  <c:v>0.91</c:v>
                </c:pt>
                <c:pt idx="13">
                  <c:v>0.87</c:v>
                </c:pt>
                <c:pt idx="14">
                  <c:v>0.84</c:v>
                </c:pt>
                <c:pt idx="15">
                  <c:v>0.81</c:v>
                </c:pt>
                <c:pt idx="16">
                  <c:v>0.78</c:v>
                </c:pt>
                <c:pt idx="17">
                  <c:v>0.76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6-4669-8A59-AB0F2782E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#,##0.00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46-4669-8A59-AB0F2782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944719"/>
        <c:axId val="350941359"/>
      </c:lineChart>
      <c:catAx>
        <c:axId val="3509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41359"/>
        <c:crosses val="autoZero"/>
        <c:auto val="1"/>
        <c:lblAlgn val="ctr"/>
        <c:lblOffset val="100"/>
        <c:noMultiLvlLbl val="0"/>
      </c:catAx>
      <c:valAx>
        <c:axId val="350941359"/>
        <c:scaling>
          <c:orientation val="minMax"/>
          <c:max val="1.2"/>
          <c:min val="0.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0944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33172</c:v>
                </c:pt>
                <c:pt idx="1">
                  <c:v>33750</c:v>
                </c:pt>
                <c:pt idx="2">
                  <c:v>33876</c:v>
                </c:pt>
                <c:pt idx="3">
                  <c:v>33165</c:v>
                </c:pt>
                <c:pt idx="4">
                  <c:v>30948</c:v>
                </c:pt>
                <c:pt idx="5">
                  <c:v>31401</c:v>
                </c:pt>
                <c:pt idx="6">
                  <c:v>31105</c:v>
                </c:pt>
                <c:pt idx="7">
                  <c:v>31151</c:v>
                </c:pt>
                <c:pt idx="8">
                  <c:v>32224</c:v>
                </c:pt>
                <c:pt idx="9">
                  <c:v>35282</c:v>
                </c:pt>
                <c:pt idx="10">
                  <c:v>37904</c:v>
                </c:pt>
                <c:pt idx="11">
                  <c:v>39764</c:v>
                </c:pt>
                <c:pt idx="12">
                  <c:v>40448</c:v>
                </c:pt>
                <c:pt idx="13">
                  <c:v>41503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3-4374-9BBD-9ED9732603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3-4374-9BBD-9ED97326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6895"/>
        <c:axId val="473884575"/>
      </c:lineChart>
      <c:catAx>
        <c:axId val="4738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auto val="1"/>
        <c:lblAlgn val="ctr"/>
        <c:lblOffset val="100"/>
        <c:noMultiLvlLbl val="0"/>
      </c:catAx>
      <c:valAx>
        <c:axId val="473884575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62079</c:v>
                </c:pt>
                <c:pt idx="1">
                  <c:v>57690</c:v>
                </c:pt>
                <c:pt idx="2">
                  <c:v>57055</c:v>
                </c:pt>
                <c:pt idx="3">
                  <c:v>56708</c:v>
                </c:pt>
                <c:pt idx="4">
                  <c:v>55908</c:v>
                </c:pt>
                <c:pt idx="5">
                  <c:v>54973</c:v>
                </c:pt>
                <c:pt idx="6">
                  <c:v>54387</c:v>
                </c:pt>
                <c:pt idx="7">
                  <c:v>56504</c:v>
                </c:pt>
                <c:pt idx="8">
                  <c:v>56425</c:v>
                </c:pt>
                <c:pt idx="9">
                  <c:v>56018</c:v>
                </c:pt>
                <c:pt idx="10">
                  <c:v>58614</c:v>
                </c:pt>
                <c:pt idx="11">
                  <c:v>56288</c:v>
                </c:pt>
                <c:pt idx="12">
                  <c:v>56745</c:v>
                </c:pt>
                <c:pt idx="13">
                  <c:v>64249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F-471C-A25F-9F532D4E74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F-471C-A25F-9F532D4E7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999"/>
        <c:axId val="263020639"/>
      </c:lineChart>
      <c:catAx>
        <c:axId val="26302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0639"/>
        <c:crosses val="autoZero"/>
        <c:auto val="1"/>
        <c:lblAlgn val="ctr"/>
        <c:lblOffset val="100"/>
        <c:noMultiLvlLbl val="0"/>
      </c:catAx>
      <c:valAx>
        <c:axId val="263020639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19694</c:v>
                </c:pt>
                <c:pt idx="1">
                  <c:v>17485</c:v>
                </c:pt>
                <c:pt idx="2">
                  <c:v>18351</c:v>
                </c:pt>
                <c:pt idx="3">
                  <c:v>18189</c:v>
                </c:pt>
                <c:pt idx="4">
                  <c:v>24542</c:v>
                </c:pt>
                <c:pt idx="5">
                  <c:v>21434</c:v>
                </c:pt>
                <c:pt idx="6">
                  <c:v>21909</c:v>
                </c:pt>
                <c:pt idx="7">
                  <c:v>21106</c:v>
                </c:pt>
                <c:pt idx="8">
                  <c:v>28272</c:v>
                </c:pt>
                <c:pt idx="9">
                  <c:v>129251</c:v>
                </c:pt>
                <c:pt idx="10">
                  <c:v>45390</c:v>
                </c:pt>
                <c:pt idx="11">
                  <c:v>33149</c:v>
                </c:pt>
                <c:pt idx="12">
                  <c:v>34580</c:v>
                </c:pt>
                <c:pt idx="13">
                  <c:v>32925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1-4BA2-A376-066715279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1-4BA2-A376-06671527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6879"/>
        <c:axId val="263023519"/>
      </c:lineChart>
      <c:catAx>
        <c:axId val="26302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519"/>
        <c:crosses val="autoZero"/>
        <c:auto val="1"/>
        <c:lblAlgn val="ctr"/>
        <c:lblOffset val="100"/>
        <c:noMultiLvlLbl val="0"/>
      </c:catAx>
      <c:valAx>
        <c:axId val="263023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6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21</c:v>
                </c:pt>
                <c:pt idx="2">
                  <c:v>0</c:v>
                </c:pt>
                <c:pt idx="3">
                  <c:v>8</c:v>
                </c:pt>
                <c:pt idx="4">
                  <c:v>0</c:v>
                </c:pt>
                <c:pt idx="5">
                  <c:v>243</c:v>
                </c:pt>
                <c:pt idx="6">
                  <c:v>0</c:v>
                </c:pt>
                <c:pt idx="7">
                  <c:v>8632</c:v>
                </c:pt>
                <c:pt idx="8">
                  <c:v>6377</c:v>
                </c:pt>
                <c:pt idx="9">
                  <c:v>3765</c:v>
                </c:pt>
                <c:pt idx="10">
                  <c:v>2563</c:v>
                </c:pt>
                <c:pt idx="11">
                  <c:v>11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8B-4753-B2AA-AE1ACA2CD9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8B-4753-B2AA-AE1ACA2CD9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7279"/>
        <c:axId val="263021119"/>
      </c:lineChart>
      <c:catAx>
        <c:axId val="26301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1119"/>
        <c:crosses val="autoZero"/>
        <c:auto val="1"/>
        <c:lblAlgn val="ctr"/>
        <c:lblOffset val="100"/>
        <c:noMultiLvlLbl val="0"/>
      </c:catAx>
      <c:valAx>
        <c:axId val="26302111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7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1084</c:v>
                </c:pt>
                <c:pt idx="9">
                  <c:v>0</c:v>
                </c:pt>
                <c:pt idx="10">
                  <c:v>1232</c:v>
                </c:pt>
                <c:pt idx="11">
                  <c:v>1370</c:v>
                </c:pt>
                <c:pt idx="12">
                  <c:v>1442</c:v>
                </c:pt>
                <c:pt idx="13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A-4779-AACE-43CC305BA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A-4779-AACE-43CC305BA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23039"/>
        <c:axId val="263018719"/>
      </c:lineChart>
      <c:catAx>
        <c:axId val="26302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8719"/>
        <c:crosses val="autoZero"/>
        <c:auto val="1"/>
        <c:lblAlgn val="ctr"/>
        <c:lblOffset val="100"/>
        <c:noMultiLvlLbl val="0"/>
      </c:catAx>
      <c:valAx>
        <c:axId val="26301871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23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28141</c:v>
                </c:pt>
                <c:pt idx="1">
                  <c:v>27801</c:v>
                </c:pt>
                <c:pt idx="2">
                  <c:v>26746</c:v>
                </c:pt>
                <c:pt idx="3">
                  <c:v>28906</c:v>
                </c:pt>
                <c:pt idx="4">
                  <c:v>33150</c:v>
                </c:pt>
                <c:pt idx="5">
                  <c:v>35088</c:v>
                </c:pt>
                <c:pt idx="6">
                  <c:v>38230</c:v>
                </c:pt>
                <c:pt idx="7">
                  <c:v>37812</c:v>
                </c:pt>
                <c:pt idx="8">
                  <c:v>40182</c:v>
                </c:pt>
                <c:pt idx="9">
                  <c:v>48951</c:v>
                </c:pt>
                <c:pt idx="10">
                  <c:v>50048</c:v>
                </c:pt>
                <c:pt idx="11">
                  <c:v>54327</c:v>
                </c:pt>
                <c:pt idx="12">
                  <c:v>51877</c:v>
                </c:pt>
                <c:pt idx="13">
                  <c:v>55514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1F-4DA4-BD73-7ADD2EEAA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1F-4DA4-BD73-7ADD2EEAA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2479"/>
        <c:axId val="263012959"/>
      </c:lineChart>
      <c:catAx>
        <c:axId val="26301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2959"/>
        <c:crosses val="autoZero"/>
        <c:auto val="1"/>
        <c:lblAlgn val="ctr"/>
        <c:lblOffset val="100"/>
        <c:noMultiLvlLbl val="0"/>
      </c:catAx>
      <c:valAx>
        <c:axId val="2630129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24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42118</c:v>
                </c:pt>
                <c:pt idx="1">
                  <c:v>39837</c:v>
                </c:pt>
                <c:pt idx="2">
                  <c:v>38497</c:v>
                </c:pt>
                <c:pt idx="3">
                  <c:v>23838</c:v>
                </c:pt>
                <c:pt idx="4">
                  <c:v>75451</c:v>
                </c:pt>
                <c:pt idx="5">
                  <c:v>78135</c:v>
                </c:pt>
                <c:pt idx="6">
                  <c:v>88079</c:v>
                </c:pt>
                <c:pt idx="7">
                  <c:v>35812</c:v>
                </c:pt>
                <c:pt idx="8">
                  <c:v>33525</c:v>
                </c:pt>
                <c:pt idx="9">
                  <c:v>22822</c:v>
                </c:pt>
                <c:pt idx="10">
                  <c:v>43805</c:v>
                </c:pt>
                <c:pt idx="11">
                  <c:v>17507</c:v>
                </c:pt>
                <c:pt idx="12">
                  <c:v>35847</c:v>
                </c:pt>
                <c:pt idx="13">
                  <c:v>36269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B-44B0-A4F3-F61F26A420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B-44B0-A4F3-F61F26A42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014879"/>
        <c:axId val="263016799"/>
      </c:lineChart>
      <c:catAx>
        <c:axId val="26301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6799"/>
        <c:crosses val="autoZero"/>
        <c:auto val="1"/>
        <c:lblAlgn val="ctr"/>
        <c:lblOffset val="100"/>
        <c:noMultiLvlLbl val="0"/>
      </c:catAx>
      <c:valAx>
        <c:axId val="263016799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0148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AB-4CAF-957A-BFF5B5EC62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AB-4CAF-957A-BFF5B5EC6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447"/>
        <c:axId val="353271727"/>
      </c:lineChart>
      <c:catAx>
        <c:axId val="353278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727"/>
        <c:crosses val="autoZero"/>
        <c:auto val="1"/>
        <c:lblAlgn val="ctr"/>
        <c:lblOffset val="100"/>
        <c:noMultiLvlLbl val="0"/>
      </c:catAx>
      <c:valAx>
        <c:axId val="3532717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44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730</c:v>
                </c:pt>
                <c:pt idx="1">
                  <c:v>718</c:v>
                </c:pt>
                <c:pt idx="2">
                  <c:v>718</c:v>
                </c:pt>
                <c:pt idx="3">
                  <c:v>712</c:v>
                </c:pt>
                <c:pt idx="4">
                  <c:v>710</c:v>
                </c:pt>
                <c:pt idx="5">
                  <c:v>709</c:v>
                </c:pt>
                <c:pt idx="6">
                  <c:v>710</c:v>
                </c:pt>
                <c:pt idx="7">
                  <c:v>708</c:v>
                </c:pt>
                <c:pt idx="8">
                  <c:v>709</c:v>
                </c:pt>
                <c:pt idx="9">
                  <c:v>710</c:v>
                </c:pt>
                <c:pt idx="10">
                  <c:v>699</c:v>
                </c:pt>
                <c:pt idx="11">
                  <c:v>700</c:v>
                </c:pt>
                <c:pt idx="12">
                  <c:v>703</c:v>
                </c:pt>
                <c:pt idx="13">
                  <c:v>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0-41FD-9555-F3898B2C8D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0-41FD-9555-F3898B2C8D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8927"/>
        <c:axId val="353273167"/>
      </c:lineChart>
      <c:catAx>
        <c:axId val="3532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3167"/>
        <c:crosses val="autoZero"/>
        <c:auto val="1"/>
        <c:lblAlgn val="ctr"/>
        <c:lblOffset val="100"/>
        <c:noMultiLvlLbl val="0"/>
      </c:catAx>
      <c:valAx>
        <c:axId val="353273167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892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1071</c:v>
                </c:pt>
                <c:pt idx="1">
                  <c:v>929</c:v>
                </c:pt>
                <c:pt idx="2">
                  <c:v>1107</c:v>
                </c:pt>
                <c:pt idx="3">
                  <c:v>1097</c:v>
                </c:pt>
                <c:pt idx="4">
                  <c:v>1179</c:v>
                </c:pt>
                <c:pt idx="5">
                  <c:v>1865</c:v>
                </c:pt>
                <c:pt idx="6">
                  <c:v>2222</c:v>
                </c:pt>
                <c:pt idx="7">
                  <c:v>1753</c:v>
                </c:pt>
                <c:pt idx="8">
                  <c:v>1160</c:v>
                </c:pt>
                <c:pt idx="9">
                  <c:v>1882</c:v>
                </c:pt>
                <c:pt idx="10">
                  <c:v>1341</c:v>
                </c:pt>
                <c:pt idx="11">
                  <c:v>1469</c:v>
                </c:pt>
                <c:pt idx="12">
                  <c:v>1555</c:v>
                </c:pt>
                <c:pt idx="13">
                  <c:v>1273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B-4730-95CB-643D49743B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B-4730-95CB-643D49743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0287"/>
        <c:axId val="353282767"/>
      </c:lineChart>
      <c:catAx>
        <c:axId val="3532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767"/>
        <c:crosses val="autoZero"/>
        <c:auto val="1"/>
        <c:lblAlgn val="ctr"/>
        <c:lblOffset val="100"/>
        <c:noMultiLvlLbl val="0"/>
      </c:catAx>
      <c:valAx>
        <c:axId val="353282767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0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90.2</c:v>
                </c:pt>
                <c:pt idx="1">
                  <c:v>94</c:v>
                </c:pt>
                <c:pt idx="2">
                  <c:v>102.2</c:v>
                </c:pt>
                <c:pt idx="3">
                  <c:v>95.5</c:v>
                </c:pt>
                <c:pt idx="4">
                  <c:v>97.7</c:v>
                </c:pt>
                <c:pt idx="5">
                  <c:v>96.9</c:v>
                </c:pt>
                <c:pt idx="6">
                  <c:v>96.6</c:v>
                </c:pt>
                <c:pt idx="7">
                  <c:v>100.6</c:v>
                </c:pt>
                <c:pt idx="8">
                  <c:v>93.8</c:v>
                </c:pt>
                <c:pt idx="9">
                  <c:v>91.2</c:v>
                </c:pt>
                <c:pt idx="10">
                  <c:v>102.9</c:v>
                </c:pt>
                <c:pt idx="11">
                  <c:v>97.5</c:v>
                </c:pt>
                <c:pt idx="12">
                  <c:v>98.6</c:v>
                </c:pt>
                <c:pt idx="13">
                  <c:v>97.3</c:v>
                </c:pt>
                <c:pt idx="14">
                  <c:v>92.3</c:v>
                </c:pt>
                <c:pt idx="15">
                  <c:v>95.5</c:v>
                </c:pt>
                <c:pt idx="16">
                  <c:v>96.1</c:v>
                </c:pt>
                <c:pt idx="1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D-4CB8-B4AE-F227B1257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DD-4CB8-B4AE-F227B1257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6127"/>
        <c:axId val="422904207"/>
      </c:lineChart>
      <c:catAx>
        <c:axId val="422906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4207"/>
        <c:crosses val="autoZero"/>
        <c:auto val="1"/>
        <c:lblAlgn val="ctr"/>
        <c:lblOffset val="100"/>
        <c:noMultiLvlLbl val="0"/>
      </c:catAx>
      <c:valAx>
        <c:axId val="422904207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6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12579</c:v>
                </c:pt>
                <c:pt idx="4">
                  <c:v>60012</c:v>
                </c:pt>
                <c:pt idx="5">
                  <c:v>19679</c:v>
                </c:pt>
                <c:pt idx="6">
                  <c:v>7789</c:v>
                </c:pt>
                <c:pt idx="7">
                  <c:v>3555</c:v>
                </c:pt>
                <c:pt idx="8">
                  <c:v>2413</c:v>
                </c:pt>
                <c:pt idx="9">
                  <c:v>6086</c:v>
                </c:pt>
                <c:pt idx="10">
                  <c:v>29468</c:v>
                </c:pt>
                <c:pt idx="11">
                  <c:v>4198</c:v>
                </c:pt>
                <c:pt idx="12">
                  <c:v>4874</c:v>
                </c:pt>
                <c:pt idx="13">
                  <c:v>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1-4A35-84BE-E530D1BF67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1-4A35-84BE-E530D1BF6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79407"/>
        <c:axId val="353281327"/>
      </c:lineChart>
      <c:catAx>
        <c:axId val="353279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1327"/>
        <c:crosses val="autoZero"/>
        <c:auto val="1"/>
        <c:lblAlgn val="ctr"/>
        <c:lblOffset val="100"/>
        <c:noMultiLvlLbl val="0"/>
      </c:catAx>
      <c:valAx>
        <c:axId val="353281327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94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33172</c:v>
                </c:pt>
                <c:pt idx="1">
                  <c:v>33750</c:v>
                </c:pt>
                <c:pt idx="2">
                  <c:v>33876</c:v>
                </c:pt>
                <c:pt idx="3">
                  <c:v>33165</c:v>
                </c:pt>
                <c:pt idx="4">
                  <c:v>30948</c:v>
                </c:pt>
                <c:pt idx="5">
                  <c:v>31401</c:v>
                </c:pt>
                <c:pt idx="6">
                  <c:v>31105</c:v>
                </c:pt>
                <c:pt idx="7">
                  <c:v>31151</c:v>
                </c:pt>
                <c:pt idx="8">
                  <c:v>32224</c:v>
                </c:pt>
                <c:pt idx="9">
                  <c:v>35282</c:v>
                </c:pt>
                <c:pt idx="10">
                  <c:v>37904</c:v>
                </c:pt>
                <c:pt idx="11">
                  <c:v>39764</c:v>
                </c:pt>
                <c:pt idx="12">
                  <c:v>40448</c:v>
                </c:pt>
                <c:pt idx="13">
                  <c:v>41503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B-48FA-A067-1D21A5C44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B-48FA-A067-1D21A5C44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2287"/>
        <c:axId val="353283247"/>
      </c:lineChart>
      <c:catAx>
        <c:axId val="35328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3247"/>
        <c:crosses val="autoZero"/>
        <c:auto val="1"/>
        <c:lblAlgn val="ctr"/>
        <c:lblOffset val="100"/>
        <c:noMultiLvlLbl val="0"/>
      </c:catAx>
      <c:valAx>
        <c:axId val="353283247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22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41825</c:v>
                </c:pt>
                <c:pt idx="1">
                  <c:v>43438</c:v>
                </c:pt>
                <c:pt idx="2">
                  <c:v>42321</c:v>
                </c:pt>
                <c:pt idx="3">
                  <c:v>40276</c:v>
                </c:pt>
                <c:pt idx="4">
                  <c:v>43240</c:v>
                </c:pt>
                <c:pt idx="5">
                  <c:v>42767</c:v>
                </c:pt>
                <c:pt idx="6">
                  <c:v>40565</c:v>
                </c:pt>
                <c:pt idx="7">
                  <c:v>39240</c:v>
                </c:pt>
                <c:pt idx="8">
                  <c:v>29275</c:v>
                </c:pt>
                <c:pt idx="9">
                  <c:v>30794</c:v>
                </c:pt>
                <c:pt idx="10">
                  <c:v>30747</c:v>
                </c:pt>
                <c:pt idx="11">
                  <c:v>31041</c:v>
                </c:pt>
                <c:pt idx="12">
                  <c:v>32713</c:v>
                </c:pt>
                <c:pt idx="13">
                  <c:v>33163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6-43AA-AF42-ABBE411E5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6-43AA-AF42-ABBE411E5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5647"/>
        <c:axId val="353269327"/>
      </c:lineChart>
      <c:catAx>
        <c:axId val="35328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69327"/>
        <c:crosses val="autoZero"/>
        <c:auto val="1"/>
        <c:lblAlgn val="ctr"/>
        <c:lblOffset val="100"/>
        <c:noMultiLvlLbl val="0"/>
      </c:catAx>
      <c:valAx>
        <c:axId val="353269327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5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7939</c:v>
                </c:pt>
                <c:pt idx="4">
                  <c:v>1860</c:v>
                </c:pt>
                <c:pt idx="5">
                  <c:v>48546</c:v>
                </c:pt>
                <c:pt idx="6">
                  <c:v>70247</c:v>
                </c:pt>
                <c:pt idx="7">
                  <c:v>23915</c:v>
                </c:pt>
                <c:pt idx="8">
                  <c:v>26547</c:v>
                </c:pt>
                <c:pt idx="9">
                  <c:v>12753</c:v>
                </c:pt>
                <c:pt idx="10">
                  <c:v>8737</c:v>
                </c:pt>
                <c:pt idx="11">
                  <c:v>9546</c:v>
                </c:pt>
                <c:pt idx="12">
                  <c:v>21987</c:v>
                </c:pt>
                <c:pt idx="13">
                  <c:v>27465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C-4CFD-A227-F81AFA35D3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C-4CFD-A227-F81AFA35D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7567"/>
        <c:axId val="353271247"/>
      </c:lineChart>
      <c:catAx>
        <c:axId val="35328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71247"/>
        <c:crosses val="autoZero"/>
        <c:auto val="1"/>
        <c:lblAlgn val="ctr"/>
        <c:lblOffset val="100"/>
        <c:noMultiLvlLbl val="0"/>
      </c:catAx>
      <c:valAx>
        <c:axId val="3532712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7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173</c:v>
                </c:pt>
                <c:pt idx="1">
                  <c:v>104</c:v>
                </c:pt>
                <c:pt idx="2">
                  <c:v>168</c:v>
                </c:pt>
                <c:pt idx="3">
                  <c:v>134</c:v>
                </c:pt>
                <c:pt idx="4">
                  <c:v>8960</c:v>
                </c:pt>
                <c:pt idx="5">
                  <c:v>4137</c:v>
                </c:pt>
                <c:pt idx="6">
                  <c:v>4921</c:v>
                </c:pt>
                <c:pt idx="7">
                  <c:v>763</c:v>
                </c:pt>
                <c:pt idx="8">
                  <c:v>487</c:v>
                </c:pt>
                <c:pt idx="9">
                  <c:v>377</c:v>
                </c:pt>
                <c:pt idx="10">
                  <c:v>3171</c:v>
                </c:pt>
                <c:pt idx="11">
                  <c:v>3252</c:v>
                </c:pt>
                <c:pt idx="12">
                  <c:v>3724</c:v>
                </c:pt>
                <c:pt idx="13">
                  <c:v>31992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06-423C-982E-F5D018EB01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06-423C-982E-F5D018EB01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89487"/>
        <c:axId val="353296207"/>
      </c:lineChart>
      <c:catAx>
        <c:axId val="35328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207"/>
        <c:crosses val="autoZero"/>
        <c:auto val="1"/>
        <c:lblAlgn val="ctr"/>
        <c:lblOffset val="100"/>
        <c:noMultiLvlLbl val="0"/>
      </c:catAx>
      <c:valAx>
        <c:axId val="35329620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894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A-457C-B906-82E234643E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A-457C-B906-82E234643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294287"/>
        <c:axId val="353297167"/>
      </c:lineChart>
      <c:catAx>
        <c:axId val="35329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7167"/>
        <c:crosses val="autoZero"/>
        <c:auto val="1"/>
        <c:lblAlgn val="ctr"/>
        <c:lblOffset val="100"/>
        <c:noMultiLvlLbl val="0"/>
      </c:catAx>
      <c:valAx>
        <c:axId val="35329716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28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1566</c:v>
                </c:pt>
                <c:pt idx="1">
                  <c:v>1739</c:v>
                </c:pt>
                <c:pt idx="2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55-4A48-AF06-A408AA0F6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4767"/>
        <c:axId val="353296687"/>
      </c:barChart>
      <c:catAx>
        <c:axId val="35329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6687"/>
        <c:crosses val="autoZero"/>
        <c:auto val="1"/>
        <c:lblAlgn val="ctr"/>
        <c:lblOffset val="100"/>
        <c:noMultiLvlLbl val="0"/>
      </c:catAx>
      <c:valAx>
        <c:axId val="3532966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47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1515</c:v>
                </c:pt>
                <c:pt idx="1">
                  <c:v>1730</c:v>
                </c:pt>
                <c:pt idx="2">
                  <c:v>1505</c:v>
                </c:pt>
                <c:pt idx="3">
                  <c:v>1374</c:v>
                </c:pt>
                <c:pt idx="4">
                  <c:v>1306</c:v>
                </c:pt>
                <c:pt idx="5">
                  <c:v>1311</c:v>
                </c:pt>
                <c:pt idx="6">
                  <c:v>1467</c:v>
                </c:pt>
                <c:pt idx="7">
                  <c:v>1617</c:v>
                </c:pt>
                <c:pt idx="8">
                  <c:v>1793</c:v>
                </c:pt>
                <c:pt idx="9">
                  <c:v>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5C-402D-BE95-09FDF1E60C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3295727"/>
        <c:axId val="353298607"/>
      </c:barChart>
      <c:catAx>
        <c:axId val="35329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8607"/>
        <c:crosses val="autoZero"/>
        <c:auto val="1"/>
        <c:lblAlgn val="ctr"/>
        <c:lblOffset val="100"/>
        <c:noMultiLvlLbl val="0"/>
      </c:catAx>
      <c:valAx>
        <c:axId val="353298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29572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9-4649-8049-B62606112B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805247"/>
        <c:axId val="352800447"/>
      </c:barChart>
      <c:catAx>
        <c:axId val="352805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447"/>
        <c:crosses val="autoZero"/>
        <c:auto val="1"/>
        <c:lblAlgn val="ctr"/>
        <c:lblOffset val="100"/>
        <c:noMultiLvlLbl val="0"/>
      </c:catAx>
      <c:valAx>
        <c:axId val="352800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2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51</c:v>
                </c:pt>
                <c:pt idx="1">
                  <c:v>9</c:v>
                </c:pt>
                <c:pt idx="2">
                  <c:v>10</c:v>
                </c:pt>
                <c:pt idx="3">
                  <c:v>29</c:v>
                </c:pt>
                <c:pt idx="4">
                  <c:v>41</c:v>
                </c:pt>
                <c:pt idx="5">
                  <c:v>41</c:v>
                </c:pt>
                <c:pt idx="6">
                  <c:v>42</c:v>
                </c:pt>
                <c:pt idx="7">
                  <c:v>56</c:v>
                </c:pt>
                <c:pt idx="8">
                  <c:v>58</c:v>
                </c:pt>
                <c:pt idx="9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03-4D61-B5D9-C2B7FCE51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2798047"/>
        <c:axId val="352808607"/>
      </c:barChart>
      <c:catAx>
        <c:axId val="35279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8607"/>
        <c:crosses val="autoZero"/>
        <c:auto val="1"/>
        <c:lblAlgn val="ctr"/>
        <c:lblOffset val="100"/>
        <c:noMultiLvlLbl val="0"/>
      </c:catAx>
      <c:valAx>
        <c:axId val="35280860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04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85357</c:v>
                </c:pt>
                <c:pt idx="1">
                  <c:v>83518</c:v>
                </c:pt>
                <c:pt idx="2">
                  <c:v>86591</c:v>
                </c:pt>
                <c:pt idx="3">
                  <c:v>85037</c:v>
                </c:pt>
                <c:pt idx="4">
                  <c:v>85366</c:v>
                </c:pt>
                <c:pt idx="5">
                  <c:v>82574</c:v>
                </c:pt>
                <c:pt idx="6">
                  <c:v>78804</c:v>
                </c:pt>
                <c:pt idx="7">
                  <c:v>81852</c:v>
                </c:pt>
                <c:pt idx="8">
                  <c:v>86378</c:v>
                </c:pt>
                <c:pt idx="9">
                  <c:v>88785</c:v>
                </c:pt>
                <c:pt idx="10">
                  <c:v>93046</c:v>
                </c:pt>
                <c:pt idx="11">
                  <c:v>92570</c:v>
                </c:pt>
                <c:pt idx="12">
                  <c:v>93973</c:v>
                </c:pt>
                <c:pt idx="13">
                  <c:v>104224</c:v>
                </c:pt>
                <c:pt idx="14">
                  <c:v>105621</c:v>
                </c:pt>
                <c:pt idx="15">
                  <c:v>109652</c:v>
                </c:pt>
                <c:pt idx="16">
                  <c:v>109484</c:v>
                </c:pt>
                <c:pt idx="17">
                  <c:v>117912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92-4BF2-BE3F-B4C5E91CFC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92-4BF2-BE3F-B4C5E91CF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899887"/>
        <c:axId val="422900367"/>
      </c:lineChart>
      <c:catAx>
        <c:axId val="4228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0367"/>
        <c:crosses val="autoZero"/>
        <c:auto val="1"/>
        <c:lblAlgn val="ctr"/>
        <c:lblOffset val="100"/>
        <c:noMultiLvlLbl val="0"/>
      </c:catAx>
      <c:valAx>
        <c:axId val="422900367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8998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55.1</c:v>
                </c:pt>
                <c:pt idx="2">
                  <c:v>48.5</c:v>
                </c:pt>
                <c:pt idx="3">
                  <c:v>49.9</c:v>
                </c:pt>
                <c:pt idx="4">
                  <c:v>50.3</c:v>
                </c:pt>
                <c:pt idx="5">
                  <c:v>51</c:v>
                </c:pt>
                <c:pt idx="6">
                  <c:v>50.8</c:v>
                </c:pt>
                <c:pt idx="7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F-4FD8-8698-3A2FCAFCF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57.5</c:v>
                </c:pt>
                <c:pt idx="3">
                  <c:v>59.1</c:v>
                </c:pt>
                <c:pt idx="4">
                  <c:v>60.3</c:v>
                </c:pt>
                <c:pt idx="5">
                  <c:v>61.4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F-4FD8-8698-3A2FCAFC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8527"/>
        <c:axId val="352793727"/>
      </c:lineChart>
      <c:catAx>
        <c:axId val="352798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3727"/>
        <c:crosses val="autoZero"/>
        <c:auto val="1"/>
        <c:lblAlgn val="ctr"/>
        <c:lblOffset val="100"/>
        <c:noMultiLvlLbl val="0"/>
      </c:catAx>
      <c:valAx>
        <c:axId val="35279372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85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988.8</c:v>
                </c:pt>
                <c:pt idx="1">
                  <c:v>890.6</c:v>
                </c:pt>
                <c:pt idx="2">
                  <c:v>1771.5</c:v>
                </c:pt>
                <c:pt idx="3">
                  <c:v>1291.9000000000001</c:v>
                </c:pt>
                <c:pt idx="4">
                  <c:v>1375.9</c:v>
                </c:pt>
                <c:pt idx="5">
                  <c:v>1161.3</c:v>
                </c:pt>
                <c:pt idx="6">
                  <c:v>836.6</c:v>
                </c:pt>
                <c:pt idx="7">
                  <c:v>921.7</c:v>
                </c:pt>
                <c:pt idx="8">
                  <c:v>875.5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2-4407-98E9-41225ADE0B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2-4407-98E9-41225ADE0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4767"/>
        <c:axId val="352805727"/>
      </c:lineChart>
      <c:catAx>
        <c:axId val="352804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5727"/>
        <c:crosses val="autoZero"/>
        <c:auto val="1"/>
        <c:lblAlgn val="ctr"/>
        <c:lblOffset val="100"/>
        <c:noMultiLvlLbl val="0"/>
      </c:catAx>
      <c:valAx>
        <c:axId val="352805727"/>
        <c:scaling>
          <c:orientation val="minMax"/>
          <c:max val="2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4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51.2</c:v>
                </c:pt>
                <c:pt idx="2">
                  <c:v>52.6</c:v>
                </c:pt>
                <c:pt idx="3">
                  <c:v>53.2</c:v>
                </c:pt>
                <c:pt idx="4">
                  <c:v>54.5</c:v>
                </c:pt>
                <c:pt idx="5">
                  <c:v>56.2</c:v>
                </c:pt>
                <c:pt idx="6">
                  <c:v>58.5</c:v>
                </c:pt>
                <c:pt idx="7">
                  <c:v>60.7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31-497B-8C39-CB200B23F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60</c:v>
                </c:pt>
                <c:pt idx="3">
                  <c:v>61.4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31-497B-8C39-CB200B23F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00927"/>
        <c:axId val="352795647"/>
      </c:lineChart>
      <c:catAx>
        <c:axId val="35280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647"/>
        <c:crosses val="autoZero"/>
        <c:auto val="1"/>
        <c:lblAlgn val="ctr"/>
        <c:lblOffset val="100"/>
        <c:noMultiLvlLbl val="0"/>
      </c:catAx>
      <c:valAx>
        <c:axId val="352795647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0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3">
                  <c:v>2.7</c:v>
                </c:pt>
                <c:pt idx="4">
                  <c:v>1.9</c:v>
                </c:pt>
                <c:pt idx="5">
                  <c:v>3</c:v>
                </c:pt>
                <c:pt idx="6">
                  <c:v>3.6</c:v>
                </c:pt>
                <c:pt idx="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29-46FF-B24A-21C8AFF84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29-46FF-B24A-21C8AFF84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0047"/>
        <c:axId val="352810527"/>
      </c:lineChart>
      <c:catAx>
        <c:axId val="352810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527"/>
        <c:crosses val="autoZero"/>
        <c:auto val="1"/>
        <c:lblAlgn val="ctr"/>
        <c:lblOffset val="100"/>
        <c:noMultiLvlLbl val="0"/>
      </c:catAx>
      <c:valAx>
        <c:axId val="3528105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004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37.1</c:v>
                </c:pt>
                <c:pt idx="2">
                  <c:v>47.8</c:v>
                </c:pt>
                <c:pt idx="3">
                  <c:v>49.3</c:v>
                </c:pt>
                <c:pt idx="4">
                  <c:v>51.1</c:v>
                </c:pt>
                <c:pt idx="5">
                  <c:v>52.9</c:v>
                </c:pt>
                <c:pt idx="6">
                  <c:v>57.5</c:v>
                </c:pt>
                <c:pt idx="7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EA-4E24-8C98-B476D741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59.1</c:v>
                </c:pt>
                <c:pt idx="3">
                  <c:v>63.3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A-4E24-8C98-B476D741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795167"/>
        <c:axId val="352811967"/>
      </c:lineChart>
      <c:catAx>
        <c:axId val="35279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1967"/>
        <c:crosses val="autoZero"/>
        <c:auto val="1"/>
        <c:lblAlgn val="ctr"/>
        <c:lblOffset val="100"/>
        <c:noMultiLvlLbl val="0"/>
      </c:catAx>
      <c:valAx>
        <c:axId val="35281196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5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23-40F1-8414-32D09B7028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23-40F1-8414-32D09B702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3407"/>
        <c:axId val="352797087"/>
      </c:lineChart>
      <c:catAx>
        <c:axId val="35281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797087"/>
        <c:crosses val="autoZero"/>
        <c:auto val="1"/>
        <c:lblAlgn val="ctr"/>
        <c:lblOffset val="100"/>
        <c:noMultiLvlLbl val="0"/>
      </c:catAx>
      <c:valAx>
        <c:axId val="3527970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34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1-429D-A886-5680C6CA27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1-429D-A886-5680C6CA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5327"/>
        <c:axId val="352815807"/>
      </c:lineChart>
      <c:catAx>
        <c:axId val="352815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807"/>
        <c:crosses val="autoZero"/>
        <c:auto val="1"/>
        <c:lblAlgn val="ctr"/>
        <c:lblOffset val="100"/>
        <c:noMultiLvlLbl val="0"/>
      </c:catAx>
      <c:valAx>
        <c:axId val="352815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53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65.2</c:v>
                </c:pt>
                <c:pt idx="2">
                  <c:v>44.3</c:v>
                </c:pt>
                <c:pt idx="3">
                  <c:v>45.2</c:v>
                </c:pt>
                <c:pt idx="4">
                  <c:v>45.5</c:v>
                </c:pt>
                <c:pt idx="5">
                  <c:v>46.2</c:v>
                </c:pt>
                <c:pt idx="6">
                  <c:v>47.8</c:v>
                </c:pt>
                <c:pt idx="7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F-42AA-AEE9-341976D89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61.4</c:v>
                </c:pt>
                <c:pt idx="3">
                  <c:v>62.6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F-42AA-AEE9-341976D89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007"/>
        <c:axId val="352821567"/>
      </c:lineChart>
      <c:catAx>
        <c:axId val="352823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1567"/>
        <c:crosses val="autoZero"/>
        <c:auto val="1"/>
        <c:lblAlgn val="ctr"/>
        <c:lblOffset val="100"/>
        <c:noMultiLvlLbl val="0"/>
      </c:catAx>
      <c:valAx>
        <c:axId val="35282156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0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14</c:v>
                </c:pt>
                <c:pt idx="2">
                  <c:v>8.4</c:v>
                </c:pt>
                <c:pt idx="3">
                  <c:v>10.5</c:v>
                </c:pt>
                <c:pt idx="4">
                  <c:v>12.7</c:v>
                </c:pt>
                <c:pt idx="5">
                  <c:v>14.8</c:v>
                </c:pt>
                <c:pt idx="6">
                  <c:v>16.899999999999999</c:v>
                </c:pt>
                <c:pt idx="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0-405E-B1EC-F541EA07C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46.7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51.5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0-405E-B1EC-F541EA07C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17727"/>
        <c:axId val="352820607"/>
      </c:lineChart>
      <c:catAx>
        <c:axId val="35281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0607"/>
        <c:crosses val="autoZero"/>
        <c:auto val="1"/>
        <c:lblAlgn val="ctr"/>
        <c:lblOffset val="100"/>
        <c:noMultiLvlLbl val="0"/>
      </c:catAx>
      <c:valAx>
        <c:axId val="352820607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17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99.1</c:v>
                </c:pt>
                <c:pt idx="2">
                  <c:v>99.2</c:v>
                </c:pt>
                <c:pt idx="3">
                  <c:v>96.3</c:v>
                </c:pt>
                <c:pt idx="4">
                  <c:v>96.6</c:v>
                </c:pt>
                <c:pt idx="5">
                  <c:v>92.9</c:v>
                </c:pt>
                <c:pt idx="6">
                  <c:v>14.9</c:v>
                </c:pt>
                <c:pt idx="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9-4B43-BEC6-A8B1071418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62.2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62.8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9-4B43-BEC6-A8B107141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2823967"/>
        <c:axId val="352823487"/>
      </c:lineChart>
      <c:catAx>
        <c:axId val="35282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487"/>
        <c:crosses val="autoZero"/>
        <c:auto val="1"/>
        <c:lblAlgn val="ctr"/>
        <c:lblOffset val="100"/>
        <c:noMultiLvlLbl val="0"/>
      </c:catAx>
      <c:valAx>
        <c:axId val="35282348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282396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100.3</c:v>
                </c:pt>
                <c:pt idx="1">
                  <c:v>100.4</c:v>
                </c:pt>
                <c:pt idx="2">
                  <c:v>100.6</c:v>
                </c:pt>
                <c:pt idx="3">
                  <c:v>101.1</c:v>
                </c:pt>
                <c:pt idx="4">
                  <c:v>108.9</c:v>
                </c:pt>
                <c:pt idx="5">
                  <c:v>108</c:v>
                </c:pt>
                <c:pt idx="6">
                  <c:v>99.8</c:v>
                </c:pt>
                <c:pt idx="7">
                  <c:v>99.9</c:v>
                </c:pt>
                <c:pt idx="8">
                  <c:v>99.7</c:v>
                </c:pt>
                <c:pt idx="9">
                  <c:v>99.3</c:v>
                </c:pt>
                <c:pt idx="10">
                  <c:v>99.3</c:v>
                </c:pt>
                <c:pt idx="11">
                  <c:v>98.8</c:v>
                </c:pt>
                <c:pt idx="12">
                  <c:v>98.8</c:v>
                </c:pt>
                <c:pt idx="13">
                  <c:v>99.3</c:v>
                </c:pt>
                <c:pt idx="14">
                  <c:v>99.3</c:v>
                </c:pt>
                <c:pt idx="15">
                  <c:v>99.5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D-476F-9DB1-A87E61B2D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97.2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D-476F-9DB1-A87E61B2D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900847"/>
        <c:axId val="422901807"/>
      </c:lineChart>
      <c:catAx>
        <c:axId val="42290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1807"/>
        <c:crosses val="autoZero"/>
        <c:auto val="1"/>
        <c:lblAlgn val="ctr"/>
        <c:lblOffset val="100"/>
        <c:noMultiLvlLbl val="0"/>
      </c:catAx>
      <c:valAx>
        <c:axId val="422901807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29008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6-4E3F-A2BE-E9BD74E22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6-4E3F-A2BE-E9BD74E22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1823"/>
        <c:axId val="262925663"/>
      </c:lineChart>
      <c:catAx>
        <c:axId val="262921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5663"/>
        <c:crosses val="autoZero"/>
        <c:auto val="1"/>
        <c:lblAlgn val="ctr"/>
        <c:lblOffset val="100"/>
        <c:noMultiLvlLbl val="0"/>
      </c:catAx>
      <c:valAx>
        <c:axId val="262925663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18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77.2</c:v>
                </c:pt>
                <c:pt idx="2">
                  <c:v>78.7</c:v>
                </c:pt>
                <c:pt idx="3">
                  <c:v>80.2</c:v>
                </c:pt>
                <c:pt idx="4">
                  <c:v>81.7</c:v>
                </c:pt>
                <c:pt idx="5">
                  <c:v>83.1</c:v>
                </c:pt>
                <c:pt idx="6">
                  <c:v>62.3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E-41D9-8C8E-2671F9A31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64.2</c:v>
                </c:pt>
                <c:pt idx="6">
                  <c:v>65.2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E-41D9-8C8E-2671F9A31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5583"/>
        <c:axId val="262927583"/>
      </c:lineChart>
      <c:catAx>
        <c:axId val="26291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7583"/>
        <c:crosses val="autoZero"/>
        <c:auto val="1"/>
        <c:lblAlgn val="ctr"/>
        <c:lblOffset val="100"/>
        <c:noMultiLvlLbl val="0"/>
      </c:catAx>
      <c:valAx>
        <c:axId val="26292758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55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3">
                  <c:v>56.7</c:v>
                </c:pt>
                <c:pt idx="4">
                  <c:v>59.4</c:v>
                </c:pt>
                <c:pt idx="5">
                  <c:v>62.1</c:v>
                </c:pt>
                <c:pt idx="6">
                  <c:v>64.8</c:v>
                </c:pt>
                <c:pt idx="7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8-4A7E-9211-E0F4971C43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51.9</c:v>
                </c:pt>
                <c:pt idx="3">
                  <c:v>56</c:v>
                </c:pt>
                <c:pt idx="4">
                  <c:v>57.8</c:v>
                </c:pt>
                <c:pt idx="5">
                  <c:v>58.5</c:v>
                </c:pt>
                <c:pt idx="6">
                  <c:v>59.7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8-4A7E-9211-E0F4971C4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6143"/>
        <c:axId val="262918463"/>
      </c:lineChart>
      <c:catAx>
        <c:axId val="26292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8463"/>
        <c:crosses val="autoZero"/>
        <c:auto val="1"/>
        <c:lblAlgn val="ctr"/>
        <c:lblOffset val="100"/>
        <c:noMultiLvlLbl val="0"/>
      </c:catAx>
      <c:valAx>
        <c:axId val="262918463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61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20</c:v>
                </c:pt>
                <c:pt idx="2">
                  <c:v>22</c:v>
                </c:pt>
                <c:pt idx="3">
                  <c:v>24</c:v>
                </c:pt>
                <c:pt idx="4">
                  <c:v>26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B-473B-9248-02DE841F4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52.7</c:v>
                </c:pt>
                <c:pt idx="3">
                  <c:v>52.3</c:v>
                </c:pt>
                <c:pt idx="4">
                  <c:v>53.1</c:v>
                </c:pt>
                <c:pt idx="5">
                  <c:v>54.9</c:v>
                </c:pt>
                <c:pt idx="6">
                  <c:v>54.8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B-473B-9248-02DE841F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7983"/>
        <c:axId val="262924703"/>
      </c:lineChart>
      <c:catAx>
        <c:axId val="262917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4703"/>
        <c:crosses val="autoZero"/>
        <c:auto val="1"/>
        <c:lblAlgn val="ctr"/>
        <c:lblOffset val="100"/>
        <c:noMultiLvlLbl val="0"/>
      </c:catAx>
      <c:valAx>
        <c:axId val="262924703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798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76.3</c:v>
                </c:pt>
                <c:pt idx="2">
                  <c:v>79.5</c:v>
                </c:pt>
                <c:pt idx="3">
                  <c:v>62.7</c:v>
                </c:pt>
                <c:pt idx="4">
                  <c:v>66.400000000000006</c:v>
                </c:pt>
                <c:pt idx="5">
                  <c:v>69.7</c:v>
                </c:pt>
                <c:pt idx="6">
                  <c:v>70.2</c:v>
                </c:pt>
                <c:pt idx="7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E-4F98-9B48-CF20D543B8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E-4F98-9B48-CF20D543B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29023"/>
        <c:axId val="262930943"/>
      </c:lineChart>
      <c:catAx>
        <c:axId val="26292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0943"/>
        <c:crosses val="autoZero"/>
        <c:auto val="1"/>
        <c:lblAlgn val="ctr"/>
        <c:lblOffset val="100"/>
        <c:noMultiLvlLbl val="0"/>
      </c:catAx>
      <c:valAx>
        <c:axId val="262930943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29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4-4078-949F-4E2E42222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4-4078-949F-4E2E42222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1903"/>
        <c:axId val="262932383"/>
      </c:lineChart>
      <c:catAx>
        <c:axId val="262931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2383"/>
        <c:crosses val="autoZero"/>
        <c:auto val="1"/>
        <c:lblAlgn val="ctr"/>
        <c:lblOffset val="100"/>
        <c:noMultiLvlLbl val="0"/>
      </c:catAx>
      <c:valAx>
        <c:axId val="2629323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190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69.099999999999994</c:v>
                </c:pt>
                <c:pt idx="2">
                  <c:v>59.6</c:v>
                </c:pt>
                <c:pt idx="3">
                  <c:v>61.4</c:v>
                </c:pt>
                <c:pt idx="4">
                  <c:v>56.2</c:v>
                </c:pt>
                <c:pt idx="5">
                  <c:v>47.9</c:v>
                </c:pt>
                <c:pt idx="6">
                  <c:v>50.2</c:v>
                </c:pt>
                <c:pt idx="7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9F-4CC5-84D8-2C733D3964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58.4</c:v>
                </c:pt>
                <c:pt idx="6">
                  <c:v>59.5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9F-4CC5-84D8-2C733D396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16543"/>
        <c:axId val="262933343"/>
      </c:lineChart>
      <c:catAx>
        <c:axId val="262916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3343"/>
        <c:crosses val="autoZero"/>
        <c:auto val="1"/>
        <c:lblAlgn val="ctr"/>
        <c:lblOffset val="100"/>
        <c:noMultiLvlLbl val="0"/>
      </c:catAx>
      <c:valAx>
        <c:axId val="26293334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165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55.9</c:v>
                </c:pt>
                <c:pt idx="2">
                  <c:v>53.2</c:v>
                </c:pt>
                <c:pt idx="3">
                  <c:v>64.599999999999994</c:v>
                </c:pt>
                <c:pt idx="4">
                  <c:v>61.1</c:v>
                </c:pt>
                <c:pt idx="5">
                  <c:v>64.5</c:v>
                </c:pt>
                <c:pt idx="6">
                  <c:v>68.3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A-4C28-B3FA-3FE856284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51.2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51.2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A-4C28-B3FA-3FE85628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2943"/>
        <c:axId val="262943903"/>
      </c:lineChart>
      <c:catAx>
        <c:axId val="262942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3903"/>
        <c:crosses val="autoZero"/>
        <c:auto val="1"/>
        <c:lblAlgn val="ctr"/>
        <c:lblOffset val="100"/>
        <c:noMultiLvlLbl val="0"/>
      </c:catAx>
      <c:valAx>
        <c:axId val="2629439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29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109384</c:v>
                </c:pt>
                <c:pt idx="5">
                  <c:v>109197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E-443F-AE37-AAF3C0399B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113686</c:v>
                </c:pt>
                <c:pt idx="5">
                  <c:v>134386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E-443F-AE37-AAF3C0399B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110002</c:v>
                </c:pt>
                <c:pt idx="5">
                  <c:v>131584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DE-443F-AE37-AAF3C0399B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7183"/>
        <c:axId val="262934303"/>
      </c:lineChart>
      <c:catAx>
        <c:axId val="262937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4303"/>
        <c:crosses val="autoZero"/>
        <c:auto val="1"/>
        <c:lblAlgn val="ctr"/>
        <c:lblOffset val="100"/>
        <c:noMultiLvlLbl val="0"/>
      </c:catAx>
      <c:valAx>
        <c:axId val="262934303"/>
        <c:scaling>
          <c:orientation val="minMax"/>
          <c:max val="14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71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28843</c:v>
                </c:pt>
                <c:pt idx="5">
                  <c:v>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6-4742-9F33-3DC148B192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30543</c:v>
                </c:pt>
                <c:pt idx="5">
                  <c:v>45585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6-4742-9F33-3DC148B192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28853</c:v>
                </c:pt>
                <c:pt idx="5">
                  <c:v>44225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46-4742-9F33-3DC148B19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37663"/>
        <c:axId val="262938143"/>
      </c:lineChart>
      <c:catAx>
        <c:axId val="262937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8143"/>
        <c:crosses val="autoZero"/>
        <c:auto val="1"/>
        <c:lblAlgn val="ctr"/>
        <c:lblOffset val="100"/>
        <c:noMultiLvlLbl val="0"/>
      </c:catAx>
      <c:valAx>
        <c:axId val="262938143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3766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6.18</c:v>
                </c:pt>
                <c:pt idx="1">
                  <c:v>6.12</c:v>
                </c:pt>
                <c:pt idx="2">
                  <c:v>6.03</c:v>
                </c:pt>
                <c:pt idx="3">
                  <c:v>5.98</c:v>
                </c:pt>
                <c:pt idx="4">
                  <c:v>5.98</c:v>
                </c:pt>
                <c:pt idx="5">
                  <c:v>5.82</c:v>
                </c:pt>
                <c:pt idx="6">
                  <c:v>5.74</c:v>
                </c:pt>
                <c:pt idx="7">
                  <c:v>5.64</c:v>
                </c:pt>
                <c:pt idx="8">
                  <c:v>5.61</c:v>
                </c:pt>
                <c:pt idx="9">
                  <c:v>5.69</c:v>
                </c:pt>
                <c:pt idx="10">
                  <c:v>5.7</c:v>
                </c:pt>
                <c:pt idx="11">
                  <c:v>5.61</c:v>
                </c:pt>
                <c:pt idx="12">
                  <c:v>5.54</c:v>
                </c:pt>
                <c:pt idx="13">
                  <c:v>5.62</c:v>
                </c:pt>
                <c:pt idx="14">
                  <c:v>5.54</c:v>
                </c:pt>
                <c:pt idx="15">
                  <c:v>5.43</c:v>
                </c:pt>
                <c:pt idx="16">
                  <c:v>5.6</c:v>
                </c:pt>
                <c:pt idx="17">
                  <c:v>5.84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4-4AC1-AE56-A226EEC09A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6.42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4-4AC1-AE56-A226EEC09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2031"/>
        <c:axId val="424236831"/>
      </c:lineChart>
      <c:catAx>
        <c:axId val="42423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6831"/>
        <c:crosses val="autoZero"/>
        <c:auto val="1"/>
        <c:lblAlgn val="ctr"/>
        <c:lblOffset val="100"/>
        <c:noMultiLvlLbl val="0"/>
      </c:catAx>
      <c:valAx>
        <c:axId val="424236831"/>
        <c:scaling>
          <c:orientation val="minMax"/>
          <c:max val="7.5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203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14652</c:v>
                </c:pt>
                <c:pt idx="5">
                  <c:v>18057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CA-4892-9E2A-BBCD2BDACF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29031</c:v>
                </c:pt>
                <c:pt idx="5">
                  <c:v>32421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CA-4892-9E2A-BBCD2BDACF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23768</c:v>
                </c:pt>
                <c:pt idx="5">
                  <c:v>26338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CA-4892-9E2A-BBCD2BDAC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945823"/>
        <c:axId val="262946303"/>
      </c:lineChart>
      <c:catAx>
        <c:axId val="262945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6303"/>
        <c:crosses val="autoZero"/>
        <c:auto val="1"/>
        <c:lblAlgn val="ctr"/>
        <c:lblOffset val="100"/>
        <c:noMultiLvlLbl val="0"/>
      </c:catAx>
      <c:valAx>
        <c:axId val="262946303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94582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14671</c:v>
                </c:pt>
                <c:pt idx="5">
                  <c:v>18200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54-49B4-8442-5B0DABB99FE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29050</c:v>
                </c:pt>
                <c:pt idx="5">
                  <c:v>32564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54-49B4-8442-5B0DABB99FE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23787</c:v>
                </c:pt>
                <c:pt idx="5">
                  <c:v>26480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54-49B4-8442-5B0DABB9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5983"/>
        <c:axId val="571735903"/>
      </c:lineChart>
      <c:catAx>
        <c:axId val="57174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5903"/>
        <c:crosses val="autoZero"/>
        <c:auto val="1"/>
        <c:lblAlgn val="ctr"/>
        <c:lblOffset val="100"/>
        <c:noMultiLvlLbl val="0"/>
      </c:catAx>
      <c:valAx>
        <c:axId val="571735903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598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1322</c:v>
                </c:pt>
                <c:pt idx="5">
                  <c:v>-353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4-4023-91CA-4B607C44A7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1554</c:v>
                </c:pt>
                <c:pt idx="5">
                  <c:v>-440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4-4023-91CA-4B607C44A7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1367</c:v>
                </c:pt>
                <c:pt idx="5">
                  <c:v>-320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D4-4023-91CA-4B607C44A7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6463"/>
        <c:axId val="571736383"/>
      </c:lineChart>
      <c:catAx>
        <c:axId val="57174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6383"/>
        <c:crosses val="autoZero"/>
        <c:auto val="1"/>
        <c:lblAlgn val="ctr"/>
        <c:lblOffset val="100"/>
        <c:noMultiLvlLbl val="0"/>
      </c:catAx>
      <c:valAx>
        <c:axId val="571736383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64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80541</c:v>
                </c:pt>
                <c:pt idx="5">
                  <c:v>79568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D-4E30-B7C2-7FC0BA947F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83142</c:v>
                </c:pt>
                <c:pt idx="5">
                  <c:v>88801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D-4E30-B7C2-7FC0BA947F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81149</c:v>
                </c:pt>
                <c:pt idx="5">
                  <c:v>87359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7D-4E30-B7C2-7FC0BA947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44543"/>
        <c:axId val="571740703"/>
      </c:lineChart>
      <c:catAx>
        <c:axId val="571744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0703"/>
        <c:crosses val="autoZero"/>
        <c:auto val="1"/>
        <c:lblAlgn val="ctr"/>
        <c:lblOffset val="100"/>
        <c:noMultiLvlLbl val="0"/>
      </c:catAx>
      <c:valAx>
        <c:axId val="571740703"/>
        <c:scaling>
          <c:orientation val="minMax"/>
          <c:max val="95000"/>
          <c:min val="7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4543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3360</c:v>
                </c:pt>
                <c:pt idx="5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5-4680-9699-5A1C41BA99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3680</c:v>
                </c:pt>
                <c:pt idx="5">
                  <c:v>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5-4680-9699-5A1C41BA99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3493</c:v>
                </c:pt>
                <c:pt idx="5">
                  <c:v>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05-4680-9699-5A1C41BA9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4943"/>
        <c:axId val="571745023"/>
      </c:lineChart>
      <c:catAx>
        <c:axId val="57173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5023"/>
        <c:crosses val="autoZero"/>
        <c:auto val="1"/>
        <c:lblAlgn val="ctr"/>
        <c:lblOffset val="100"/>
        <c:noMultiLvlLbl val="0"/>
      </c:catAx>
      <c:valAx>
        <c:axId val="57174502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49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936</c:v>
                </c:pt>
                <c:pt idx="5">
                  <c:v>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3-48B8-8DC5-C6BC1C0AF3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1544</c:v>
                </c:pt>
                <c:pt idx="5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3-48B8-8DC5-C6BC1C0AF3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1012</c:v>
                </c:pt>
                <c:pt idx="5">
                  <c:v>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C3-48B8-8DC5-C6BC1C0AF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32063"/>
        <c:axId val="571748863"/>
      </c:lineChart>
      <c:catAx>
        <c:axId val="571732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48863"/>
        <c:crosses val="autoZero"/>
        <c:auto val="1"/>
        <c:lblAlgn val="ctr"/>
        <c:lblOffset val="100"/>
        <c:noMultiLvlLbl val="0"/>
      </c:catAx>
      <c:valAx>
        <c:axId val="571748863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3206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-1916</c:v>
                </c:pt>
                <c:pt idx="5">
                  <c:v>-1701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3-46E1-96DF-0304C9C3E6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-2533</c:v>
                </c:pt>
                <c:pt idx="5">
                  <c:v>-2297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3-46E1-96DF-0304C9C3E6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-1943</c:v>
                </c:pt>
                <c:pt idx="5">
                  <c:v>-2285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73-46E1-96DF-0304C9C3E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0783"/>
        <c:axId val="571751263"/>
      </c:lineChart>
      <c:catAx>
        <c:axId val="57175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1263"/>
        <c:crosses val="autoZero"/>
        <c:auto val="1"/>
        <c:lblAlgn val="ctr"/>
        <c:lblOffset val="100"/>
        <c:noMultiLvlLbl val="0"/>
      </c:catAx>
      <c:valAx>
        <c:axId val="571751263"/>
        <c:scaling>
          <c:orientation val="minMax"/>
          <c:max val="-15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078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1181</c:v>
                </c:pt>
                <c:pt idx="5">
                  <c:v>1039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91-4C4D-8BEA-C558FE3910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1307</c:v>
                </c:pt>
                <c:pt idx="5">
                  <c:v>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91-4C4D-8BEA-C558FE3910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1181</c:v>
                </c:pt>
                <c:pt idx="5">
                  <c:v>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91-4C4D-8BEA-C558FE391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2223"/>
        <c:axId val="571759423"/>
      </c:lineChart>
      <c:catAx>
        <c:axId val="57175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9423"/>
        <c:crosses val="autoZero"/>
        <c:auto val="1"/>
        <c:lblAlgn val="ctr"/>
        <c:lblOffset val="100"/>
        <c:noMultiLvlLbl val="0"/>
      </c:catAx>
      <c:valAx>
        <c:axId val="571759423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2223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4">
                  <c:v>206.3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81-49D8-A924-E1B8869B73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4">
                  <c:v>151.69999999999999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81-49D8-A924-E1B8869B7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1343"/>
        <c:axId val="571761823"/>
      </c:lineChart>
      <c:catAx>
        <c:axId val="571761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1823"/>
        <c:crosses val="autoZero"/>
        <c:auto val="1"/>
        <c:lblAlgn val="ctr"/>
        <c:lblOffset val="100"/>
        <c:noMultiLvlLbl val="0"/>
      </c:catAx>
      <c:valAx>
        <c:axId val="571761823"/>
        <c:scaling>
          <c:orientation val="minMax"/>
          <c:max val="22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1343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4">
                  <c:v>5.03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2-4051-9D5A-5B984A00F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4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2-4051-9D5A-5B984A00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55583"/>
        <c:axId val="571756543"/>
      </c:lineChart>
      <c:catAx>
        <c:axId val="57175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6543"/>
        <c:crosses val="autoZero"/>
        <c:auto val="1"/>
        <c:lblAlgn val="ctr"/>
        <c:lblOffset val="100"/>
        <c:noMultiLvlLbl val="0"/>
      </c:catAx>
      <c:valAx>
        <c:axId val="571756543"/>
        <c:scaling>
          <c:orientation val="minMax"/>
          <c:max val="5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5558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16.8</c:v>
                </c:pt>
                <c:pt idx="1">
                  <c:v>14.9</c:v>
                </c:pt>
                <c:pt idx="2">
                  <c:v>13.5</c:v>
                </c:pt>
                <c:pt idx="3">
                  <c:v>12.8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12.4</c:v>
                </c:pt>
                <c:pt idx="8">
                  <c:v>10.8</c:v>
                </c:pt>
                <c:pt idx="9">
                  <c:v>8.8000000000000007</c:v>
                </c:pt>
                <c:pt idx="10">
                  <c:v>7.9</c:v>
                </c:pt>
                <c:pt idx="11">
                  <c:v>7.1</c:v>
                </c:pt>
                <c:pt idx="12">
                  <c:v>5.6</c:v>
                </c:pt>
                <c:pt idx="13">
                  <c:v>5.7</c:v>
                </c:pt>
                <c:pt idx="14">
                  <c:v>6.8</c:v>
                </c:pt>
                <c:pt idx="15">
                  <c:v>8</c:v>
                </c:pt>
                <c:pt idx="16">
                  <c:v>8.5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F5-4448-815C-C0C6B228A7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F5-4448-815C-C0C6B228A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236351"/>
        <c:axId val="424233951"/>
      </c:lineChart>
      <c:catAx>
        <c:axId val="42423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3951"/>
        <c:crosses val="autoZero"/>
        <c:auto val="1"/>
        <c:lblAlgn val="ctr"/>
        <c:lblOffset val="100"/>
        <c:noMultiLvlLbl val="0"/>
      </c:catAx>
      <c:valAx>
        <c:axId val="4242339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423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4">
                  <c:v>50.8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6-43FE-9FFD-5EED048BC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4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6-43FE-9FFD-5EED048BC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4223"/>
        <c:axId val="571763263"/>
      </c:lineChart>
      <c:catAx>
        <c:axId val="57176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3263"/>
        <c:crosses val="autoZero"/>
        <c:auto val="1"/>
        <c:lblAlgn val="ctr"/>
        <c:lblOffset val="100"/>
        <c:noMultiLvlLbl val="0"/>
      </c:catAx>
      <c:valAx>
        <c:axId val="571763263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42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4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72-4C5B-85AA-D019E99A6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4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72-4C5B-85AA-D019E99A6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7263"/>
        <c:axId val="263290703"/>
      </c:lineChart>
      <c:catAx>
        <c:axId val="263277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703"/>
        <c:crosses val="autoZero"/>
        <c:auto val="1"/>
        <c:lblAlgn val="ctr"/>
        <c:lblOffset val="100"/>
        <c:noMultiLvlLbl val="0"/>
      </c:catAx>
      <c:valAx>
        <c:axId val="263290703"/>
        <c:scaling>
          <c:orientation val="minMax"/>
          <c:max val="78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72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4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23-427A-8893-B58F9FE31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4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23-427A-8893-B58F9FE31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77743"/>
        <c:axId val="263286383"/>
      </c:lineChart>
      <c:catAx>
        <c:axId val="26327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6383"/>
        <c:crosses val="autoZero"/>
        <c:auto val="1"/>
        <c:lblAlgn val="ctr"/>
        <c:lblOffset val="100"/>
        <c:noMultiLvlLbl val="0"/>
      </c:catAx>
      <c:valAx>
        <c:axId val="263286383"/>
        <c:scaling>
          <c:orientation val="minMax"/>
          <c:max val="16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77743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4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C-44FF-9F3E-4C811E22F8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4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C-44FF-9F3E-4C811E22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1583"/>
        <c:axId val="263284943"/>
      </c:lineChart>
      <c:catAx>
        <c:axId val="2632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4943"/>
        <c:crosses val="autoZero"/>
        <c:auto val="1"/>
        <c:lblAlgn val="ctr"/>
        <c:lblOffset val="100"/>
        <c:noMultiLvlLbl val="0"/>
      </c:catAx>
      <c:valAx>
        <c:axId val="263284943"/>
        <c:scaling>
          <c:orientation val="minMax"/>
          <c:max val="40"/>
          <c:min val="32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15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4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02-4D08-B0EF-C0ABE2119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4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02-4D08-B0EF-C0ABE2119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83983"/>
        <c:axId val="263288783"/>
      </c:lineChart>
      <c:catAx>
        <c:axId val="2632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8783"/>
        <c:crosses val="autoZero"/>
        <c:auto val="1"/>
        <c:lblAlgn val="ctr"/>
        <c:lblOffset val="100"/>
        <c:noMultiLvlLbl val="0"/>
      </c:catAx>
      <c:valAx>
        <c:axId val="263288783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39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4">
                  <c:v>-841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4B-4750-B14A-F0A061EC4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4">
                  <c:v>794.9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B-4750-B14A-F0A061EC4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0223"/>
        <c:axId val="263291183"/>
      </c:lineChart>
      <c:catAx>
        <c:axId val="26329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183"/>
        <c:crosses val="autoZero"/>
        <c:auto val="1"/>
        <c:lblAlgn val="ctr"/>
        <c:lblOffset val="100"/>
        <c:noMultiLvlLbl val="0"/>
      </c:catAx>
      <c:valAx>
        <c:axId val="263291183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022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6-4E58-8CE8-0503A8196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6-4E58-8CE8-0503A8196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1663"/>
        <c:axId val="263292623"/>
      </c:lineChart>
      <c:catAx>
        <c:axId val="2632916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2623"/>
        <c:crosses val="autoZero"/>
        <c:auto val="1"/>
        <c:lblAlgn val="ctr"/>
        <c:lblOffset val="100"/>
        <c:noMultiLvlLbl val="0"/>
      </c:catAx>
      <c:valAx>
        <c:axId val="26329262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16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0F-4227-8A6F-1C5B1DC0E8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4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F-4227-8A6F-1C5B1DC0E8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296943"/>
        <c:axId val="263280623"/>
      </c:lineChart>
      <c:catAx>
        <c:axId val="263296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80623"/>
        <c:crosses val="autoZero"/>
        <c:auto val="1"/>
        <c:lblAlgn val="ctr"/>
        <c:lblOffset val="100"/>
        <c:noMultiLvlLbl val="0"/>
      </c:catAx>
      <c:valAx>
        <c:axId val="263280623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329694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156.4</c:v>
                </c:pt>
                <c:pt idx="1">
                  <c:v>141.1</c:v>
                </c:pt>
                <c:pt idx="2">
                  <c:v>173.2</c:v>
                </c:pt>
                <c:pt idx="3">
                  <c:v>172.3</c:v>
                </c:pt>
                <c:pt idx="4">
                  <c:v>168.7</c:v>
                </c:pt>
                <c:pt idx="5">
                  <c:v>159.5</c:v>
                </c:pt>
                <c:pt idx="6">
                  <c:v>148.19999999999999</c:v>
                </c:pt>
                <c:pt idx="7">
                  <c:v>130.4</c:v>
                </c:pt>
                <c:pt idx="8">
                  <c:v>111.1</c:v>
                </c:pt>
                <c:pt idx="9">
                  <c:v>96.4</c:v>
                </c:pt>
                <c:pt idx="10">
                  <c:v>130.69999999999999</c:v>
                </c:pt>
                <c:pt idx="11">
                  <c:v>113.6</c:v>
                </c:pt>
                <c:pt idx="12">
                  <c:v>109.6</c:v>
                </c:pt>
                <c:pt idx="13">
                  <c:v>104.1</c:v>
                </c:pt>
                <c:pt idx="14">
                  <c:v>99.3</c:v>
                </c:pt>
                <c:pt idx="15">
                  <c:v>92.5</c:v>
                </c:pt>
                <c:pt idx="16">
                  <c:v>83</c:v>
                </c:pt>
                <c:pt idx="17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F-4F2B-8E65-5E51E339C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F-4F2B-8E65-5E51E339C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6717455"/>
        <c:axId val="256719855"/>
      </c:lineChart>
      <c:catAx>
        <c:axId val="25671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19855"/>
        <c:crosses val="autoZero"/>
        <c:auto val="1"/>
        <c:lblAlgn val="ctr"/>
        <c:lblOffset val="100"/>
        <c:noMultiLvlLbl val="0"/>
      </c:catAx>
      <c:valAx>
        <c:axId val="256719855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67174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BA9249A4-DA7D-4A9C-B923-7D6D55112CE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9BBF5F-A7DD-4EA2-A06B-199F33E88208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38C46C47-C2D3-48BD-AB62-028400ADE360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78EB2CE-765C-426D-B562-1B7134BA05A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A92C0223-8B7C-4A39-8916-CD82FE9274C6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40C2A33D-6D67-40EF-A6D3-9D6FEC70B6A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6FD926-7824-717A-FDC9-4C1EBCDB2B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FC74AD-DC4E-9FF2-7CC8-AF220D38E7A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1FD50F-973B-922F-5E4A-D4575FA656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35E4A-894C-B859-FC73-26E6B07D59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4F20D12-113A-205A-45B4-10D9347A2B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10BF0C-AB8C-4581-0E19-97ABC721E8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25230B-9049-490B-872D-E394EE87358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AD14E4-DA37-998E-2383-4A310D82F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CF0B3C-BDE0-4E3C-9622-525FB5233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48740B-4B89-E533-0F40-7233100B4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C16FC59-7A6B-2361-F95E-C4E7034AD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E186F4D-A174-466D-B497-EED09A495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F482F1E-CEC9-084D-C27C-E20FF74E2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95F996D-66ED-3E43-0D79-6AC66E9311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FCAE0B-C62F-F8BA-F794-28E107E87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8E9E26-D1AC-6920-FDA0-39F2BE569F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9A9865-F891-6F35-014F-6D9767334D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900A6CB-6113-178B-7ACD-30B6233B814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4EA56D-A3D1-A743-19A7-6036AEFFD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AE1103-8A86-86AD-A00D-8100A0812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D5E304D-058C-8CCF-1223-72A6DD835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7FA6BA4-6D2F-0303-8421-A51C76393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4273E7-0BB9-38A3-21E5-DB81C6B9E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5AAF8DA-779B-C312-10C8-54FC85AF4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7028D6-BD6D-E0A8-B40D-D48014D77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5CA551-8610-833B-F36F-CFF4829D7C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4A0EC19-898D-8266-10FE-4F71CEB75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BF2249D-C149-A8CB-B2F5-E15E4C3F1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F9FEA7-1DE1-245F-1F17-500361C2A3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6AB0ED-CA95-C991-DD56-DA4D3CE8B0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D1B3E70-B42E-B401-D1B3-FFEF9E4823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8DE062-D0EE-32B2-D544-1B1537B0F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34C26F-595E-F48D-DD13-63C0B09F3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3D8179-C652-EC6F-0CFC-C1C3D58F2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5597E9-5DC1-17DD-26C6-D1C9768CE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113DD1-E2C4-8901-9C43-710D2AB9A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68CDE1-CE66-E25F-62A2-090BCD1F3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F5E1E1-450A-D324-D396-DFCE0DC11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586E19-8972-C992-8D88-5F08E22EB1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92DAE86-9ABE-BB10-D65D-3F282F2B2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6DB16AB-6288-405E-B8AB-48F7AC162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D8688E0-16D1-95E9-C55F-B7A12CF94A2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394202-A540-2D6C-E518-61B86F1A3C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F34D697-BEF9-7443-78D6-9114732A2D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3D65F4B-D203-62C8-BBF5-BD8E156FFD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BAEC431-48C2-C1E6-8E32-DEF9525EFD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D90361B-FDA9-56E6-3B79-D8D8B71378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F1FF82-05D7-9DD0-5316-964996B761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49C31C7-9126-0ABC-951F-B4763BF842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CBBA921-5EFE-E8B0-5EDC-84AB4487DE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5D4927C-F145-D55F-E5F4-D2CB7C97A5D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077E679-D4CE-E5D6-1521-DA018B4DDE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9F6589-DC4D-BD07-8A9F-A8CE646A9F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0B49A4-88CF-2A6F-2C8D-8D93C19A9B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701AFD-C6D6-A273-E3D5-5EF4C0122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5ED4DF-5360-DA4C-3D44-CB4C5517D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D8D47B-9E0B-D352-2FEF-926C03250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34179D-4FA5-8E2F-2758-CBA5201DF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F21243-F122-018F-E156-F49FAD7A7B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6F9E475-5932-7EB4-C407-8CBB54B43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2D26CDD-C06B-C7C5-FA61-405DAE3DACA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216605-B068-513B-65AF-356F693E63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B20ED2-52D1-489C-03A0-E5CFBC3F3A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3B4DFA-5220-F253-181F-734D6CA086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D31531-8D65-4AC8-89BB-B0C1087B77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13AA88-4F20-44C5-1972-E6D789DD3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740B96-7AE7-4985-6442-BCB0E4D3B5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963622-B5B7-A4CE-4DDB-CF746D5AD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9D5579-1733-EC1B-6EF3-BB2EC9C101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884593-E8D9-3B78-2BA8-83AFE343D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2BB06D7-4F56-97C1-8079-DC22DDF207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E5F6F3-3BC4-5C7B-F02C-30BCE51C6D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5CEC3D-2514-5B30-D30F-F6B02CE6D7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93D00A8-BB5F-BD4D-5BEB-0C7367BA5C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D6D7F-0DFE-4278-8793-EB98F4B37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BBE176-743A-0D53-E072-38A6C46C0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6EE4FF-9B63-EB0F-F8A3-B8196A19BD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BB4AD2-07CA-25FC-1E22-5CF5E9A70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B677B3B-1707-E755-542C-DB3619080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D107D82-7387-5AB9-9A1D-88A20449F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B7A02D7-E1AC-80DB-E358-1B605FA682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967982-84FF-6498-1125-63CB3A7B4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1FDD87-31CF-E3D0-4323-119D0C0C0D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D1D9A5-52F4-614A-129C-4EEB70444E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B84F476-3151-EBAA-31DD-085FD959A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544E9C6-545D-695F-FD1A-F99380D68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6D0CF96-51E6-B991-8DB5-34325F17E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73F54FE-B502-2CFB-29E5-24A21D46BE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44F3DB-005E-0A53-683E-46331B58D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0090A6-90A7-8FF7-C039-06E5B743D1B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13404A0-47C2-C563-AD5D-6BAA214AA3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3D310F-743E-57A7-519B-0A809F40CA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77D5AB-FFE0-A9AC-55AC-0DA46473FA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E4CD96-8C58-D720-A890-BFC79A425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584066-4B24-57CD-8F5E-417601588C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A7F1FC7-51E9-2F5D-3605-4E842F285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3A4921-7E90-B03E-66BE-BC3AFA086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E5F127-80CD-2EDD-ED8D-23A4FC626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7CBEC9A-D867-D8A6-6594-0F97840F6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A8D761-D501-5D6A-E252-8CC9A3FA6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D88CABB-353D-64FF-F2B6-9A0B2169C6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1CA02D-BFBF-4CCA-258F-CC05CC979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E1742F-1D90-CB04-84ED-CB6C74332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C79C4E-F68D-16A9-E780-65938E04B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6822FC-F875-A1F8-11EA-D26382539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A96361-6E3F-E42D-4DE3-9704ED64190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222330-F681-19FB-AA6B-AA2E2CEFCB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778897-30D8-0E04-CA0D-94D7D499B1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7819BC-DF23-3788-4941-E14159A643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EFBB3F-0E99-EEF7-4D4C-555346394F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FE4006-BE95-C608-550D-2567BA5AE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7E2A19F-3C37-1495-1F01-BA7E65D2A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4315D8-B8FA-081A-18E3-BD76D8E967C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8B6C69-929B-8274-BD2F-FAC1F5BDF3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089B9F-EA03-1989-95CF-6B1DDF032A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C93CF4-433E-97BF-FE97-EB45434A8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E656D20-801B-9FD8-6A0D-E245AB521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1D216AC-4D1F-96CA-0563-4C320A5AA4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8DBF12-0E2D-EAEE-C7D8-BBF5E8E28F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府中町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9E759-FD1C-3D45-822F-180B42FE32C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D95DB6-3C56-AD57-90A6-5475F3B16E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5E04F39-E382-AE0F-06CC-6A16226AA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0360502-5A65-6976-D1F2-6DD91A57C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7B31C-5053-8D51-2F5A-514B3635E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165B0-FFDD-BDC6-20C9-94A128024B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12F0406-1DF3-2D69-8ED3-C34D7D2A80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EA0935-66BE-8527-5D68-FD110AA3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8F82C2-CAD5-567C-37FB-385524E5B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8A746A-0FF4-783E-B631-1273C3FAF8F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E66F2-172D-4B8F-9B23-0ACEDE847A3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39705-6CF1-4C1D-A124-F63EA89546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B5F14-7D9D-4FBF-A4E4-4DE9A7FD76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22CC9-EDFD-44DB-A3E6-79EF8AF7A30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5693D-20B2-4994-B0ED-11E42ADAD9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89A7E-4B94-46B5-887B-CEA3809365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1501D-9256-48D1-9BEF-137A0BDB1C8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3EBF-DBA2-4B0A-A303-785825D0E8C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3FF65346-FCD6-4C85-85A6-2C385A8ED359}"/>
    <hyperlink ref="A6" location="'G01_overview'!A1" display="G01_overview" xr:uid="{7CDB16A3-295F-4E65-BE84-2B7DEC2ACB09}"/>
    <hyperlink ref="A7" location="'G02_sunburst'!A1" display="G02_sunburst" xr:uid="{CDC654ED-1AC5-4C53-B332-7411FB3A0EDE}"/>
    <hyperlink ref="A8" location="'G02_sunburst'!A1" display="G02_sunburst" xr:uid="{BDBEAC74-2BA1-4818-938F-24809166C923}"/>
    <hyperlink ref="A9" location="'G02_sunburst'!A1" display="G02_sunburst" xr:uid="{F90FC0F5-F4B4-4AD3-B09F-49B3464E18DE}"/>
    <hyperlink ref="A10" location="'G03_compare'!A1" display="G03_compare" xr:uid="{81562DAF-E483-4D61-AD14-C17B584E225A}"/>
    <hyperlink ref="A11" location="'G03_compare'!A1" display="G03_compare" xr:uid="{4A2C89B8-2054-4946-9137-79841BD838BA}"/>
    <hyperlink ref="A12" location="'G03_compare'!A1" display="G03_compare" xr:uid="{72820509-9101-4926-8507-A81B6252CD8C}"/>
    <hyperlink ref="A13" location="'G03_compare'!A1" display="G03_compare" xr:uid="{4281F00D-2465-4D89-8A84-24158A251706}"/>
    <hyperlink ref="A14" location="'G03_compare'!A1" display="G03_compare" xr:uid="{E3F9FAC3-5CAA-4CA9-9162-B1F3D209F8CB}"/>
    <hyperlink ref="A15" location="'G03_compare'!A1" display="G03_compare" xr:uid="{4795B56E-6C67-4CDC-8276-F856958F3498}"/>
    <hyperlink ref="A16" location="'G03_compare'!A1" display="G03_compare" xr:uid="{45823518-A624-4F03-9389-5E0011B73167}"/>
    <hyperlink ref="A17" location="'G04_ratio'!A1" display="G04_ratio" xr:uid="{68632432-291A-4EC9-8A8B-E5E37298A39D}"/>
    <hyperlink ref="A18" location="'G04_ratio'!A1" display="G04_ratio" xr:uid="{4662A8AB-B038-494E-A7FE-D516186D5202}"/>
    <hyperlink ref="A19" location="'G04_ratio'!A1" display="G04_ratio" xr:uid="{E990D026-4658-4F11-A054-579BC615A43A}"/>
    <hyperlink ref="A20" location="'G04_ratio'!A1" display="G04_ratio" xr:uid="{067DD9B8-5BC5-4F26-A9AD-DB91752788BC}"/>
    <hyperlink ref="A21" location="'G04_ratio'!A1" display="G04_ratio" xr:uid="{D702C14D-607C-407F-80F6-3144FBAB21B1}"/>
    <hyperlink ref="A22" location="'G04_ratio'!A1" display="G04_ratio" xr:uid="{2A26C6CF-A4E6-43D3-ADCC-1045B209709D}"/>
    <hyperlink ref="A23" location="'G04_ratio'!A1" display="G04_ratio" xr:uid="{0E2F8D38-D44C-4F55-AE70-1AF3B9A9BCCE}"/>
    <hyperlink ref="A24" location="'G05_purpose'!A1" display="G05_purpose" xr:uid="{86653064-FAF3-494E-8631-CCCE5D9EF21E}"/>
    <hyperlink ref="A25" location="'G05_purpose'!A1" display="G05_purpose" xr:uid="{44F6F6C9-96ED-4737-A2C9-F1BB7B20BB77}"/>
    <hyperlink ref="A26" location="'G05_purpose'!A1" display="G05_purpose" xr:uid="{A28AD05C-2372-4F32-A61A-436DDD9C7755}"/>
    <hyperlink ref="A27" location="'G05_purpose'!A1" display="G05_purpose" xr:uid="{2DEE2808-15FD-4517-9A05-599506764E3D}"/>
    <hyperlink ref="A28" location="'G05_purpose'!A1" display="G05_purpose" xr:uid="{8F98814C-38E8-4C73-AB3C-86E83461E1C7}"/>
    <hyperlink ref="A29" location="'G05_purpose'!A1" display="G05_purpose" xr:uid="{F9EF8ADE-71AD-417C-9756-BDAEC1F40BC8}"/>
    <hyperlink ref="A30" location="'G05_purpose'!A1" display="G05_purpose" xr:uid="{00EA9892-C930-4728-9697-ED2747128FAE}"/>
    <hyperlink ref="A31" location="'G05_purpose'!A1" display="G05_purpose" xr:uid="{97EB8BBA-6374-402F-AB36-B5287F68A7CE}"/>
    <hyperlink ref="A32" location="'G05_purpose'!A1" display="G05_purpose" xr:uid="{5CD90749-097F-42D2-88F8-32CA6E2ECCA5}"/>
    <hyperlink ref="A33" location="'G05_purpose'!A1" display="G05_purpose" xr:uid="{567AC057-200C-4DF6-9229-90C1E75EF2B2}"/>
    <hyperlink ref="A34" location="'G05_purpose'!A1" display="G05_purpose" xr:uid="{8E30019C-FC62-416F-B0E5-5FEA27E7A7AB}"/>
    <hyperlink ref="A35" location="'G05_purpose'!A1" display="G05_purpose" xr:uid="{3DE51CD9-D867-4C9C-B116-2BBAF1AD022A}"/>
    <hyperlink ref="A36" location="'G05_purpose'!A1" display="G05_purpose" xr:uid="{F6A954C7-FB91-4656-99DB-4DE016CAFE1C}"/>
    <hyperlink ref="A37" location="'G05_purpose'!A1" display="G05_purpose" xr:uid="{75940B68-1F1D-450D-9203-D340B4B46A66}"/>
    <hyperlink ref="A38" location="'G06_nature'!A1" display="G06_nature" xr:uid="{D58D0F3A-86F0-40C1-8CB0-1B4DFAAD989A}"/>
    <hyperlink ref="A39" location="'G06_nature'!A1" display="G06_nature" xr:uid="{D9F20BFE-7717-43DC-A9B7-2CFD524585B6}"/>
    <hyperlink ref="A40" location="'G06_nature'!A1" display="G06_nature" xr:uid="{A576ACC6-D76A-4F1D-876C-7848DB423E2E}"/>
    <hyperlink ref="A41" location="'G06_nature'!A1" display="G06_nature" xr:uid="{3DDE044B-0FC5-49E9-8C74-51C29C89C2C8}"/>
    <hyperlink ref="A42" location="'G06_nature'!A1" display="G06_nature" xr:uid="{E8E73476-C3B6-44F6-9A32-56AB56ED30DC}"/>
    <hyperlink ref="A43" location="'G06_nature'!A1" display="G06_nature" xr:uid="{E5D4E51E-0F0A-4D0E-8FDC-8D30A75CBF51}"/>
    <hyperlink ref="A44" location="'G06_nature'!A1" display="G06_nature" xr:uid="{ACFF32EB-821C-456D-BB0A-08AA73FF4FEC}"/>
    <hyperlink ref="A45" location="'G06_nature'!A1" display="G06_nature" xr:uid="{9CE27879-6F18-4F84-A371-B040957483F8}"/>
    <hyperlink ref="A46" location="'G06_nature'!A1" display="G06_nature" xr:uid="{8A1DACC5-33E9-4FD9-9D97-1351CF1F50D4}"/>
    <hyperlink ref="A47" location="'G06_nature'!A1" display="G06_nature" xr:uid="{82AC88FB-F63D-4266-A9A1-BBB4C949A22B}"/>
    <hyperlink ref="A48" location="'G06_nature'!A1" display="G06_nature" xr:uid="{B991BE31-6097-400D-A7E4-ACF4A64D64E6}"/>
    <hyperlink ref="A49" location="'G06_nature'!A1" display="G06_nature" xr:uid="{BBEEAC2F-63FF-4A2C-9708-4D868D9F90B0}"/>
    <hyperlink ref="A50" location="'G06_nature'!A1" display="G06_nature" xr:uid="{B8679248-BD9D-44A1-AFBC-0C5F702E1EBC}"/>
    <hyperlink ref="A51" location="'G06_nature'!A1" display="G06_nature" xr:uid="{8CB9334A-729A-4D72-903F-90314C93380C}"/>
    <hyperlink ref="A52" location="'G06_nature'!A1" display="G06_nature" xr:uid="{9FBC1352-11BC-4DF5-A67D-9AECD27C53E0}"/>
    <hyperlink ref="A53" location="'G07_funds'!A1" display="G07_funds" xr:uid="{4D23A398-1200-40BE-B0A4-C63A8B1DAE26}"/>
    <hyperlink ref="A54" location="'G07_funds'!A1" display="G07_funds" xr:uid="{2359AD08-7D73-43A3-A2E3-8A5D0A785523}"/>
    <hyperlink ref="A55" location="'G07_funds'!A1" display="G07_funds" xr:uid="{B0D3A062-4E2A-4A7F-851D-8BFCE52B7F41}"/>
    <hyperlink ref="A56" location="'G07_funds'!A1" display="G07_funds" xr:uid="{6ADE709E-8733-404C-8B9F-3737271B8B27}"/>
    <hyperlink ref="A57" location="'G08_accounting'!A1" display="G08_accounting" xr:uid="{7D8BC586-11E6-4628-B14B-18D946E0C6BE}"/>
    <hyperlink ref="A58" location="'G08_accounting'!A1" display="G08_accounting" xr:uid="{BE6C0557-426D-4351-A82F-B80921CF3CAE}"/>
    <hyperlink ref="A59" location="'G09_facility1'!A1" display="G09_facility1" xr:uid="{67ACA683-1DE5-4838-9C1C-6BF82D93DB87}"/>
    <hyperlink ref="A60" location="'G09_facility1'!A1" display="G09_facility1" xr:uid="{D7B1F68B-7AEC-4E2F-9249-544583D662C8}"/>
    <hyperlink ref="A61" location="'G09_facility1'!A1" display="G09_facility1" xr:uid="{DEF3FD29-D748-4D09-B3D3-5FFC9154A4F2}"/>
    <hyperlink ref="A62" location="'G09_facility1'!A1" display="G09_facility1" xr:uid="{459079DD-452E-4362-8078-4AC4DAB7EC09}"/>
    <hyperlink ref="A63" location="'G09_facility1'!A1" display="G09_facility1" xr:uid="{51A32CA5-9933-40F5-8297-ADD5A08C1887}"/>
    <hyperlink ref="A64" location="'G09_facility1'!A1" display="G09_facility1" xr:uid="{372D6885-A8B5-4879-ADE8-CB09FDFD1990}"/>
    <hyperlink ref="A65" location="'G09_facility1'!A1" display="G09_facility1" xr:uid="{D0D9C229-6109-4A29-95CC-A596F65E7C9A}"/>
    <hyperlink ref="A66" location="'G09_facility1'!A1" display="G09_facility1" xr:uid="{86E63B1E-1FE8-4AD1-A84D-FDB8BC96F1C0}"/>
    <hyperlink ref="A67" location="'G10_facility2'!A1" display="G10_facility2" xr:uid="{C42D0F0B-6BC6-44A3-97D2-1EAB9D553C59}"/>
    <hyperlink ref="A68" location="'G10_facility2'!A1" display="G10_facility2" xr:uid="{4896B68B-79EF-4C33-BE85-0391A47C9746}"/>
    <hyperlink ref="A69" location="'G10_facility2'!A1" display="G10_facility2" xr:uid="{5057E33B-A207-4548-B802-5D18A68A8BA7}"/>
    <hyperlink ref="A70" location="'G10_facility2'!A1" display="G10_facility2" xr:uid="{D60CE594-E67B-419C-B7CA-67FF11F03696}"/>
    <hyperlink ref="A71" location="'G10_facility2'!A1" display="G10_facility2" xr:uid="{B986F6F7-2F4D-473F-B08A-FE73401359A8}"/>
    <hyperlink ref="A72" location="'G10_facility2'!A1" display="G10_facility2" xr:uid="{F0072890-D5F7-4DFB-B6A6-5C82EC06BFE7}"/>
    <hyperlink ref="A73" location="'G10_facility2'!A1" display="G10_facility2" xr:uid="{5DF80727-D12C-4F71-8BB5-73874C20CEB2}"/>
    <hyperlink ref="A74" location="'G10_facility2'!A1" display="G10_facility2" xr:uid="{E4BB5ABF-7F5A-47BF-A793-6DE19FC2FAA6}"/>
    <hyperlink ref="A75" location="'G11_statements1'!A1" display="G11_statements1" xr:uid="{352C5864-F0C5-4EFF-ABCB-CC1937E3BF24}"/>
    <hyperlink ref="A76" location="'G11_statements1'!A1" display="G11_statements1" xr:uid="{03716864-D40F-473E-A374-0C7063542DA2}"/>
    <hyperlink ref="A77" location="'G11_statements1'!A1" display="G11_statements1" xr:uid="{6CBE1560-D4DA-4A2A-832B-B14C0D0EFCA5}"/>
    <hyperlink ref="A78" location="'G11_statements1'!A1" display="G11_statements1" xr:uid="{5DFEA102-4E63-4DC3-8DBC-7659DF73F7D2}"/>
    <hyperlink ref="A79" location="'G11_statements1'!A1" display="G11_statements1" xr:uid="{FF8909FC-8ACC-404C-A06D-2272C08DE1AA}"/>
    <hyperlink ref="A80" location="'G11_statements1'!A1" display="G11_statements1" xr:uid="{A332DA17-F52F-46DA-88FB-FA34B7D45191}"/>
    <hyperlink ref="A81" location="'G11_statements1'!A1" display="G11_statements1" xr:uid="{5FB113B8-6C18-4728-84AC-1082680913FC}"/>
    <hyperlink ref="A82" location="'G11_statements1'!A1" display="G11_statements1" xr:uid="{C12932F3-9B52-4CC5-9364-64E71A0848B8}"/>
    <hyperlink ref="A83" location="'G11_statements1'!A1" display="G11_statements1" xr:uid="{2606B740-6B23-47C4-ADF9-CDAEE5DEF598}"/>
    <hyperlink ref="A84" location="'G11_statements1'!A1" display="G11_statements1" xr:uid="{A8806C80-4739-4E0D-A9EB-F44EB31DABB4}"/>
    <hyperlink ref="A85" location="'G12_statements2'!A1" display="G12_statements2" xr:uid="{610B752D-6F91-42E8-820D-7A26CC4302C9}"/>
    <hyperlink ref="A86" location="'G12_statements2'!A1" display="G12_statements2" xr:uid="{2C73246F-89CD-4B76-B261-14C288198DAA}"/>
    <hyperlink ref="A87" location="'G12_statements2'!A1" display="G12_statements2" xr:uid="{D77F0671-B4DE-4523-ACAF-EBE4725D07EA}"/>
    <hyperlink ref="A88" location="'G12_statements2'!A1" display="G12_statements2" xr:uid="{EDCF3174-B33B-4831-99E7-D829C988E644}"/>
    <hyperlink ref="A89" location="'G12_statements2'!A1" display="G12_statements2" xr:uid="{A397E7DD-14C9-41F4-94BC-86ECA73D53B9}"/>
    <hyperlink ref="A90" location="'G12_statements2'!A1" display="G12_statements2" xr:uid="{1DE913C1-A03D-4CBD-AD1C-EED1BC183C36}"/>
    <hyperlink ref="A91" location="'G12_statements2'!A1" display="G12_statements2" xr:uid="{DEE20D92-A286-43D0-9096-60B9674AFE3C}"/>
    <hyperlink ref="A92" location="'G12_statements2'!A1" display="G12_statements2" xr:uid="{3FD3DFA2-7AD3-4BA7-86FC-59EDD8C4F42D}"/>
    <hyperlink ref="A93" location="'G12_statements2'!A1" display="G12_statements2" xr:uid="{BBC9D61B-A26C-47DE-B5AE-60E756DCA803}"/>
    <hyperlink ref="A94" location="'G12_statements2'!A1" display="G12_statements2" xr:uid="{F2F3FBD8-DA72-44F1-8091-72B60B443B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07AF0-A888-43AD-98CF-C396AE382D90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50516</v>
      </c>
      <c r="C8" s="5"/>
    </row>
    <row r="9" spans="1:3">
      <c r="A9" s="1">
        <v>2011</v>
      </c>
      <c r="B9" s="5">
        <v>50688</v>
      </c>
      <c r="C9" s="5">
        <v>50688</v>
      </c>
    </row>
    <row r="10" spans="1:3">
      <c r="A10" s="1">
        <v>2012</v>
      </c>
      <c r="B10" s="5">
        <v>51507</v>
      </c>
      <c r="C10" s="5">
        <v>50918</v>
      </c>
    </row>
    <row r="11" spans="1:3">
      <c r="A11" s="1">
        <v>2013</v>
      </c>
      <c r="B11" s="5">
        <v>51567</v>
      </c>
      <c r="C11" s="5">
        <v>50999</v>
      </c>
    </row>
    <row r="12" spans="1:3">
      <c r="A12" s="1">
        <v>2014</v>
      </c>
      <c r="B12" s="5">
        <v>51961</v>
      </c>
      <c r="C12" s="5">
        <v>51367</v>
      </c>
    </row>
    <row r="13" spans="1:3">
      <c r="A13" s="1">
        <v>2015</v>
      </c>
      <c r="B13" s="5">
        <v>52093</v>
      </c>
      <c r="C13" s="5">
        <v>51468</v>
      </c>
    </row>
    <row r="14" spans="1:3">
      <c r="A14" s="1">
        <v>2016</v>
      </c>
      <c r="B14" s="5">
        <v>52154</v>
      </c>
      <c r="C14" s="5">
        <v>51519</v>
      </c>
    </row>
    <row r="15" spans="1:3">
      <c r="A15" s="1">
        <v>2017</v>
      </c>
      <c r="B15" s="5">
        <v>52081</v>
      </c>
      <c r="C15" s="5">
        <v>51431</v>
      </c>
    </row>
    <row r="16" spans="1:3">
      <c r="A16" s="1">
        <v>2018</v>
      </c>
      <c r="B16" s="5">
        <v>52224</v>
      </c>
      <c r="C16" s="5">
        <v>51562</v>
      </c>
    </row>
    <row r="17" spans="1:4">
      <c r="A17" s="1">
        <v>2019</v>
      </c>
      <c r="B17" s="5">
        <v>52163</v>
      </c>
      <c r="C17" s="5">
        <v>51460</v>
      </c>
    </row>
    <row r="18" spans="1:4">
      <c r="A18" s="1">
        <v>2020</v>
      </c>
      <c r="B18" s="5">
        <v>52101</v>
      </c>
      <c r="C18" s="5">
        <v>51445</v>
      </c>
    </row>
    <row r="19" spans="1:4">
      <c r="A19" s="1">
        <v>2021</v>
      </c>
      <c r="B19" s="5">
        <v>52935</v>
      </c>
      <c r="C19" s="5">
        <v>52293</v>
      </c>
    </row>
    <row r="20" spans="1:4">
      <c r="A20" s="1">
        <v>2022</v>
      </c>
      <c r="B20" s="5">
        <v>52891</v>
      </c>
      <c r="C20" s="5">
        <v>52196</v>
      </c>
    </row>
    <row r="21" spans="1:4">
      <c r="A21" s="1">
        <v>2023</v>
      </c>
      <c r="B21" s="5">
        <v>52642</v>
      </c>
      <c r="C21" s="5">
        <v>51948</v>
      </c>
    </row>
    <row r="22" spans="1:4">
      <c r="A22" s="1">
        <v>2024</v>
      </c>
      <c r="B22" s="5">
        <v>52074</v>
      </c>
      <c r="C22" s="5">
        <v>51386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14360478</v>
      </c>
      <c r="C31" s="5">
        <v>14332506</v>
      </c>
      <c r="D31" s="5">
        <v>27972</v>
      </c>
    </row>
    <row r="32" spans="1:4">
      <c r="A32" s="1">
        <v>2012</v>
      </c>
      <c r="B32" s="5">
        <v>14254634</v>
      </c>
      <c r="C32" s="5">
        <v>14166997</v>
      </c>
      <c r="D32" s="5">
        <v>87637</v>
      </c>
    </row>
    <row r="33" spans="1:4">
      <c r="A33" s="1">
        <v>2013</v>
      </c>
      <c r="B33" s="5">
        <v>14172005</v>
      </c>
      <c r="C33" s="5">
        <v>14140628</v>
      </c>
      <c r="D33" s="5">
        <v>31377</v>
      </c>
    </row>
    <row r="34" spans="1:4">
      <c r="A34" s="1">
        <v>2014</v>
      </c>
      <c r="B34" s="5">
        <v>14960643</v>
      </c>
      <c r="C34" s="5">
        <v>14688130</v>
      </c>
      <c r="D34" s="5">
        <v>272513</v>
      </c>
    </row>
    <row r="35" spans="1:4">
      <c r="A35" s="1">
        <v>2015</v>
      </c>
      <c r="B35" s="5">
        <v>19161307</v>
      </c>
      <c r="C35" s="5">
        <v>18716583</v>
      </c>
      <c r="D35" s="5">
        <v>444724</v>
      </c>
    </row>
    <row r="36" spans="1:4">
      <c r="A36" s="1">
        <v>2016</v>
      </c>
      <c r="B36" s="5">
        <v>19383267</v>
      </c>
      <c r="C36" s="5">
        <v>18737943</v>
      </c>
      <c r="D36" s="5">
        <v>645324</v>
      </c>
    </row>
    <row r="37" spans="1:4">
      <c r="A37" s="1">
        <v>2017</v>
      </c>
      <c r="B37" s="5">
        <v>19360200</v>
      </c>
      <c r="C37" s="5">
        <v>19292073</v>
      </c>
      <c r="D37" s="5">
        <v>68127</v>
      </c>
    </row>
    <row r="38" spans="1:4">
      <c r="A38" s="1">
        <v>2018</v>
      </c>
      <c r="B38" s="5">
        <v>17007445</v>
      </c>
      <c r="C38" s="5">
        <v>16871595</v>
      </c>
      <c r="D38" s="5">
        <v>135850</v>
      </c>
    </row>
    <row r="39" spans="1:4">
      <c r="A39" s="1">
        <v>2019</v>
      </c>
      <c r="B39" s="5">
        <v>16974660</v>
      </c>
      <c r="C39" s="5">
        <v>16929391</v>
      </c>
      <c r="D39" s="5">
        <v>45269</v>
      </c>
    </row>
    <row r="40" spans="1:4">
      <c r="A40" s="1">
        <v>2020</v>
      </c>
      <c r="B40" s="5">
        <v>22746461</v>
      </c>
      <c r="C40" s="5">
        <v>22377697</v>
      </c>
      <c r="D40" s="5">
        <v>368764</v>
      </c>
    </row>
    <row r="41" spans="1:4">
      <c r="A41" s="1">
        <v>2021</v>
      </c>
      <c r="B41" s="5">
        <v>21523211</v>
      </c>
      <c r="C41" s="5">
        <v>21198782</v>
      </c>
      <c r="D41" s="5">
        <v>324429</v>
      </c>
    </row>
    <row r="42" spans="1:4">
      <c r="A42" s="1">
        <v>2022</v>
      </c>
      <c r="B42" s="5">
        <v>18780049</v>
      </c>
      <c r="C42" s="5">
        <v>18383624</v>
      </c>
      <c r="D42" s="5">
        <v>396425</v>
      </c>
    </row>
    <row r="43" spans="1:4">
      <c r="A43" s="1">
        <v>2023</v>
      </c>
      <c r="B43" s="5">
        <v>20197629</v>
      </c>
      <c r="C43" s="5">
        <v>19912524</v>
      </c>
      <c r="D43" s="5">
        <v>285105</v>
      </c>
    </row>
    <row r="44" spans="1:4">
      <c r="A44" s="1">
        <v>2024</v>
      </c>
      <c r="B44" s="5">
        <v>23139299</v>
      </c>
      <c r="C44" s="5">
        <v>22207395</v>
      </c>
      <c r="D44" s="5">
        <v>931904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87.806060000000002</v>
      </c>
    </row>
    <row r="53" spans="1:3">
      <c r="A53" s="1" t="s">
        <v>26</v>
      </c>
      <c r="B53" s="6">
        <v>16.91667</v>
      </c>
    </row>
    <row r="54" spans="1:3">
      <c r="A54" s="1" t="s">
        <v>27</v>
      </c>
      <c r="B54" s="6">
        <v>25.692430000000002</v>
      </c>
    </row>
    <row r="55" spans="1:3">
      <c r="A55" s="1" t="s">
        <v>28</v>
      </c>
      <c r="B55" s="6">
        <v>6.2556200000000004</v>
      </c>
    </row>
    <row r="56" spans="1:3">
      <c r="A56" s="1" t="s">
        <v>29</v>
      </c>
      <c r="B56" s="6">
        <v>23.793890000000001</v>
      </c>
    </row>
    <row r="57" spans="1:3">
      <c r="A57" s="1" t="s">
        <v>30</v>
      </c>
      <c r="B57" s="6">
        <v>0.60572999999999999</v>
      </c>
    </row>
    <row r="58" spans="1:3">
      <c r="A58" s="1" t="s">
        <v>31</v>
      </c>
      <c r="B58" s="6">
        <v>0.77895999999999999</v>
      </c>
    </row>
    <row r="59" spans="1:3">
      <c r="A59" s="1" t="s">
        <v>32</v>
      </c>
      <c r="B59" s="6">
        <v>0.43369999999999997</v>
      </c>
    </row>
    <row r="60" spans="1:3">
      <c r="A60" s="1" t="s">
        <v>33</v>
      </c>
      <c r="B60" s="6">
        <v>36.736899999999999</v>
      </c>
    </row>
    <row r="61" spans="1:3">
      <c r="A61" s="1" t="s">
        <v>34</v>
      </c>
      <c r="B61" s="6">
        <v>21.612189999999998</v>
      </c>
    </row>
    <row r="62" spans="1:3">
      <c r="A62" s="1" t="s">
        <v>35</v>
      </c>
      <c r="B62" s="6">
        <v>1.4418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50.56814</v>
      </c>
    </row>
    <row r="71" spans="1:3">
      <c r="A71" s="1" t="s">
        <v>38</v>
      </c>
      <c r="B71" s="6" t="s">
        <v>40</v>
      </c>
      <c r="C71" s="6">
        <v>32.703040000000001</v>
      </c>
    </row>
    <row r="72" spans="1:3">
      <c r="A72" s="1" t="s">
        <v>38</v>
      </c>
      <c r="B72" s="6" t="s">
        <v>41</v>
      </c>
      <c r="C72" s="6">
        <v>1.0967199999999999</v>
      </c>
    </row>
    <row r="73" spans="1:3">
      <c r="A73" s="1" t="s">
        <v>38</v>
      </c>
      <c r="B73" s="6" t="s">
        <v>42</v>
      </c>
      <c r="C73" s="6">
        <v>2.8189700000000002</v>
      </c>
    </row>
    <row r="74" spans="1:3">
      <c r="A74" s="1" t="s">
        <v>38</v>
      </c>
      <c r="B74" s="6" t="s">
        <v>43</v>
      </c>
      <c r="C74" s="6">
        <v>4.6257599999999996</v>
      </c>
    </row>
    <row r="75" spans="1:3">
      <c r="A75" s="1" t="s">
        <v>44</v>
      </c>
      <c r="B75" s="6" t="s">
        <v>45</v>
      </c>
      <c r="C75" s="6">
        <v>25.749980000000001</v>
      </c>
    </row>
    <row r="76" spans="1:3">
      <c r="A76" s="1" t="s">
        <v>44</v>
      </c>
      <c r="B76" s="6" t="s">
        <v>46</v>
      </c>
      <c r="C76" s="6">
        <v>1.4115800000000001</v>
      </c>
    </row>
    <row r="77" spans="1:3">
      <c r="A77" s="1" t="s">
        <v>47</v>
      </c>
      <c r="B77" s="6" t="s">
        <v>48</v>
      </c>
      <c r="C77" s="6">
        <v>47.456339999999997</v>
      </c>
    </row>
    <row r="78" spans="1:3">
      <c r="A78" s="1" t="s">
        <v>47</v>
      </c>
      <c r="B78" s="6" t="s">
        <v>49</v>
      </c>
      <c r="C78" s="6">
        <v>18.030819999999999</v>
      </c>
    </row>
    <row r="79" spans="1:3">
      <c r="A79" s="1" t="s">
        <v>50</v>
      </c>
      <c r="B79" s="6"/>
      <c r="C79" s="6">
        <v>10.98911</v>
      </c>
    </row>
    <row r="80" spans="1:3">
      <c r="A80" s="1" t="s">
        <v>51</v>
      </c>
      <c r="B80" s="6"/>
      <c r="C80" s="6">
        <v>13.582079999999999</v>
      </c>
    </row>
    <row r="81" spans="1:3">
      <c r="A81" s="1" t="s">
        <v>52</v>
      </c>
      <c r="B81" s="6"/>
      <c r="C81" s="6">
        <v>22.36045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33.456969999999998</v>
      </c>
    </row>
    <row r="90" spans="1:3">
      <c r="A90" s="1" t="s">
        <v>54</v>
      </c>
      <c r="B90" s="6" t="s">
        <v>56</v>
      </c>
      <c r="C90" s="6">
        <v>66.953580000000002</v>
      </c>
    </row>
    <row r="91" spans="1:3">
      <c r="A91" s="1" t="s">
        <v>54</v>
      </c>
      <c r="B91" s="6" t="s">
        <v>34</v>
      </c>
      <c r="C91" s="6">
        <v>21.612189999999998</v>
      </c>
    </row>
    <row r="92" spans="1:3">
      <c r="A92" s="1" t="s">
        <v>57</v>
      </c>
      <c r="B92" s="6" t="s">
        <v>58</v>
      </c>
      <c r="C92" s="6">
        <v>18.886949999999999</v>
      </c>
    </row>
    <row r="93" spans="1:3">
      <c r="A93" s="1" t="s">
        <v>59</v>
      </c>
      <c r="B93" s="6" t="s">
        <v>60</v>
      </c>
      <c r="C93" s="6">
        <v>28.908110000000001</v>
      </c>
    </row>
    <row r="94" spans="1:3">
      <c r="A94" s="1" t="s">
        <v>59</v>
      </c>
      <c r="B94" s="6" t="s">
        <v>61</v>
      </c>
      <c r="C94" s="6">
        <v>17.145109999999999</v>
      </c>
    </row>
    <row r="95" spans="1:3">
      <c r="A95" s="1" t="s">
        <v>59</v>
      </c>
      <c r="B95" s="6" t="s">
        <v>62</v>
      </c>
      <c r="C95" s="6">
        <v>17.269439999999999</v>
      </c>
    </row>
    <row r="96" spans="1:3">
      <c r="A96" s="1" t="s">
        <v>59</v>
      </c>
      <c r="B96" s="6" t="s">
        <v>63</v>
      </c>
      <c r="C96" s="6">
        <v>16.659379999999999</v>
      </c>
    </row>
    <row r="97" spans="1:3">
      <c r="A97" s="1" t="s">
        <v>59</v>
      </c>
      <c r="B97" s="6" t="s">
        <v>64</v>
      </c>
      <c r="C97" s="6">
        <v>0.66296999999999995</v>
      </c>
    </row>
    <row r="98" spans="1:3">
      <c r="A98" s="1" t="s">
        <v>59</v>
      </c>
      <c r="B98" s="6" t="s">
        <v>65</v>
      </c>
      <c r="C98" s="6">
        <v>0.51924999999999999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6">
        <v>1</v>
      </c>
      <c r="C106" s="6">
        <v>0.7</v>
      </c>
    </row>
    <row r="107" spans="1:3">
      <c r="A107" s="1">
        <v>2008</v>
      </c>
      <c r="B107" s="6">
        <v>1.07</v>
      </c>
      <c r="C107" s="6">
        <v>0.72</v>
      </c>
    </row>
    <row r="108" spans="1:3">
      <c r="A108" s="1">
        <v>2009</v>
      </c>
      <c r="B108" s="6">
        <v>1.0900000000000001</v>
      </c>
      <c r="C108" s="6">
        <v>0.71</v>
      </c>
    </row>
    <row r="109" spans="1:3">
      <c r="A109" s="1">
        <v>2010</v>
      </c>
      <c r="B109" s="6">
        <v>1.03</v>
      </c>
      <c r="C109" s="6">
        <v>0.67</v>
      </c>
    </row>
    <row r="110" spans="1:3">
      <c r="A110" s="1">
        <v>2011</v>
      </c>
      <c r="B110" s="6">
        <v>0.93</v>
      </c>
      <c r="C110" s="6">
        <v>0.65</v>
      </c>
    </row>
    <row r="111" spans="1:3">
      <c r="A111" s="1">
        <v>2012</v>
      </c>
      <c r="B111" s="6">
        <v>0.88</v>
      </c>
      <c r="C111" s="6">
        <v>0.63</v>
      </c>
    </row>
    <row r="112" spans="1:3">
      <c r="A112" s="1">
        <v>2013</v>
      </c>
      <c r="B112" s="6">
        <v>0.87</v>
      </c>
      <c r="C112" s="6">
        <v>0.63</v>
      </c>
    </row>
    <row r="113" spans="1:3">
      <c r="A113" s="1">
        <v>2014</v>
      </c>
      <c r="B113" s="6">
        <v>0.87</v>
      </c>
      <c r="C113" s="6">
        <v>0.63</v>
      </c>
    </row>
    <row r="114" spans="1:3">
      <c r="A114" s="1">
        <v>2015</v>
      </c>
      <c r="B114" s="6">
        <v>0.86</v>
      </c>
      <c r="C114" s="6">
        <v>0.66</v>
      </c>
    </row>
    <row r="115" spans="1:3">
      <c r="A115" s="1">
        <v>2016</v>
      </c>
      <c r="B115" s="6">
        <v>0.87</v>
      </c>
      <c r="C115" s="6">
        <v>0.65</v>
      </c>
    </row>
    <row r="116" spans="1:3">
      <c r="A116" s="1">
        <v>2017</v>
      </c>
      <c r="B116" s="6">
        <v>0.91</v>
      </c>
      <c r="C116" s="6">
        <v>0.66</v>
      </c>
    </row>
    <row r="117" spans="1:3">
      <c r="A117" s="1">
        <v>2018</v>
      </c>
      <c r="B117" s="6">
        <v>0.92</v>
      </c>
      <c r="C117" s="6">
        <v>0.67</v>
      </c>
    </row>
    <row r="118" spans="1:3">
      <c r="A118" s="1">
        <v>2019</v>
      </c>
      <c r="B118" s="6">
        <v>0.91</v>
      </c>
      <c r="C118" s="6">
        <v>0.67</v>
      </c>
    </row>
    <row r="119" spans="1:3">
      <c r="A119" s="1">
        <v>2020</v>
      </c>
      <c r="B119" s="6">
        <v>0.87</v>
      </c>
      <c r="C119" s="6">
        <v>0.69</v>
      </c>
    </row>
    <row r="120" spans="1:3">
      <c r="A120" s="1">
        <v>2021</v>
      </c>
      <c r="B120" s="6">
        <v>0.84</v>
      </c>
      <c r="C120" s="6">
        <v>0.68</v>
      </c>
    </row>
    <row r="121" spans="1:3">
      <c r="A121" s="1">
        <v>2022</v>
      </c>
      <c r="B121" s="6">
        <v>0.81</v>
      </c>
      <c r="C121" s="6">
        <v>0.66</v>
      </c>
    </row>
    <row r="122" spans="1:3">
      <c r="A122" s="1">
        <v>2023</v>
      </c>
      <c r="B122" s="6">
        <v>0.78</v>
      </c>
      <c r="C122" s="6">
        <v>0.64</v>
      </c>
    </row>
    <row r="123" spans="1:3">
      <c r="A123" s="1">
        <v>2024</v>
      </c>
      <c r="B123" s="6">
        <v>0.76</v>
      </c>
      <c r="C123" s="6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7">
        <v>90.2</v>
      </c>
      <c r="C131" s="7">
        <v>89.5</v>
      </c>
    </row>
    <row r="132" spans="1:3">
      <c r="A132" s="1">
        <v>2008</v>
      </c>
      <c r="B132" s="7">
        <v>94</v>
      </c>
      <c r="C132" s="7">
        <v>89.4</v>
      </c>
    </row>
    <row r="133" spans="1:3">
      <c r="A133" s="1">
        <v>2009</v>
      </c>
      <c r="B133" s="7">
        <v>102.2</v>
      </c>
      <c r="C133" s="7">
        <v>88.9</v>
      </c>
    </row>
    <row r="134" spans="1:3">
      <c r="A134" s="1">
        <v>2010</v>
      </c>
      <c r="B134" s="7">
        <v>95.5</v>
      </c>
      <c r="C134" s="7">
        <v>85.6</v>
      </c>
    </row>
    <row r="135" spans="1:3">
      <c r="A135" s="1">
        <v>2011</v>
      </c>
      <c r="B135" s="7">
        <v>97.7</v>
      </c>
      <c r="C135" s="7">
        <v>86.9</v>
      </c>
    </row>
    <row r="136" spans="1:3">
      <c r="A136" s="1">
        <v>2012</v>
      </c>
      <c r="B136" s="7">
        <v>96.9</v>
      </c>
      <c r="C136" s="7">
        <v>87.2</v>
      </c>
    </row>
    <row r="137" spans="1:3">
      <c r="A137" s="1">
        <v>2013</v>
      </c>
      <c r="B137" s="7">
        <v>96.6</v>
      </c>
      <c r="C137" s="7">
        <v>87.2</v>
      </c>
    </row>
    <row r="138" spans="1:3">
      <c r="A138" s="1">
        <v>2014</v>
      </c>
      <c r="B138" s="7">
        <v>100.6</v>
      </c>
      <c r="C138" s="7">
        <v>88.4</v>
      </c>
    </row>
    <row r="139" spans="1:3">
      <c r="A139" s="1">
        <v>2015</v>
      </c>
      <c r="B139" s="7">
        <v>93.8</v>
      </c>
      <c r="C139" s="7">
        <v>87.2</v>
      </c>
    </row>
    <row r="140" spans="1:3">
      <c r="A140" s="1">
        <v>2016</v>
      </c>
      <c r="B140" s="7">
        <v>91.2</v>
      </c>
      <c r="C140" s="7">
        <v>90.7</v>
      </c>
    </row>
    <row r="141" spans="1:3">
      <c r="A141" s="1">
        <v>2017</v>
      </c>
      <c r="B141" s="7">
        <v>102.9</v>
      </c>
      <c r="C141" s="7">
        <v>90.7</v>
      </c>
    </row>
    <row r="142" spans="1:3">
      <c r="A142" s="1">
        <v>2018</v>
      </c>
      <c r="B142" s="7">
        <v>97.5</v>
      </c>
      <c r="C142" s="7">
        <v>91.1</v>
      </c>
    </row>
    <row r="143" spans="1:3">
      <c r="A143" s="1">
        <v>2019</v>
      </c>
      <c r="B143" s="7">
        <v>98.6</v>
      </c>
      <c r="C143" s="7">
        <v>91.5</v>
      </c>
    </row>
    <row r="144" spans="1:3">
      <c r="A144" s="1">
        <v>2020</v>
      </c>
      <c r="B144" s="7">
        <v>97.3</v>
      </c>
      <c r="C144" s="7">
        <v>90.6</v>
      </c>
    </row>
    <row r="145" spans="1:3">
      <c r="A145" s="1">
        <v>2021</v>
      </c>
      <c r="B145" s="7">
        <v>92.3</v>
      </c>
      <c r="C145" s="7">
        <v>85.3</v>
      </c>
    </row>
    <row r="146" spans="1:3">
      <c r="A146" s="1">
        <v>2022</v>
      </c>
      <c r="B146" s="7">
        <v>95.5</v>
      </c>
      <c r="C146" s="7">
        <v>89.3</v>
      </c>
    </row>
    <row r="147" spans="1:3">
      <c r="A147" s="1">
        <v>2023</v>
      </c>
      <c r="B147" s="7">
        <v>96.1</v>
      </c>
      <c r="C147" s="7">
        <v>91.1</v>
      </c>
    </row>
    <row r="148" spans="1:3">
      <c r="A148" s="1">
        <v>2024</v>
      </c>
      <c r="B148" s="7">
        <v>85.7</v>
      </c>
      <c r="C148" s="7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85357</v>
      </c>
      <c r="C156" s="5">
        <v>103696</v>
      </c>
    </row>
    <row r="157" spans="1:3">
      <c r="A157" s="1">
        <v>2008</v>
      </c>
      <c r="B157" s="5">
        <v>83518</v>
      </c>
      <c r="C157" s="5">
        <v>101733</v>
      </c>
    </row>
    <row r="158" spans="1:3">
      <c r="A158" s="1">
        <v>2009</v>
      </c>
      <c r="B158" s="5">
        <v>86591</v>
      </c>
      <c r="C158" s="5">
        <v>107151</v>
      </c>
    </row>
    <row r="159" spans="1:3">
      <c r="A159" s="1">
        <v>2010</v>
      </c>
      <c r="B159" s="5">
        <v>85037</v>
      </c>
      <c r="C159" s="5">
        <v>107422</v>
      </c>
    </row>
    <row r="160" spans="1:3">
      <c r="A160" s="1">
        <v>2011</v>
      </c>
      <c r="B160" s="5">
        <v>85366</v>
      </c>
      <c r="C160" s="5">
        <v>112350</v>
      </c>
    </row>
    <row r="161" spans="1:3">
      <c r="A161" s="1">
        <v>2012</v>
      </c>
      <c r="B161" s="5">
        <v>82574</v>
      </c>
      <c r="C161" s="5">
        <v>109002</v>
      </c>
    </row>
    <row r="162" spans="1:3">
      <c r="A162" s="1">
        <v>2013</v>
      </c>
      <c r="B162" s="5">
        <v>78804</v>
      </c>
      <c r="C162" s="5">
        <v>108580</v>
      </c>
    </row>
    <row r="163" spans="1:3">
      <c r="A163" s="1">
        <v>2014</v>
      </c>
      <c r="B163" s="5">
        <v>81852</v>
      </c>
      <c r="C163" s="5">
        <v>113032</v>
      </c>
    </row>
    <row r="164" spans="1:3">
      <c r="A164" s="1">
        <v>2015</v>
      </c>
      <c r="B164" s="5">
        <v>86378</v>
      </c>
      <c r="C164" s="5">
        <v>108571</v>
      </c>
    </row>
    <row r="165" spans="1:3">
      <c r="A165" s="1">
        <v>2016</v>
      </c>
      <c r="B165" s="5">
        <v>88785</v>
      </c>
      <c r="C165" s="5">
        <v>113613</v>
      </c>
    </row>
    <row r="166" spans="1:3">
      <c r="A166" s="1">
        <v>2017</v>
      </c>
      <c r="B166" s="5">
        <v>93046</v>
      </c>
      <c r="C166" s="5">
        <v>114005</v>
      </c>
    </row>
    <row r="167" spans="1:3">
      <c r="A167" s="1">
        <v>2018</v>
      </c>
      <c r="B167" s="5">
        <v>92570</v>
      </c>
      <c r="C167" s="5">
        <v>117951</v>
      </c>
    </row>
    <row r="168" spans="1:3">
      <c r="A168" s="1">
        <v>2019</v>
      </c>
      <c r="B168" s="5">
        <v>93973</v>
      </c>
      <c r="C168" s="5">
        <v>117910</v>
      </c>
    </row>
    <row r="169" spans="1:3">
      <c r="A169" s="1">
        <v>2020</v>
      </c>
      <c r="B169" s="5">
        <v>104224</v>
      </c>
      <c r="C169" s="5">
        <v>127906</v>
      </c>
    </row>
    <row r="170" spans="1:3">
      <c r="A170" s="1">
        <v>2021</v>
      </c>
      <c r="B170" s="5">
        <v>105621</v>
      </c>
      <c r="C170" s="5">
        <v>135017</v>
      </c>
    </row>
    <row r="171" spans="1:3">
      <c r="A171" s="1">
        <v>2022</v>
      </c>
      <c r="B171" s="5">
        <v>109652</v>
      </c>
      <c r="C171" s="5">
        <v>140497</v>
      </c>
    </row>
    <row r="172" spans="1:3">
      <c r="A172" s="1">
        <v>2023</v>
      </c>
      <c r="B172" s="5">
        <v>109484</v>
      </c>
      <c r="C172" s="5">
        <v>140286</v>
      </c>
    </row>
    <row r="173" spans="1:3">
      <c r="A173" s="1">
        <v>2024</v>
      </c>
      <c r="B173" s="5">
        <v>117912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100.3</v>
      </c>
      <c r="C181" s="5">
        <v>95.7</v>
      </c>
    </row>
    <row r="182" spans="1:3">
      <c r="A182" s="1">
        <v>2008</v>
      </c>
      <c r="B182" s="5">
        <v>100.4</v>
      </c>
      <c r="C182" s="5">
        <v>96.1</v>
      </c>
    </row>
    <row r="183" spans="1:3">
      <c r="A183" s="1">
        <v>2009</v>
      </c>
      <c r="B183" s="5">
        <v>100.6</v>
      </c>
      <c r="C183" s="5">
        <v>96.5</v>
      </c>
    </row>
    <row r="184" spans="1:3">
      <c r="A184" s="1">
        <v>2010</v>
      </c>
      <c r="B184" s="5">
        <v>101.1</v>
      </c>
      <c r="C184" s="5">
        <v>96.6</v>
      </c>
    </row>
    <row r="185" spans="1:3">
      <c r="A185" s="1">
        <v>2011</v>
      </c>
      <c r="B185" s="5">
        <v>108.9</v>
      </c>
      <c r="C185" s="5">
        <v>104.6</v>
      </c>
    </row>
    <row r="186" spans="1:3">
      <c r="A186" s="1">
        <v>2012</v>
      </c>
      <c r="B186" s="5">
        <v>108</v>
      </c>
      <c r="C186" s="5">
        <v>104.5</v>
      </c>
    </row>
    <row r="187" spans="1:3">
      <c r="A187" s="1">
        <v>2013</v>
      </c>
      <c r="B187" s="5">
        <v>99.8</v>
      </c>
      <c r="C187" s="5">
        <v>96.7</v>
      </c>
    </row>
    <row r="188" spans="1:3">
      <c r="A188" s="1">
        <v>2014</v>
      </c>
      <c r="B188" s="5">
        <v>99.9</v>
      </c>
      <c r="C188" s="5">
        <v>96.8</v>
      </c>
    </row>
    <row r="189" spans="1:3">
      <c r="A189" s="1">
        <v>2015</v>
      </c>
      <c r="B189" s="5">
        <v>99.7</v>
      </c>
      <c r="C189" s="5">
        <v>97.2</v>
      </c>
    </row>
    <row r="190" spans="1:3">
      <c r="A190" s="1">
        <v>2016</v>
      </c>
      <c r="B190" s="5">
        <v>99.3</v>
      </c>
      <c r="C190" s="5">
        <v>97.3</v>
      </c>
    </row>
    <row r="191" spans="1:3">
      <c r="A191" s="1">
        <v>2017</v>
      </c>
      <c r="B191" s="5">
        <v>99.3</v>
      </c>
      <c r="C191" s="5">
        <v>97.3</v>
      </c>
    </row>
    <row r="192" spans="1:3">
      <c r="A192" s="1">
        <v>2018</v>
      </c>
      <c r="B192" s="5">
        <v>98.8</v>
      </c>
      <c r="C192" s="5">
        <v>97.2</v>
      </c>
    </row>
    <row r="193" spans="1:3">
      <c r="A193" s="1">
        <v>2019</v>
      </c>
      <c r="B193" s="5">
        <v>98.8</v>
      </c>
      <c r="C193" s="5">
        <v>97.2</v>
      </c>
    </row>
    <row r="194" spans="1:3">
      <c r="A194" s="1">
        <v>2020</v>
      </c>
      <c r="B194" s="5">
        <v>99.3</v>
      </c>
      <c r="C194" s="5">
        <v>97.2</v>
      </c>
    </row>
    <row r="195" spans="1:3">
      <c r="A195" s="1">
        <v>2021</v>
      </c>
      <c r="B195" s="5">
        <v>99.3</v>
      </c>
      <c r="C195" s="5">
        <v>97.1</v>
      </c>
    </row>
    <row r="196" spans="1:3">
      <c r="A196" s="1">
        <v>2022</v>
      </c>
      <c r="B196" s="5">
        <v>99.5</v>
      </c>
      <c r="C196" s="5">
        <v>97</v>
      </c>
    </row>
    <row r="197" spans="1:3">
      <c r="A197" s="1">
        <v>2023</v>
      </c>
      <c r="B197" s="5">
        <v>98.6</v>
      </c>
      <c r="C197" s="5">
        <v>96.9</v>
      </c>
    </row>
    <row r="198" spans="1:3">
      <c r="A198" s="1">
        <v>2024</v>
      </c>
      <c r="B198" s="5">
        <v>98.4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6.18</v>
      </c>
      <c r="C206" s="6">
        <v>6.84</v>
      </c>
    </row>
    <row r="207" spans="1:3">
      <c r="A207" s="1">
        <v>2008</v>
      </c>
      <c r="B207" s="6">
        <v>6.12</v>
      </c>
      <c r="C207" s="6">
        <v>6.73</v>
      </c>
    </row>
    <row r="208" spans="1:3">
      <c r="A208" s="1">
        <v>2009</v>
      </c>
      <c r="B208" s="6">
        <v>6.03</v>
      </c>
      <c r="C208" s="6">
        <v>6.84</v>
      </c>
    </row>
    <row r="209" spans="1:3">
      <c r="A209" s="1">
        <v>2010</v>
      </c>
      <c r="B209" s="6">
        <v>5.98</v>
      </c>
      <c r="C209" s="6">
        <v>6.85</v>
      </c>
    </row>
    <row r="210" spans="1:3">
      <c r="A210" s="1">
        <v>2011</v>
      </c>
      <c r="B210" s="6">
        <v>5.98</v>
      </c>
      <c r="C210" s="6">
        <v>6.84</v>
      </c>
    </row>
    <row r="211" spans="1:3">
      <c r="A211" s="1">
        <v>2012</v>
      </c>
      <c r="B211" s="6">
        <v>5.82</v>
      </c>
      <c r="C211" s="6">
        <v>6.74</v>
      </c>
    </row>
    <row r="212" spans="1:3">
      <c r="A212" s="1">
        <v>2013</v>
      </c>
      <c r="B212" s="6">
        <v>5.74</v>
      </c>
      <c r="C212" s="6">
        <v>6.74</v>
      </c>
    </row>
    <row r="213" spans="1:3">
      <c r="A213" s="1">
        <v>2014</v>
      </c>
      <c r="B213" s="6">
        <v>5.64</v>
      </c>
      <c r="C213" s="6">
        <v>6.73</v>
      </c>
    </row>
    <row r="214" spans="1:3">
      <c r="A214" s="1">
        <v>2015</v>
      </c>
      <c r="B214" s="6">
        <v>5.61</v>
      </c>
      <c r="C214" s="6">
        <v>6.27</v>
      </c>
    </row>
    <row r="215" spans="1:3">
      <c r="A215" s="1">
        <v>2016</v>
      </c>
      <c r="B215" s="6">
        <v>5.69</v>
      </c>
      <c r="C215" s="6">
        <v>6.42</v>
      </c>
    </row>
    <row r="216" spans="1:3">
      <c r="A216" s="1">
        <v>2017</v>
      </c>
      <c r="B216" s="6">
        <v>5.7</v>
      </c>
      <c r="C216" s="6">
        <v>6.42</v>
      </c>
    </row>
    <row r="217" spans="1:3">
      <c r="A217" s="1">
        <v>2018</v>
      </c>
      <c r="B217" s="6">
        <v>5.61</v>
      </c>
      <c r="C217" s="6">
        <v>6.51</v>
      </c>
    </row>
    <row r="218" spans="1:3">
      <c r="A218" s="1">
        <v>2019</v>
      </c>
      <c r="B218" s="6">
        <v>5.54</v>
      </c>
      <c r="C218" s="6">
        <v>6.54</v>
      </c>
    </row>
    <row r="219" spans="1:3">
      <c r="A219" s="1">
        <v>2020</v>
      </c>
      <c r="B219" s="6">
        <v>5.62</v>
      </c>
      <c r="C219" s="6">
        <v>6.49</v>
      </c>
    </row>
    <row r="220" spans="1:3">
      <c r="A220" s="1">
        <v>2021</v>
      </c>
      <c r="B220" s="6">
        <v>5.54</v>
      </c>
      <c r="C220" s="6">
        <v>6.56</v>
      </c>
    </row>
    <row r="221" spans="1:3">
      <c r="A221" s="1">
        <v>2022</v>
      </c>
      <c r="B221" s="6">
        <v>5.43</v>
      </c>
      <c r="C221" s="6">
        <v>6.65</v>
      </c>
    </row>
    <row r="222" spans="1:3">
      <c r="A222" s="1">
        <v>2023</v>
      </c>
      <c r="B222" s="6">
        <v>5.6</v>
      </c>
      <c r="C222" s="6">
        <v>6.73</v>
      </c>
    </row>
    <row r="223" spans="1:3">
      <c r="A223" s="1">
        <v>2024</v>
      </c>
      <c r="B223" s="6">
        <v>5.84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7">
        <v>16.8</v>
      </c>
      <c r="C231" s="7">
        <v>12.2</v>
      </c>
    </row>
    <row r="232" spans="1:3">
      <c r="A232" s="1">
        <v>2008</v>
      </c>
      <c r="B232" s="7">
        <v>14.9</v>
      </c>
      <c r="C232" s="7">
        <v>12</v>
      </c>
    </row>
    <row r="233" spans="1:3">
      <c r="A233" s="1">
        <v>2009</v>
      </c>
      <c r="B233" s="7">
        <v>13.5</v>
      </c>
      <c r="C233" s="7">
        <v>11.7</v>
      </c>
    </row>
    <row r="234" spans="1:3">
      <c r="A234" s="1">
        <v>2010</v>
      </c>
      <c r="B234" s="7">
        <v>12.8</v>
      </c>
      <c r="C234" s="7">
        <v>11.2</v>
      </c>
    </row>
    <row r="235" spans="1:3">
      <c r="A235" s="1">
        <v>2011</v>
      </c>
      <c r="B235" s="7">
        <v>13.2</v>
      </c>
      <c r="C235" s="7">
        <v>10.1</v>
      </c>
    </row>
    <row r="236" spans="1:3">
      <c r="A236" s="1">
        <v>2012</v>
      </c>
      <c r="B236" s="7">
        <v>13.5</v>
      </c>
      <c r="C236" s="7">
        <v>9.1999999999999993</v>
      </c>
    </row>
    <row r="237" spans="1:3">
      <c r="A237" s="1">
        <v>2013</v>
      </c>
      <c r="B237" s="7">
        <v>13.9</v>
      </c>
      <c r="C237" s="7">
        <v>8.5</v>
      </c>
    </row>
    <row r="238" spans="1:3">
      <c r="A238" s="1">
        <v>2014</v>
      </c>
      <c r="B238" s="7">
        <v>12.4</v>
      </c>
      <c r="C238" s="7">
        <v>7.7</v>
      </c>
    </row>
    <row r="239" spans="1:3">
      <c r="A239" s="1">
        <v>2015</v>
      </c>
      <c r="B239" s="7">
        <v>10.8</v>
      </c>
      <c r="C239" s="7">
        <v>6.8</v>
      </c>
    </row>
    <row r="240" spans="1:3">
      <c r="A240" s="1">
        <v>2016</v>
      </c>
      <c r="B240" s="7">
        <v>8.8000000000000007</v>
      </c>
      <c r="C240" s="7">
        <v>6.8</v>
      </c>
    </row>
    <row r="241" spans="1:3">
      <c r="A241" s="1">
        <v>2017</v>
      </c>
      <c r="B241" s="7">
        <v>7.9</v>
      </c>
      <c r="C241" s="7">
        <v>6.8</v>
      </c>
    </row>
    <row r="242" spans="1:3">
      <c r="A242" s="1">
        <v>2018</v>
      </c>
      <c r="B242" s="7">
        <v>7.1</v>
      </c>
      <c r="C242" s="7">
        <v>6.8</v>
      </c>
    </row>
    <row r="243" spans="1:3">
      <c r="A243" s="1">
        <v>2019</v>
      </c>
      <c r="B243" s="7">
        <v>5.6</v>
      </c>
      <c r="C243" s="7">
        <v>6.6</v>
      </c>
    </row>
    <row r="244" spans="1:3">
      <c r="A244" s="1">
        <v>2020</v>
      </c>
      <c r="B244" s="7">
        <v>5.7</v>
      </c>
      <c r="C244" s="7">
        <v>6.4</v>
      </c>
    </row>
    <row r="245" spans="1:3">
      <c r="A245" s="1">
        <v>2021</v>
      </c>
      <c r="B245" s="7">
        <v>6.8</v>
      </c>
      <c r="C245" s="7">
        <v>6.3</v>
      </c>
    </row>
    <row r="246" spans="1:3">
      <c r="A246" s="1">
        <v>2022</v>
      </c>
      <c r="B246" s="7">
        <v>8</v>
      </c>
      <c r="C246" s="7">
        <v>6.6</v>
      </c>
    </row>
    <row r="247" spans="1:3">
      <c r="A247" s="1">
        <v>2023</v>
      </c>
      <c r="B247" s="7">
        <v>8.5</v>
      </c>
      <c r="C247" s="7">
        <v>6.8</v>
      </c>
    </row>
    <row r="248" spans="1:3">
      <c r="A248" s="1">
        <v>2024</v>
      </c>
      <c r="B248" s="7">
        <v>8.1</v>
      </c>
      <c r="C248" s="7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7">
        <v>156.4</v>
      </c>
      <c r="C256" s="7">
        <v>78</v>
      </c>
    </row>
    <row r="257" spans="1:3">
      <c r="A257" s="1">
        <v>2008</v>
      </c>
      <c r="B257" s="7">
        <v>141.1</v>
      </c>
      <c r="C257" s="7">
        <v>69.400000000000006</v>
      </c>
    </row>
    <row r="258" spans="1:3">
      <c r="A258" s="1">
        <v>2009</v>
      </c>
      <c r="B258" s="7">
        <v>173.2</v>
      </c>
      <c r="C258" s="7">
        <v>64.400000000000006</v>
      </c>
    </row>
    <row r="259" spans="1:3">
      <c r="A259" s="1">
        <v>2010</v>
      </c>
      <c r="B259" s="7">
        <v>172.3</v>
      </c>
      <c r="C259" s="7">
        <v>53.7</v>
      </c>
    </row>
    <row r="260" spans="1:3">
      <c r="A260" s="1">
        <v>2011</v>
      </c>
      <c r="B260" s="7">
        <v>168.7</v>
      </c>
      <c r="C260" s="7">
        <v>40.200000000000003</v>
      </c>
    </row>
    <row r="261" spans="1:3">
      <c r="A261" s="1">
        <v>2012</v>
      </c>
      <c r="B261" s="7">
        <v>159.5</v>
      </c>
      <c r="C261" s="7">
        <v>30.7</v>
      </c>
    </row>
    <row r="262" spans="1:3">
      <c r="A262" s="1">
        <v>2013</v>
      </c>
      <c r="B262" s="7">
        <v>148.19999999999999</v>
      </c>
      <c r="C262" s="7">
        <v>22.3</v>
      </c>
    </row>
    <row r="263" spans="1:3">
      <c r="A263" s="1">
        <v>2014</v>
      </c>
      <c r="B263" s="7">
        <v>130.4</v>
      </c>
      <c r="C263" s="7">
        <v>20.3</v>
      </c>
    </row>
    <row r="264" spans="1:3">
      <c r="A264" s="1">
        <v>2015</v>
      </c>
      <c r="B264" s="7">
        <v>111.1</v>
      </c>
      <c r="C264" s="7">
        <v>13</v>
      </c>
    </row>
    <row r="265" spans="1:3">
      <c r="A265" s="1">
        <v>2016</v>
      </c>
      <c r="B265" s="7">
        <v>96.4</v>
      </c>
      <c r="C265" s="7">
        <v>21</v>
      </c>
    </row>
    <row r="266" spans="1:3">
      <c r="A266" s="1">
        <v>2017</v>
      </c>
      <c r="B266" s="7">
        <v>130.69999999999999</v>
      </c>
      <c r="C266" s="7">
        <v>20.2</v>
      </c>
    </row>
    <row r="267" spans="1:3">
      <c r="A267" s="1">
        <v>2018</v>
      </c>
      <c r="B267" s="7">
        <v>113.6</v>
      </c>
      <c r="C267" s="7">
        <v>18.3</v>
      </c>
    </row>
    <row r="268" spans="1:3">
      <c r="A268" s="1">
        <v>2019</v>
      </c>
      <c r="B268" s="7">
        <v>109.6</v>
      </c>
      <c r="C268" s="7">
        <v>20.3</v>
      </c>
    </row>
    <row r="269" spans="1:3">
      <c r="A269" s="1">
        <v>2020</v>
      </c>
      <c r="B269" s="7">
        <v>104.1</v>
      </c>
      <c r="C269" s="7">
        <v>15.5</v>
      </c>
    </row>
    <row r="270" spans="1:3">
      <c r="A270" s="1">
        <v>2021</v>
      </c>
      <c r="B270" s="7">
        <v>99.3</v>
      </c>
      <c r="C270" s="7">
        <v>4.5999999999999996</v>
      </c>
    </row>
    <row r="271" spans="1:3">
      <c r="A271" s="1">
        <v>2022</v>
      </c>
      <c r="B271" s="7">
        <v>92.5</v>
      </c>
      <c r="C271" s="7">
        <v>1.6</v>
      </c>
    </row>
    <row r="272" spans="1:3">
      <c r="A272" s="1">
        <v>2023</v>
      </c>
      <c r="B272" s="7">
        <v>83</v>
      </c>
      <c r="C272" s="7">
        <v>0</v>
      </c>
    </row>
    <row r="273" spans="1:3">
      <c r="A273" s="1">
        <v>2024</v>
      </c>
      <c r="B273" s="7">
        <v>75.099999999999994</v>
      </c>
      <c r="C273" s="7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7">
        <v>30.7</v>
      </c>
      <c r="C281" s="7">
        <v>27</v>
      </c>
    </row>
    <row r="282" spans="1:3">
      <c r="A282" s="1">
        <v>2008</v>
      </c>
      <c r="B282" s="7">
        <v>32.5</v>
      </c>
      <c r="C282" s="7">
        <v>26.3</v>
      </c>
    </row>
    <row r="283" spans="1:3">
      <c r="A283" s="1">
        <v>2009</v>
      </c>
      <c r="B283" s="7">
        <v>35.200000000000003</v>
      </c>
      <c r="C283" s="7">
        <v>25.9</v>
      </c>
    </row>
    <row r="284" spans="1:3">
      <c r="A284" s="1">
        <v>2010</v>
      </c>
      <c r="B284" s="7">
        <v>30.9</v>
      </c>
      <c r="C284" s="7">
        <v>24.2</v>
      </c>
    </row>
    <row r="285" spans="1:3">
      <c r="A285" s="1">
        <v>2011</v>
      </c>
      <c r="B285" s="7">
        <v>31.8</v>
      </c>
      <c r="C285" s="7">
        <v>24.6</v>
      </c>
    </row>
    <row r="286" spans="1:3">
      <c r="A286" s="1">
        <v>2012</v>
      </c>
      <c r="B286" s="7">
        <v>30</v>
      </c>
      <c r="C286" s="7">
        <v>24.2</v>
      </c>
    </row>
    <row r="287" spans="1:3">
      <c r="A287" s="1">
        <v>2013</v>
      </c>
      <c r="B287" s="7">
        <v>29.7</v>
      </c>
      <c r="C287" s="7">
        <v>23.6</v>
      </c>
    </row>
    <row r="288" spans="1:3">
      <c r="A288" s="1">
        <v>2014</v>
      </c>
      <c r="B288" s="7">
        <v>29.6</v>
      </c>
      <c r="C288" s="7">
        <v>23.6</v>
      </c>
    </row>
    <row r="289" spans="1:3">
      <c r="A289" s="1">
        <v>2015</v>
      </c>
      <c r="B289" s="7">
        <v>26.5</v>
      </c>
      <c r="C289" s="7">
        <v>22.5</v>
      </c>
    </row>
    <row r="290" spans="1:3">
      <c r="A290" s="1">
        <v>2016</v>
      </c>
      <c r="B290" s="7">
        <v>25.4</v>
      </c>
      <c r="C290" s="7">
        <v>23</v>
      </c>
    </row>
    <row r="291" spans="1:3">
      <c r="A291" s="1">
        <v>2017</v>
      </c>
      <c r="B291" s="7">
        <v>28</v>
      </c>
      <c r="C291" s="7">
        <v>22.7</v>
      </c>
    </row>
    <row r="292" spans="1:3">
      <c r="A292" s="1">
        <v>2018</v>
      </c>
      <c r="B292" s="7">
        <v>26.9</v>
      </c>
      <c r="C292" s="7">
        <v>22.8</v>
      </c>
    </row>
    <row r="293" spans="1:3">
      <c r="A293" s="1">
        <v>2019</v>
      </c>
      <c r="B293" s="7">
        <v>26.8</v>
      </c>
      <c r="C293" s="7">
        <v>22.7</v>
      </c>
    </row>
    <row r="294" spans="1:3">
      <c r="A294" s="1">
        <v>2020</v>
      </c>
      <c r="B294" s="7">
        <v>24.3</v>
      </c>
      <c r="C294" s="7">
        <v>24.3</v>
      </c>
    </row>
    <row r="295" spans="1:3">
      <c r="A295" s="1">
        <v>2021</v>
      </c>
      <c r="B295" s="7">
        <v>24</v>
      </c>
      <c r="C295" s="7">
        <v>22.8</v>
      </c>
    </row>
    <row r="296" spans="1:3">
      <c r="A296" s="1">
        <v>2022</v>
      </c>
      <c r="B296" s="7">
        <v>23.8</v>
      </c>
      <c r="C296" s="7">
        <v>23.4</v>
      </c>
    </row>
    <row r="297" spans="1:3">
      <c r="A297" s="1">
        <v>2023</v>
      </c>
      <c r="B297" s="7">
        <v>23.7</v>
      </c>
      <c r="C297" s="7">
        <v>23.5</v>
      </c>
    </row>
    <row r="298" spans="1:3">
      <c r="A298" s="1">
        <v>2024</v>
      </c>
      <c r="B298" s="7">
        <v>21.8</v>
      </c>
      <c r="C298" s="7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7">
        <v>11.1</v>
      </c>
      <c r="C306" s="7">
        <v>14.7</v>
      </c>
    </row>
    <row r="307" spans="1:3">
      <c r="A307" s="1">
        <v>2008</v>
      </c>
      <c r="B307" s="7">
        <v>11.9</v>
      </c>
      <c r="C307" s="7">
        <v>14.8</v>
      </c>
    </row>
    <row r="308" spans="1:3">
      <c r="A308" s="1">
        <v>2009</v>
      </c>
      <c r="B308" s="7">
        <v>12.4</v>
      </c>
      <c r="C308" s="7">
        <v>14.7</v>
      </c>
    </row>
    <row r="309" spans="1:3">
      <c r="A309" s="1">
        <v>2010</v>
      </c>
      <c r="B309" s="7">
        <v>12.2</v>
      </c>
      <c r="C309" s="7">
        <v>14.2</v>
      </c>
    </row>
    <row r="310" spans="1:3">
      <c r="A310" s="1">
        <v>2011</v>
      </c>
      <c r="B310" s="7">
        <v>12</v>
      </c>
      <c r="C310" s="7">
        <v>14.5</v>
      </c>
    </row>
    <row r="311" spans="1:3">
      <c r="A311" s="1">
        <v>2012</v>
      </c>
      <c r="B311" s="7">
        <v>13</v>
      </c>
      <c r="C311" s="7">
        <v>14.8</v>
      </c>
    </row>
    <row r="312" spans="1:3">
      <c r="A312" s="1">
        <v>2013</v>
      </c>
      <c r="B312" s="7">
        <v>12.6</v>
      </c>
      <c r="C312" s="7">
        <v>15.3</v>
      </c>
    </row>
    <row r="313" spans="1:3">
      <c r="A313" s="1">
        <v>2014</v>
      </c>
      <c r="B313" s="7">
        <v>13.4</v>
      </c>
      <c r="C313" s="7">
        <v>15.9</v>
      </c>
    </row>
    <row r="314" spans="1:3">
      <c r="A314" s="1">
        <v>2015</v>
      </c>
      <c r="B314" s="7">
        <v>13.8</v>
      </c>
      <c r="C314" s="7">
        <v>16.2</v>
      </c>
    </row>
    <row r="315" spans="1:3">
      <c r="A315" s="1">
        <v>2016</v>
      </c>
      <c r="B315" s="7">
        <v>14.9</v>
      </c>
      <c r="C315" s="7">
        <v>16.8</v>
      </c>
    </row>
    <row r="316" spans="1:3">
      <c r="A316" s="1">
        <v>2017</v>
      </c>
      <c r="B316" s="7">
        <v>18.100000000000001</v>
      </c>
      <c r="C316" s="7">
        <v>17</v>
      </c>
    </row>
    <row r="317" spans="1:3">
      <c r="A317" s="1">
        <v>2018</v>
      </c>
      <c r="B317" s="7">
        <v>16.899999999999999</v>
      </c>
      <c r="C317" s="7">
        <v>17.2</v>
      </c>
    </row>
    <row r="318" spans="1:3">
      <c r="A318" s="1">
        <v>2019</v>
      </c>
      <c r="B318" s="7">
        <v>17.3</v>
      </c>
      <c r="C318" s="7">
        <v>17.7</v>
      </c>
    </row>
    <row r="319" spans="1:3">
      <c r="A319" s="1">
        <v>2020</v>
      </c>
      <c r="B319" s="7">
        <v>17.399999999999999</v>
      </c>
      <c r="C319" s="7">
        <v>16.3</v>
      </c>
    </row>
    <row r="320" spans="1:3">
      <c r="A320" s="1">
        <v>2021</v>
      </c>
      <c r="B320" s="7">
        <v>15.9</v>
      </c>
      <c r="C320" s="7">
        <v>15.6</v>
      </c>
    </row>
    <row r="321" spans="1:3">
      <c r="A321" s="1">
        <v>2022</v>
      </c>
      <c r="B321" s="7">
        <v>16.100000000000001</v>
      </c>
      <c r="C321" s="7">
        <v>16.8</v>
      </c>
    </row>
    <row r="322" spans="1:3">
      <c r="A322" s="1">
        <v>2023</v>
      </c>
      <c r="B322" s="7">
        <v>17.100000000000001</v>
      </c>
      <c r="C322" s="7">
        <v>17.3</v>
      </c>
    </row>
    <row r="323" spans="1:3">
      <c r="A323" s="1">
        <v>2024</v>
      </c>
      <c r="B323" s="7">
        <v>16.3</v>
      </c>
      <c r="C323" s="7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7">
        <v>7.5</v>
      </c>
      <c r="C331" s="7">
        <v>5.4</v>
      </c>
    </row>
    <row r="332" spans="1:3">
      <c r="A332" s="1">
        <v>2008</v>
      </c>
      <c r="B332" s="7">
        <v>7.9</v>
      </c>
      <c r="C332" s="7">
        <v>5.6</v>
      </c>
    </row>
    <row r="333" spans="1:3">
      <c r="A333" s="1">
        <v>2009</v>
      </c>
      <c r="B333" s="7">
        <v>8.5</v>
      </c>
      <c r="C333" s="7">
        <v>5.7</v>
      </c>
    </row>
    <row r="334" spans="1:3">
      <c r="A334" s="1">
        <v>2010</v>
      </c>
      <c r="B334" s="7">
        <v>8.6</v>
      </c>
      <c r="C334" s="7">
        <v>6</v>
      </c>
    </row>
    <row r="335" spans="1:3">
      <c r="A335" s="1">
        <v>2011</v>
      </c>
      <c r="B335" s="7">
        <v>8.8000000000000007</v>
      </c>
      <c r="C335" s="7">
        <v>6.4</v>
      </c>
    </row>
    <row r="336" spans="1:3">
      <c r="A336" s="1">
        <v>2012</v>
      </c>
      <c r="B336" s="7">
        <v>8.9</v>
      </c>
      <c r="C336" s="7">
        <v>6.8</v>
      </c>
    </row>
    <row r="337" spans="1:3">
      <c r="A337" s="1">
        <v>2013</v>
      </c>
      <c r="B337" s="7">
        <v>9.5</v>
      </c>
      <c r="C337" s="7">
        <v>7</v>
      </c>
    </row>
    <row r="338" spans="1:3">
      <c r="A338" s="1">
        <v>2014</v>
      </c>
      <c r="B338" s="7">
        <v>12.8</v>
      </c>
      <c r="C338" s="7">
        <v>7.3</v>
      </c>
    </row>
    <row r="339" spans="1:3">
      <c r="A339" s="1">
        <v>2015</v>
      </c>
      <c r="B339" s="7">
        <v>12.9</v>
      </c>
      <c r="C339" s="7">
        <v>8.1999999999999993</v>
      </c>
    </row>
    <row r="340" spans="1:3">
      <c r="A340" s="1">
        <v>2016</v>
      </c>
      <c r="B340" s="7">
        <v>11.9</v>
      </c>
      <c r="C340" s="7">
        <v>8.8000000000000007</v>
      </c>
    </row>
    <row r="341" spans="1:3">
      <c r="A341" s="1">
        <v>2017</v>
      </c>
      <c r="B341" s="7">
        <v>13.9</v>
      </c>
      <c r="C341" s="7">
        <v>9.1999999999999993</v>
      </c>
    </row>
    <row r="342" spans="1:3">
      <c r="A342" s="1">
        <v>2018</v>
      </c>
      <c r="B342" s="7">
        <v>13.7</v>
      </c>
      <c r="C342" s="7">
        <v>9.3000000000000007</v>
      </c>
    </row>
    <row r="343" spans="1:3">
      <c r="A343" s="1">
        <v>2019</v>
      </c>
      <c r="B343" s="7">
        <v>14.2</v>
      </c>
      <c r="C343" s="7">
        <v>9.6999999999999993</v>
      </c>
    </row>
    <row r="344" spans="1:3">
      <c r="A344" s="1">
        <v>2020</v>
      </c>
      <c r="B344" s="7">
        <v>13.4</v>
      </c>
      <c r="C344" s="7">
        <v>9.3000000000000007</v>
      </c>
    </row>
    <row r="345" spans="1:3">
      <c r="A345" s="1">
        <v>2021</v>
      </c>
      <c r="B345" s="7">
        <v>12.6</v>
      </c>
      <c r="C345" s="7">
        <v>8.8000000000000007</v>
      </c>
    </row>
    <row r="346" spans="1:3">
      <c r="A346" s="1">
        <v>2022</v>
      </c>
      <c r="B346" s="7">
        <v>13.3</v>
      </c>
      <c r="C346" s="7">
        <v>9.3000000000000007</v>
      </c>
    </row>
    <row r="347" spans="1:3">
      <c r="A347" s="1">
        <v>2023</v>
      </c>
      <c r="B347" s="7">
        <v>13.1</v>
      </c>
      <c r="C347" s="7">
        <v>9.9</v>
      </c>
    </row>
    <row r="348" spans="1:3">
      <c r="A348" s="1">
        <v>2024</v>
      </c>
      <c r="B348" s="7">
        <v>11.7</v>
      </c>
      <c r="C348" s="7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7">
        <v>15.4</v>
      </c>
      <c r="C356" s="7">
        <v>12.3</v>
      </c>
    </row>
    <row r="357" spans="1:3">
      <c r="A357" s="1">
        <v>2008</v>
      </c>
      <c r="B357" s="7">
        <v>15.5</v>
      </c>
      <c r="C357" s="7">
        <v>12.9</v>
      </c>
    </row>
    <row r="358" spans="1:3">
      <c r="A358" s="1">
        <v>2009</v>
      </c>
      <c r="B358" s="7">
        <v>18.899999999999999</v>
      </c>
      <c r="C358" s="7">
        <v>13.5</v>
      </c>
    </row>
    <row r="359" spans="1:3">
      <c r="A359" s="1">
        <v>2010</v>
      </c>
      <c r="B359" s="7">
        <v>16.8</v>
      </c>
      <c r="C359" s="7">
        <v>13.2</v>
      </c>
    </row>
    <row r="360" spans="1:3">
      <c r="A360" s="1">
        <v>2011</v>
      </c>
      <c r="B360" s="7">
        <v>17.399999999999999</v>
      </c>
      <c r="C360" s="7">
        <v>13.4</v>
      </c>
    </row>
    <row r="361" spans="1:3">
      <c r="A361" s="1">
        <v>2012</v>
      </c>
      <c r="B361" s="7">
        <v>16.8</v>
      </c>
      <c r="C361" s="7">
        <v>13.8</v>
      </c>
    </row>
    <row r="362" spans="1:3">
      <c r="A362" s="1">
        <v>2013</v>
      </c>
      <c r="B362" s="7">
        <v>17</v>
      </c>
      <c r="C362" s="7">
        <v>14</v>
      </c>
    </row>
    <row r="363" spans="1:3">
      <c r="A363" s="1">
        <v>2014</v>
      </c>
      <c r="B363" s="7">
        <v>17.399999999999999</v>
      </c>
      <c r="C363" s="7">
        <v>14.4</v>
      </c>
    </row>
    <row r="364" spans="1:3">
      <c r="A364" s="1">
        <v>2015</v>
      </c>
      <c r="B364" s="7">
        <v>17.100000000000001</v>
      </c>
      <c r="C364" s="7">
        <v>14.3</v>
      </c>
    </row>
    <row r="365" spans="1:3">
      <c r="A365" s="1">
        <v>2016</v>
      </c>
      <c r="B365" s="7">
        <v>16.5</v>
      </c>
      <c r="C365" s="7">
        <v>14.7</v>
      </c>
    </row>
    <row r="366" spans="1:3">
      <c r="A366" s="1">
        <v>2017</v>
      </c>
      <c r="B366" s="7">
        <v>18.399999999999999</v>
      </c>
      <c r="C366" s="7">
        <v>14.8</v>
      </c>
    </row>
    <row r="367" spans="1:3">
      <c r="A367" s="1">
        <v>2018</v>
      </c>
      <c r="B367" s="7">
        <v>16.3</v>
      </c>
      <c r="C367" s="7">
        <v>14.5</v>
      </c>
    </row>
    <row r="368" spans="1:3">
      <c r="A368" s="1">
        <v>2019</v>
      </c>
      <c r="B368" s="7">
        <v>13</v>
      </c>
      <c r="C368" s="7">
        <v>13.9</v>
      </c>
    </row>
    <row r="369" spans="1:3">
      <c r="A369" s="1">
        <v>2020</v>
      </c>
      <c r="B369" s="7">
        <v>13.5</v>
      </c>
      <c r="C369" s="7">
        <v>13.4</v>
      </c>
    </row>
    <row r="370" spans="1:3">
      <c r="A370" s="1">
        <v>2021</v>
      </c>
      <c r="B370" s="7">
        <v>12.2</v>
      </c>
      <c r="C370" s="7">
        <v>12.3</v>
      </c>
    </row>
    <row r="371" spans="1:3">
      <c r="A371" s="1">
        <v>2022</v>
      </c>
      <c r="B371" s="7">
        <v>12.5</v>
      </c>
      <c r="C371" s="7">
        <v>12.9</v>
      </c>
    </row>
    <row r="372" spans="1:3">
      <c r="A372" s="1">
        <v>2023</v>
      </c>
      <c r="B372" s="7">
        <v>12.8</v>
      </c>
      <c r="C372" s="7">
        <v>13.1</v>
      </c>
    </row>
    <row r="373" spans="1:3">
      <c r="A373" s="1">
        <v>2024</v>
      </c>
      <c r="B373" s="7">
        <v>10.8</v>
      </c>
      <c r="C373" s="7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7">
        <v>8</v>
      </c>
      <c r="C381" s="7">
        <v>12.9</v>
      </c>
    </row>
    <row r="382" spans="1:3">
      <c r="A382" s="1">
        <v>2008</v>
      </c>
      <c r="B382" s="7">
        <v>9.4</v>
      </c>
      <c r="C382" s="7">
        <v>13</v>
      </c>
    </row>
    <row r="383" spans="1:3">
      <c r="A383" s="1">
        <v>2009</v>
      </c>
      <c r="B383" s="7">
        <v>10</v>
      </c>
      <c r="C383" s="7">
        <v>12.5</v>
      </c>
    </row>
    <row r="384" spans="1:3">
      <c r="A384" s="1">
        <v>2010</v>
      </c>
      <c r="B384" s="7">
        <v>9.1999999999999993</v>
      </c>
      <c r="C384" s="7">
        <v>12.2</v>
      </c>
    </row>
    <row r="385" spans="1:3">
      <c r="A385" s="1">
        <v>2011</v>
      </c>
      <c r="B385" s="7">
        <v>9</v>
      </c>
      <c r="C385" s="7">
        <v>12.6</v>
      </c>
    </row>
    <row r="386" spans="1:3">
      <c r="A386" s="1">
        <v>2012</v>
      </c>
      <c r="B386" s="7">
        <v>8.9</v>
      </c>
      <c r="C386" s="7">
        <v>12.6</v>
      </c>
    </row>
    <row r="387" spans="1:3">
      <c r="A387" s="1">
        <v>2013</v>
      </c>
      <c r="B387" s="7">
        <v>8.6</v>
      </c>
      <c r="C387" s="7">
        <v>12.7</v>
      </c>
    </row>
    <row r="388" spans="1:3">
      <c r="A388" s="1">
        <v>2014</v>
      </c>
      <c r="B388" s="7">
        <v>8.6999999999999993</v>
      </c>
      <c r="C388" s="7">
        <v>12.8</v>
      </c>
    </row>
    <row r="389" spans="1:3">
      <c r="A389" s="1">
        <v>2015</v>
      </c>
      <c r="B389" s="7">
        <v>7.6</v>
      </c>
      <c r="C389" s="7">
        <v>13.1</v>
      </c>
    </row>
    <row r="390" spans="1:3">
      <c r="A390" s="1">
        <v>2016</v>
      </c>
      <c r="B390" s="7">
        <v>6.7</v>
      </c>
      <c r="C390" s="7">
        <v>13.6</v>
      </c>
    </row>
    <row r="391" spans="1:3">
      <c r="A391" s="1">
        <v>2017</v>
      </c>
      <c r="B391" s="7">
        <v>6.9</v>
      </c>
      <c r="C391" s="7">
        <v>13.3</v>
      </c>
    </row>
    <row r="392" spans="1:3">
      <c r="A392" s="1">
        <v>2018</v>
      </c>
      <c r="B392" s="7">
        <v>7.4</v>
      </c>
      <c r="C392" s="7">
        <v>13.6</v>
      </c>
    </row>
    <row r="393" spans="1:3">
      <c r="A393" s="1">
        <v>2019</v>
      </c>
      <c r="B393" s="7">
        <v>10.6</v>
      </c>
      <c r="C393" s="7">
        <v>14</v>
      </c>
    </row>
    <row r="394" spans="1:3">
      <c r="A394" s="1">
        <v>2020</v>
      </c>
      <c r="B394" s="7">
        <v>11</v>
      </c>
      <c r="C394" s="7">
        <v>14</v>
      </c>
    </row>
    <row r="395" spans="1:3">
      <c r="A395" s="1">
        <v>2021</v>
      </c>
      <c r="B395" s="7">
        <v>10.1</v>
      </c>
      <c r="C395" s="7">
        <v>13.2</v>
      </c>
    </row>
    <row r="396" spans="1:3">
      <c r="A396" s="1">
        <v>2022</v>
      </c>
      <c r="B396" s="7">
        <v>11</v>
      </c>
      <c r="C396" s="7">
        <v>13.7</v>
      </c>
    </row>
    <row r="397" spans="1:3">
      <c r="A397" s="1">
        <v>2023</v>
      </c>
      <c r="B397" s="7">
        <v>10.7</v>
      </c>
      <c r="C397" s="7">
        <v>14.2</v>
      </c>
    </row>
    <row r="398" spans="1:3">
      <c r="A398" s="1">
        <v>2024</v>
      </c>
      <c r="B398" s="7">
        <v>9.3000000000000007</v>
      </c>
      <c r="C398" s="7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7">
        <v>17.5</v>
      </c>
      <c r="C406" s="7">
        <v>17.2</v>
      </c>
    </row>
    <row r="407" spans="1:3">
      <c r="A407" s="1">
        <v>2008</v>
      </c>
      <c r="B407" s="7">
        <v>16.8</v>
      </c>
      <c r="C407" s="7">
        <v>16.8</v>
      </c>
    </row>
    <row r="408" spans="1:3">
      <c r="A408" s="1">
        <v>2009</v>
      </c>
      <c r="B408" s="7">
        <v>17.2</v>
      </c>
      <c r="C408" s="7">
        <v>16.600000000000001</v>
      </c>
    </row>
    <row r="409" spans="1:3">
      <c r="A409" s="1">
        <v>2010</v>
      </c>
      <c r="B409" s="7">
        <v>17.8</v>
      </c>
      <c r="C409" s="7">
        <v>15.8</v>
      </c>
    </row>
    <row r="410" spans="1:3">
      <c r="A410" s="1">
        <v>2011</v>
      </c>
      <c r="B410" s="7">
        <v>18.7</v>
      </c>
      <c r="C410" s="7">
        <v>15.4</v>
      </c>
    </row>
    <row r="411" spans="1:3">
      <c r="A411" s="1">
        <v>2012</v>
      </c>
      <c r="B411" s="7">
        <v>19.3</v>
      </c>
      <c r="C411" s="7">
        <v>15</v>
      </c>
    </row>
    <row r="412" spans="1:3">
      <c r="A412" s="1">
        <v>2013</v>
      </c>
      <c r="B412" s="7">
        <v>19.2</v>
      </c>
      <c r="C412" s="7">
        <v>14.6</v>
      </c>
    </row>
    <row r="413" spans="1:3">
      <c r="A413" s="1">
        <v>2014</v>
      </c>
      <c r="B413" s="7">
        <v>18.7</v>
      </c>
      <c r="C413" s="7">
        <v>14.4</v>
      </c>
    </row>
    <row r="414" spans="1:3">
      <c r="A414" s="1">
        <v>2015</v>
      </c>
      <c r="B414" s="7">
        <v>15.9</v>
      </c>
      <c r="C414" s="7">
        <v>12.9</v>
      </c>
    </row>
    <row r="415" spans="1:3">
      <c r="A415" s="1">
        <v>2016</v>
      </c>
      <c r="B415" s="7">
        <v>15.8</v>
      </c>
      <c r="C415" s="7">
        <v>13.8</v>
      </c>
    </row>
    <row r="416" spans="1:3">
      <c r="A416" s="1">
        <v>2017</v>
      </c>
      <c r="B416" s="7">
        <v>17.600000000000001</v>
      </c>
      <c r="C416" s="7">
        <v>13.7</v>
      </c>
    </row>
    <row r="417" spans="1:3">
      <c r="A417" s="1">
        <v>2018</v>
      </c>
      <c r="B417" s="7">
        <v>16.3</v>
      </c>
      <c r="C417" s="7">
        <v>13.7</v>
      </c>
    </row>
    <row r="418" spans="1:3">
      <c r="A418" s="1">
        <v>2019</v>
      </c>
      <c r="B418" s="7">
        <v>16.7</v>
      </c>
      <c r="C418" s="7">
        <v>13.5</v>
      </c>
    </row>
    <row r="419" spans="1:3">
      <c r="A419" s="1">
        <v>2020</v>
      </c>
      <c r="B419" s="7">
        <v>17.7</v>
      </c>
      <c r="C419" s="7">
        <v>13.3</v>
      </c>
    </row>
    <row r="420" spans="1:3">
      <c r="A420" s="1">
        <v>2021</v>
      </c>
      <c r="B420" s="7">
        <v>17.5</v>
      </c>
      <c r="C420" s="7">
        <v>12.6</v>
      </c>
    </row>
    <row r="421" spans="1:3">
      <c r="A421" s="1">
        <v>2022</v>
      </c>
      <c r="B421" s="7">
        <v>18.8</v>
      </c>
      <c r="C421" s="7">
        <v>13.2</v>
      </c>
    </row>
    <row r="422" spans="1:3">
      <c r="A422" s="1">
        <v>2023</v>
      </c>
      <c r="B422" s="7">
        <v>18.7</v>
      </c>
      <c r="C422" s="7">
        <v>13.1</v>
      </c>
    </row>
    <row r="423" spans="1:3">
      <c r="A423" s="1">
        <v>2024</v>
      </c>
      <c r="B423" s="7">
        <v>15.8</v>
      </c>
      <c r="C423" s="7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7">
        <v>72.7</v>
      </c>
      <c r="C431" s="7">
        <v>72.3</v>
      </c>
    </row>
    <row r="432" spans="1:3">
      <c r="A432" s="1">
        <v>2008</v>
      </c>
      <c r="B432" s="7">
        <v>77.2</v>
      </c>
      <c r="C432" s="7">
        <v>72.599999999999994</v>
      </c>
    </row>
    <row r="433" spans="1:3">
      <c r="A433" s="1">
        <v>2009</v>
      </c>
      <c r="B433" s="7">
        <v>85</v>
      </c>
      <c r="C433" s="7">
        <v>72.3</v>
      </c>
    </row>
    <row r="434" spans="1:3">
      <c r="A434" s="1">
        <v>2010</v>
      </c>
      <c r="B434" s="7">
        <v>77.7</v>
      </c>
      <c r="C434" s="7">
        <v>69.8</v>
      </c>
    </row>
    <row r="435" spans="1:3">
      <c r="A435" s="1">
        <v>2011</v>
      </c>
      <c r="B435" s="7">
        <v>79</v>
      </c>
      <c r="C435" s="7">
        <v>71.5</v>
      </c>
    </row>
    <row r="436" spans="1:3">
      <c r="A436" s="1">
        <v>2012</v>
      </c>
      <c r="B436" s="7">
        <v>77.599999999999994</v>
      </c>
      <c r="C436" s="7">
        <v>72.2</v>
      </c>
    </row>
    <row r="437" spans="1:3">
      <c r="A437" s="1">
        <v>2013</v>
      </c>
      <c r="B437" s="7">
        <v>77.400000000000006</v>
      </c>
      <c r="C437" s="7">
        <v>72.599999999999994</v>
      </c>
    </row>
    <row r="438" spans="1:3">
      <c r="A438" s="1">
        <v>2014</v>
      </c>
      <c r="B438" s="7">
        <v>81.900000000000006</v>
      </c>
      <c r="C438" s="7">
        <v>74</v>
      </c>
    </row>
    <row r="439" spans="1:3">
      <c r="A439" s="1">
        <v>2015</v>
      </c>
      <c r="B439" s="7">
        <v>77.900000000000006</v>
      </c>
      <c r="C439" s="7">
        <v>74.3</v>
      </c>
    </row>
    <row r="440" spans="1:3">
      <c r="A440" s="1">
        <v>2016</v>
      </c>
      <c r="B440" s="7">
        <v>75.400000000000006</v>
      </c>
      <c r="C440" s="7">
        <v>76.900000000000006</v>
      </c>
    </row>
    <row r="441" spans="1:3">
      <c r="A441" s="1">
        <v>2017</v>
      </c>
      <c r="B441" s="7">
        <v>85.3</v>
      </c>
      <c r="C441" s="7">
        <v>77</v>
      </c>
    </row>
    <row r="442" spans="1:3">
      <c r="A442" s="1">
        <v>2018</v>
      </c>
      <c r="B442" s="7">
        <v>81.2</v>
      </c>
      <c r="C442" s="7">
        <v>77.400000000000006</v>
      </c>
    </row>
    <row r="443" spans="1:3">
      <c r="A443" s="1">
        <v>2019</v>
      </c>
      <c r="B443" s="7">
        <v>81.900000000000006</v>
      </c>
      <c r="C443" s="7">
        <v>78</v>
      </c>
    </row>
    <row r="444" spans="1:3">
      <c r="A444" s="1">
        <v>2020</v>
      </c>
      <c r="B444" s="7">
        <v>79.599999999999994</v>
      </c>
      <c r="C444" s="7">
        <v>77.3</v>
      </c>
    </row>
    <row r="445" spans="1:3">
      <c r="A445" s="1">
        <v>2021</v>
      </c>
      <c r="B445" s="7">
        <v>74.8</v>
      </c>
      <c r="C445" s="7">
        <v>72.7</v>
      </c>
    </row>
    <row r="446" spans="1:3">
      <c r="A446" s="1">
        <v>2022</v>
      </c>
      <c r="B446" s="7">
        <v>76.7</v>
      </c>
      <c r="C446" s="7">
        <v>76.099999999999994</v>
      </c>
    </row>
    <row r="447" spans="1:3">
      <c r="A447" s="1">
        <v>2023</v>
      </c>
      <c r="B447" s="7">
        <v>77.400000000000006</v>
      </c>
      <c r="C447" s="7">
        <v>78</v>
      </c>
    </row>
    <row r="448" spans="1:3">
      <c r="A448" s="1">
        <v>2024</v>
      </c>
      <c r="B448" s="7">
        <v>69.900000000000006</v>
      </c>
      <c r="C448" s="7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3594</v>
      </c>
      <c r="C456" s="5">
        <v>4628</v>
      </c>
    </row>
    <row r="457" spans="1:3">
      <c r="A457" s="1">
        <v>2012</v>
      </c>
      <c r="B457" s="5">
        <v>3153</v>
      </c>
      <c r="C457" s="5">
        <v>4148</v>
      </c>
    </row>
    <row r="458" spans="1:3">
      <c r="A458" s="1">
        <v>2013</v>
      </c>
      <c r="B458" s="5">
        <v>3064</v>
      </c>
      <c r="C458" s="5">
        <v>4043</v>
      </c>
    </row>
    <row r="459" spans="1:3">
      <c r="A459" s="1">
        <v>2014</v>
      </c>
      <c r="B459" s="5">
        <v>3040</v>
      </c>
      <c r="C459" s="5">
        <v>4120</v>
      </c>
    </row>
    <row r="460" spans="1:3">
      <c r="A460" s="1">
        <v>2015</v>
      </c>
      <c r="B460" s="5">
        <v>3204</v>
      </c>
      <c r="C460" s="5">
        <v>4091</v>
      </c>
    </row>
    <row r="461" spans="1:3">
      <c r="A461" s="1">
        <v>2016</v>
      </c>
      <c r="B461" s="5">
        <v>2846</v>
      </c>
      <c r="C461" s="5">
        <v>3844</v>
      </c>
    </row>
    <row r="462" spans="1:3">
      <c r="A462" s="1">
        <v>2017</v>
      </c>
      <c r="B462" s="5">
        <v>2843</v>
      </c>
      <c r="C462" s="5">
        <v>3824</v>
      </c>
    </row>
    <row r="463" spans="1:3">
      <c r="A463" s="1">
        <v>2018</v>
      </c>
      <c r="B463" s="5">
        <v>2750</v>
      </c>
      <c r="C463" s="5">
        <v>3800</v>
      </c>
    </row>
    <row r="464" spans="1:3">
      <c r="A464" s="1">
        <v>2019</v>
      </c>
      <c r="B464" s="5">
        <v>2718</v>
      </c>
      <c r="C464" s="5">
        <v>3810</v>
      </c>
    </row>
    <row r="465" spans="1:3">
      <c r="A465" s="1">
        <v>2020</v>
      </c>
      <c r="B465" s="5">
        <v>2556</v>
      </c>
      <c r="C465" s="5">
        <v>3702</v>
      </c>
    </row>
    <row r="466" spans="1:3">
      <c r="A466" s="1">
        <v>2021</v>
      </c>
      <c r="B466" s="5">
        <v>2776</v>
      </c>
      <c r="C466" s="5">
        <v>3703</v>
      </c>
    </row>
    <row r="467" spans="1:3">
      <c r="A467" s="1">
        <v>2022</v>
      </c>
      <c r="B467" s="5">
        <v>2783</v>
      </c>
      <c r="C467" s="5">
        <v>3705</v>
      </c>
    </row>
    <row r="468" spans="1:3">
      <c r="A468" s="1">
        <v>2023</v>
      </c>
      <c r="B468" s="5">
        <v>2848</v>
      </c>
      <c r="C468" s="5">
        <v>3793</v>
      </c>
    </row>
    <row r="469" spans="1:3">
      <c r="A469" s="1">
        <v>2024</v>
      </c>
      <c r="B469" s="5">
        <v>2769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831</v>
      </c>
      <c r="C477" s="5">
        <v>2165</v>
      </c>
    </row>
    <row r="478" spans="1:3">
      <c r="A478" s="1">
        <v>2012</v>
      </c>
      <c r="B478" s="5">
        <v>818</v>
      </c>
      <c r="C478" s="5">
        <v>1497</v>
      </c>
    </row>
    <row r="479" spans="1:3">
      <c r="A479" s="1">
        <v>2013</v>
      </c>
      <c r="B479" s="5">
        <v>817</v>
      </c>
      <c r="C479" s="5">
        <v>1227</v>
      </c>
    </row>
    <row r="480" spans="1:3">
      <c r="A480" s="1">
        <v>2014</v>
      </c>
      <c r="B480" s="5">
        <v>811</v>
      </c>
      <c r="C480" s="5">
        <v>970</v>
      </c>
    </row>
    <row r="481" spans="1:3">
      <c r="A481" s="1">
        <v>2015</v>
      </c>
      <c r="B481" s="5">
        <v>809</v>
      </c>
      <c r="C481" s="5">
        <v>574</v>
      </c>
    </row>
    <row r="482" spans="1:3">
      <c r="A482" s="1">
        <v>2016</v>
      </c>
      <c r="B482" s="5">
        <v>807</v>
      </c>
      <c r="C482" s="5">
        <v>471</v>
      </c>
    </row>
    <row r="483" spans="1:3">
      <c r="A483" s="1">
        <v>2017</v>
      </c>
      <c r="B483" s="5">
        <v>836</v>
      </c>
      <c r="C483" s="5">
        <v>475</v>
      </c>
    </row>
    <row r="484" spans="1:3">
      <c r="A484" s="1">
        <v>2018</v>
      </c>
      <c r="B484" s="5">
        <v>843</v>
      </c>
      <c r="C484" s="5">
        <v>415</v>
      </c>
    </row>
    <row r="485" spans="1:3">
      <c r="A485" s="1">
        <v>2019</v>
      </c>
      <c r="B485" s="5">
        <v>811</v>
      </c>
      <c r="C485" s="5">
        <v>440</v>
      </c>
    </row>
    <row r="486" spans="1:3">
      <c r="A486" s="1">
        <v>2020</v>
      </c>
      <c r="B486" s="5">
        <v>819</v>
      </c>
      <c r="C486" s="5">
        <v>401</v>
      </c>
    </row>
    <row r="487" spans="1:3">
      <c r="A487" s="1">
        <v>2021</v>
      </c>
      <c r="B487" s="5">
        <v>903</v>
      </c>
      <c r="C487" s="5">
        <v>393</v>
      </c>
    </row>
    <row r="488" spans="1:3">
      <c r="A488" s="1">
        <v>2022</v>
      </c>
      <c r="B488" s="5">
        <v>925</v>
      </c>
      <c r="C488" s="5">
        <v>390</v>
      </c>
    </row>
    <row r="489" spans="1:3">
      <c r="A489" s="1">
        <v>2023</v>
      </c>
      <c r="B489" s="5">
        <v>822</v>
      </c>
      <c r="C489" s="5">
        <v>476</v>
      </c>
    </row>
    <row r="490" spans="1:3">
      <c r="A490" s="1">
        <v>2024</v>
      </c>
      <c r="B490" s="5">
        <v>833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10724</v>
      </c>
      <c r="C498" s="5">
        <v>15253</v>
      </c>
    </row>
    <row r="499" spans="1:3">
      <c r="A499" s="1">
        <v>2012</v>
      </c>
      <c r="B499" s="5">
        <v>8103</v>
      </c>
      <c r="C499" s="5">
        <v>16077</v>
      </c>
    </row>
    <row r="500" spans="1:3">
      <c r="A500" s="1">
        <v>2013</v>
      </c>
      <c r="B500" s="5">
        <v>7638</v>
      </c>
      <c r="C500" s="5">
        <v>16242</v>
      </c>
    </row>
    <row r="501" spans="1:3">
      <c r="A501" s="1">
        <v>2014</v>
      </c>
      <c r="B501" s="5">
        <v>8831</v>
      </c>
      <c r="C501" s="5">
        <v>17508</v>
      </c>
    </row>
    <row r="502" spans="1:3">
      <c r="A502" s="1">
        <v>2015</v>
      </c>
      <c r="B502" s="5">
        <v>11187</v>
      </c>
      <c r="C502" s="5">
        <v>16083</v>
      </c>
    </row>
    <row r="503" spans="1:3">
      <c r="A503" s="1">
        <v>2016</v>
      </c>
      <c r="B503" s="5">
        <v>12718</v>
      </c>
      <c r="C503" s="5">
        <v>16509</v>
      </c>
    </row>
    <row r="504" spans="1:3">
      <c r="A504" s="1">
        <v>2017</v>
      </c>
      <c r="B504" s="5">
        <v>12928</v>
      </c>
      <c r="C504" s="5">
        <v>15996</v>
      </c>
    </row>
    <row r="505" spans="1:3">
      <c r="A505" s="1">
        <v>2018</v>
      </c>
      <c r="B505" s="5">
        <v>13551</v>
      </c>
      <c r="C505" s="5">
        <v>16801</v>
      </c>
    </row>
    <row r="506" spans="1:3">
      <c r="A506" s="1">
        <v>2019</v>
      </c>
      <c r="B506" s="5">
        <v>11366</v>
      </c>
      <c r="C506" s="5">
        <v>17398</v>
      </c>
    </row>
    <row r="507" spans="1:3">
      <c r="A507" s="1">
        <v>2020</v>
      </c>
      <c r="B507" s="5">
        <v>11700</v>
      </c>
      <c r="C507" s="5">
        <v>17861</v>
      </c>
    </row>
    <row r="508" spans="1:3">
      <c r="A508" s="1">
        <v>2021</v>
      </c>
      <c r="B508" s="5">
        <v>10999</v>
      </c>
      <c r="C508" s="5">
        <v>17010</v>
      </c>
    </row>
    <row r="509" spans="1:3">
      <c r="A509" s="1">
        <v>2022</v>
      </c>
      <c r="B509" s="5">
        <v>10827</v>
      </c>
      <c r="C509" s="5">
        <v>16579</v>
      </c>
    </row>
    <row r="510" spans="1:3">
      <c r="A510" s="1">
        <v>2023</v>
      </c>
      <c r="B510" s="5">
        <v>10946</v>
      </c>
      <c r="C510" s="5">
        <v>16823</v>
      </c>
    </row>
    <row r="511" spans="1:3">
      <c r="A511" s="1">
        <v>2024</v>
      </c>
      <c r="B511" s="5">
        <v>12013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30603</v>
      </c>
      <c r="C540" s="5">
        <v>54315</v>
      </c>
    </row>
    <row r="541" spans="1:3">
      <c r="A541" s="1">
        <v>2012</v>
      </c>
      <c r="B541" s="5">
        <v>26902</v>
      </c>
      <c r="C541" s="5">
        <v>58703</v>
      </c>
    </row>
    <row r="542" spans="1:3">
      <c r="A542" s="1">
        <v>2013</v>
      </c>
      <c r="B542" s="5">
        <v>28713</v>
      </c>
      <c r="C542" s="5">
        <v>55259</v>
      </c>
    </row>
    <row r="543" spans="1:3">
      <c r="A543" s="1">
        <v>2014</v>
      </c>
      <c r="B543" s="5">
        <v>26539</v>
      </c>
      <c r="C543" s="5">
        <v>53692</v>
      </c>
    </row>
    <row r="544" spans="1:3">
      <c r="A544" s="1">
        <v>2015</v>
      </c>
      <c r="B544" s="5">
        <v>40363</v>
      </c>
      <c r="C544" s="5">
        <v>53639</v>
      </c>
    </row>
    <row r="545" spans="1:3">
      <c r="A545" s="1">
        <v>2016</v>
      </c>
      <c r="B545" s="5">
        <v>34014</v>
      </c>
      <c r="C545" s="5">
        <v>53835</v>
      </c>
    </row>
    <row r="546" spans="1:3">
      <c r="A546" s="1">
        <v>2017</v>
      </c>
      <c r="B546" s="5">
        <v>37020</v>
      </c>
      <c r="C546" s="5">
        <v>57159</v>
      </c>
    </row>
    <row r="547" spans="1:3">
      <c r="A547" s="1">
        <v>2018</v>
      </c>
      <c r="B547" s="5">
        <v>31075</v>
      </c>
      <c r="C547" s="5">
        <v>65190</v>
      </c>
    </row>
    <row r="548" spans="1:3">
      <c r="A548" s="1">
        <v>2019</v>
      </c>
      <c r="B548" s="5">
        <v>39061</v>
      </c>
      <c r="C548" s="5">
        <v>54079</v>
      </c>
    </row>
    <row r="549" spans="1:3">
      <c r="A549" s="1">
        <v>2020</v>
      </c>
      <c r="B549" s="5">
        <v>132629</v>
      </c>
      <c r="C549" s="5">
        <v>160581</v>
      </c>
    </row>
    <row r="550" spans="1:3">
      <c r="A550" s="1">
        <v>2021</v>
      </c>
      <c r="B550" s="5">
        <v>51517</v>
      </c>
      <c r="C550" s="5">
        <v>72351</v>
      </c>
    </row>
    <row r="551" spans="1:3">
      <c r="A551" s="1">
        <v>2022</v>
      </c>
      <c r="B551" s="5">
        <v>42461</v>
      </c>
      <c r="C551" s="5">
        <v>70268</v>
      </c>
    </row>
    <row r="552" spans="1:3">
      <c r="A552" s="1">
        <v>2023</v>
      </c>
      <c r="B552" s="5">
        <v>36589</v>
      </c>
      <c r="C552" s="5">
        <v>68670</v>
      </c>
    </row>
    <row r="553" spans="1:3">
      <c r="A553" s="1">
        <v>2024</v>
      </c>
      <c r="B553" s="5">
        <v>70547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298</v>
      </c>
      <c r="C561" s="5">
        <v>11106</v>
      </c>
    </row>
    <row r="562" spans="1:3">
      <c r="A562" s="1">
        <v>2012</v>
      </c>
      <c r="B562" s="5">
        <v>205</v>
      </c>
      <c r="C562" s="5">
        <v>12068</v>
      </c>
    </row>
    <row r="563" spans="1:3">
      <c r="A563" s="1">
        <v>2013</v>
      </c>
      <c r="B563" s="5">
        <v>287</v>
      </c>
      <c r="C563" s="5">
        <v>13439</v>
      </c>
    </row>
    <row r="564" spans="1:3">
      <c r="A564" s="1">
        <v>2014</v>
      </c>
      <c r="B564" s="5">
        <v>512</v>
      </c>
      <c r="C564" s="5">
        <v>10991</v>
      </c>
    </row>
    <row r="565" spans="1:3">
      <c r="A565" s="1">
        <v>2015</v>
      </c>
      <c r="B565" s="5">
        <v>658</v>
      </c>
      <c r="C565" s="5">
        <v>9265</v>
      </c>
    </row>
    <row r="566" spans="1:3">
      <c r="A566" s="1">
        <v>2016</v>
      </c>
      <c r="B566" s="5">
        <v>346</v>
      </c>
      <c r="C566" s="5">
        <v>10684</v>
      </c>
    </row>
    <row r="567" spans="1:3">
      <c r="A567" s="1">
        <v>2017</v>
      </c>
      <c r="B567" s="5">
        <v>514</v>
      </c>
      <c r="C567" s="5">
        <v>10945</v>
      </c>
    </row>
    <row r="568" spans="1:3">
      <c r="A568" s="1">
        <v>2018</v>
      </c>
      <c r="B568" s="5">
        <v>519</v>
      </c>
      <c r="C568" s="5">
        <v>11452</v>
      </c>
    </row>
    <row r="569" spans="1:3">
      <c r="A569" s="1">
        <v>2019</v>
      </c>
      <c r="B569" s="5">
        <v>491</v>
      </c>
      <c r="C569" s="5">
        <v>10184</v>
      </c>
    </row>
    <row r="570" spans="1:3">
      <c r="A570" s="1">
        <v>2020</v>
      </c>
      <c r="B570" s="5">
        <v>511</v>
      </c>
      <c r="C570" s="5">
        <v>10613</v>
      </c>
    </row>
    <row r="571" spans="1:3">
      <c r="A571" s="1">
        <v>2021</v>
      </c>
      <c r="B571" s="5">
        <v>757</v>
      </c>
      <c r="C571" s="5">
        <v>9548</v>
      </c>
    </row>
    <row r="572" spans="1:3">
      <c r="A572" s="1">
        <v>2022</v>
      </c>
      <c r="B572" s="5">
        <v>644</v>
      </c>
      <c r="C572" s="5">
        <v>9675</v>
      </c>
    </row>
    <row r="573" spans="1:3">
      <c r="A573" s="1">
        <v>2023</v>
      </c>
      <c r="B573" s="5">
        <v>1475</v>
      </c>
      <c r="C573" s="5">
        <v>11076</v>
      </c>
    </row>
    <row r="574" spans="1:3">
      <c r="A574" s="1">
        <v>2024</v>
      </c>
      <c r="B574" s="5">
        <v>1496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25401</v>
      </c>
      <c r="C582" s="5">
        <v>42583</v>
      </c>
    </row>
    <row r="583" spans="1:3">
      <c r="A583" s="1">
        <v>2012</v>
      </c>
      <c r="B583" s="5">
        <v>37830</v>
      </c>
      <c r="C583" s="5">
        <v>43728</v>
      </c>
    </row>
    <row r="584" spans="1:3">
      <c r="A584" s="1">
        <v>2013</v>
      </c>
      <c r="B584" s="5">
        <v>36534</v>
      </c>
      <c r="C584" s="5">
        <v>43973</v>
      </c>
    </row>
    <row r="585" spans="1:3">
      <c r="A585" s="1">
        <v>2014</v>
      </c>
      <c r="B585" s="5">
        <v>27511</v>
      </c>
      <c r="C585" s="5">
        <v>46671</v>
      </c>
    </row>
    <row r="586" spans="1:3">
      <c r="A586" s="1">
        <v>2015</v>
      </c>
      <c r="B586" s="5">
        <v>63969</v>
      </c>
      <c r="C586" s="5">
        <v>46026</v>
      </c>
    </row>
    <row r="587" spans="1:3">
      <c r="A587" s="1">
        <v>2016</v>
      </c>
      <c r="B587" s="5">
        <v>49409</v>
      </c>
      <c r="C587" s="5">
        <v>44324</v>
      </c>
    </row>
    <row r="588" spans="1:3">
      <c r="A588" s="1">
        <v>2017</v>
      </c>
      <c r="B588" s="5">
        <v>70651</v>
      </c>
      <c r="C588" s="5">
        <v>48066</v>
      </c>
    </row>
    <row r="589" spans="1:3">
      <c r="A589" s="1">
        <v>2018</v>
      </c>
      <c r="B589" s="5">
        <v>31584</v>
      </c>
      <c r="C589" s="5">
        <v>45967</v>
      </c>
    </row>
    <row r="590" spans="1:3">
      <c r="A590" s="1">
        <v>2019</v>
      </c>
      <c r="B590" s="5">
        <v>37765</v>
      </c>
      <c r="C590" s="5">
        <v>50535</v>
      </c>
    </row>
    <row r="591" spans="1:3">
      <c r="A591" s="1">
        <v>2020</v>
      </c>
      <c r="B591" s="5">
        <v>44189</v>
      </c>
      <c r="C591" s="5">
        <v>56664</v>
      </c>
    </row>
    <row r="592" spans="1:3">
      <c r="A592" s="1">
        <v>2021</v>
      </c>
      <c r="B592" s="5">
        <v>56197</v>
      </c>
      <c r="C592" s="5">
        <v>49644</v>
      </c>
    </row>
    <row r="593" spans="1:3">
      <c r="A593" s="1">
        <v>2022</v>
      </c>
      <c r="B593" s="5">
        <v>35423</v>
      </c>
      <c r="C593" s="5">
        <v>50358</v>
      </c>
    </row>
    <row r="594" spans="1:3">
      <c r="A594" s="1">
        <v>2023</v>
      </c>
      <c r="B594" s="5">
        <v>50694</v>
      </c>
      <c r="C594" s="5">
        <v>54939</v>
      </c>
    </row>
    <row r="595" spans="1:3">
      <c r="A595" s="1">
        <v>2024</v>
      </c>
      <c r="B595" s="5">
        <v>49338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8">
        <v>0</v>
      </c>
      <c r="C603" s="8">
        <v>0</v>
      </c>
    </row>
    <row r="604" spans="1:3">
      <c r="A604" s="1">
        <v>2012</v>
      </c>
      <c r="B604" s="8">
        <v>0</v>
      </c>
      <c r="C604" s="8">
        <v>0</v>
      </c>
    </row>
    <row r="605" spans="1:3">
      <c r="A605" s="1">
        <v>2013</v>
      </c>
      <c r="B605" s="8">
        <v>0</v>
      </c>
      <c r="C605" s="8">
        <v>0</v>
      </c>
    </row>
    <row r="606" spans="1:3">
      <c r="A606" s="1">
        <v>2014</v>
      </c>
      <c r="B606" s="8">
        <v>0</v>
      </c>
      <c r="C606" s="8">
        <v>0</v>
      </c>
    </row>
    <row r="607" spans="1:3">
      <c r="A607" s="1">
        <v>2015</v>
      </c>
      <c r="B607" s="8">
        <v>0</v>
      </c>
      <c r="C607" s="8">
        <v>0</v>
      </c>
    </row>
    <row r="608" spans="1:3">
      <c r="A608" s="1">
        <v>2016</v>
      </c>
      <c r="B608" s="8">
        <v>0</v>
      </c>
      <c r="C608" s="8">
        <v>0</v>
      </c>
    </row>
    <row r="609" spans="1:3">
      <c r="A609" s="1">
        <v>2017</v>
      </c>
      <c r="B609" s="8">
        <v>0</v>
      </c>
      <c r="C609" s="8">
        <v>0</v>
      </c>
    </row>
    <row r="610" spans="1:3">
      <c r="A610" s="1">
        <v>2018</v>
      </c>
      <c r="B610" s="8">
        <v>0</v>
      </c>
      <c r="C610" s="8">
        <v>0</v>
      </c>
    </row>
    <row r="611" spans="1:3">
      <c r="A611" s="1">
        <v>2019</v>
      </c>
      <c r="B611" s="8">
        <v>0</v>
      </c>
      <c r="C611" s="8">
        <v>0</v>
      </c>
    </row>
    <row r="612" spans="1:3">
      <c r="A612" s="1">
        <v>2020</v>
      </c>
      <c r="B612" s="8">
        <v>0</v>
      </c>
      <c r="C612" s="8">
        <v>0</v>
      </c>
    </row>
    <row r="613" spans="1:3">
      <c r="A613" s="1">
        <v>2021</v>
      </c>
      <c r="B613" s="8">
        <v>0</v>
      </c>
      <c r="C613" s="8">
        <v>0</v>
      </c>
    </row>
    <row r="614" spans="1:3">
      <c r="A614" s="1">
        <v>2022</v>
      </c>
      <c r="B614" s="8">
        <v>0</v>
      </c>
      <c r="C614" s="8">
        <v>0</v>
      </c>
    </row>
    <row r="615" spans="1:3">
      <c r="A615" s="1">
        <v>2023</v>
      </c>
      <c r="B615" s="8">
        <v>0</v>
      </c>
      <c r="C615" s="8">
        <v>0</v>
      </c>
    </row>
    <row r="616" spans="1:3">
      <c r="A616" s="1">
        <v>2024</v>
      </c>
      <c r="B616" s="8">
        <v>0</v>
      </c>
      <c r="C616" s="8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94221</v>
      </c>
      <c r="C624" s="5">
        <v>105879</v>
      </c>
    </row>
    <row r="625" spans="1:3">
      <c r="A625" s="1">
        <v>2012</v>
      </c>
      <c r="B625" s="5">
        <v>90135</v>
      </c>
      <c r="C625" s="5">
        <v>105165</v>
      </c>
    </row>
    <row r="626" spans="1:3">
      <c r="A626" s="1">
        <v>2013</v>
      </c>
      <c r="B626" s="5">
        <v>94942</v>
      </c>
      <c r="C626" s="5">
        <v>107143</v>
      </c>
    </row>
    <row r="627" spans="1:3">
      <c r="A627" s="1">
        <v>2014</v>
      </c>
      <c r="B627" s="5">
        <v>119585</v>
      </c>
      <c r="C627" s="5">
        <v>111746</v>
      </c>
    </row>
    <row r="628" spans="1:3">
      <c r="A628" s="1">
        <v>2015</v>
      </c>
      <c r="B628" s="5">
        <v>126285</v>
      </c>
      <c r="C628" s="5">
        <v>114534</v>
      </c>
    </row>
    <row r="629" spans="1:3">
      <c r="A629" s="1">
        <v>2016</v>
      </c>
      <c r="B629" s="5">
        <v>130099</v>
      </c>
      <c r="C629" s="5">
        <v>121953</v>
      </c>
    </row>
    <row r="630" spans="1:3">
      <c r="A630" s="1">
        <v>2017</v>
      </c>
      <c r="B630" s="5">
        <v>131469</v>
      </c>
      <c r="C630" s="5">
        <v>124525</v>
      </c>
    </row>
    <row r="631" spans="1:3">
      <c r="A631" s="1">
        <v>2018</v>
      </c>
      <c r="B631" s="5">
        <v>126358</v>
      </c>
      <c r="C631" s="5">
        <v>123786</v>
      </c>
    </row>
    <row r="632" spans="1:3">
      <c r="A632" s="1">
        <v>2019</v>
      </c>
      <c r="B632" s="5">
        <v>133292</v>
      </c>
      <c r="C632" s="5">
        <v>129659</v>
      </c>
    </row>
    <row r="633" spans="1:3">
      <c r="A633" s="1">
        <v>2020</v>
      </c>
      <c r="B633" s="5">
        <v>138070</v>
      </c>
      <c r="C633" s="5">
        <v>135480</v>
      </c>
    </row>
    <row r="634" spans="1:3">
      <c r="A634" s="1">
        <v>2021</v>
      </c>
      <c r="B634" s="5">
        <v>163135</v>
      </c>
      <c r="C634" s="5">
        <v>163137</v>
      </c>
    </row>
    <row r="635" spans="1:3">
      <c r="A635" s="1">
        <v>2022</v>
      </c>
      <c r="B635" s="5">
        <v>146206</v>
      </c>
      <c r="C635" s="5">
        <v>152902</v>
      </c>
    </row>
    <row r="636" spans="1:3">
      <c r="A636" s="1">
        <v>2023</v>
      </c>
      <c r="B636" s="5">
        <v>158640</v>
      </c>
      <c r="C636" s="5">
        <v>162458</v>
      </c>
    </row>
    <row r="637" spans="1:3">
      <c r="A637" s="1">
        <v>2024</v>
      </c>
      <c r="B637" s="5">
        <v>168618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631</v>
      </c>
      <c r="C645" s="5">
        <v>5097</v>
      </c>
    </row>
    <row r="646" spans="1:3">
      <c r="A646" s="1">
        <v>2012</v>
      </c>
      <c r="B646" s="5">
        <v>807</v>
      </c>
      <c r="C646" s="5">
        <v>5094</v>
      </c>
    </row>
    <row r="647" spans="1:3">
      <c r="A647" s="1">
        <v>2013</v>
      </c>
      <c r="B647" s="5">
        <v>780</v>
      </c>
      <c r="C647" s="5">
        <v>5772</v>
      </c>
    </row>
    <row r="648" spans="1:3">
      <c r="A648" s="1">
        <v>2014</v>
      </c>
      <c r="B648" s="5">
        <v>852</v>
      </c>
      <c r="C648" s="5">
        <v>5518</v>
      </c>
    </row>
    <row r="649" spans="1:3">
      <c r="A649" s="1">
        <v>2015</v>
      </c>
      <c r="B649" s="5">
        <v>4880</v>
      </c>
      <c r="C649" s="5">
        <v>6528</v>
      </c>
    </row>
    <row r="650" spans="1:3">
      <c r="A650" s="1">
        <v>2016</v>
      </c>
      <c r="B650" s="5">
        <v>1051</v>
      </c>
      <c r="C650" s="5">
        <v>6117</v>
      </c>
    </row>
    <row r="651" spans="1:3">
      <c r="A651" s="1">
        <v>2017</v>
      </c>
      <c r="B651" s="5">
        <v>1028</v>
      </c>
      <c r="C651" s="5">
        <v>6101</v>
      </c>
    </row>
    <row r="652" spans="1:3">
      <c r="A652" s="1">
        <v>2018</v>
      </c>
      <c r="B652" s="5">
        <v>1177</v>
      </c>
      <c r="C652" s="5">
        <v>6750</v>
      </c>
    </row>
    <row r="653" spans="1:3">
      <c r="A653" s="1">
        <v>2019</v>
      </c>
      <c r="B653" s="5">
        <v>1477</v>
      </c>
      <c r="C653" s="5">
        <v>6864</v>
      </c>
    </row>
    <row r="654" spans="1:3">
      <c r="A654" s="1">
        <v>2020</v>
      </c>
      <c r="B654" s="5">
        <v>3518</v>
      </c>
      <c r="C654" s="5">
        <v>11169</v>
      </c>
    </row>
    <row r="655" spans="1:3">
      <c r="A655" s="1">
        <v>2021</v>
      </c>
      <c r="B655" s="5">
        <v>2776</v>
      </c>
      <c r="C655" s="5">
        <v>8821</v>
      </c>
    </row>
    <row r="656" spans="1:3">
      <c r="A656" s="1">
        <v>2022</v>
      </c>
      <c r="B656" s="5">
        <v>1152</v>
      </c>
      <c r="C656" s="5">
        <v>9344</v>
      </c>
    </row>
    <row r="657" spans="1:3">
      <c r="A657" s="1">
        <v>2023</v>
      </c>
      <c r="B657" s="5">
        <v>1377</v>
      </c>
      <c r="C657" s="5">
        <v>7495</v>
      </c>
    </row>
    <row r="658" spans="1:3">
      <c r="A658" s="1">
        <v>2024</v>
      </c>
      <c r="B658" s="5">
        <v>1163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21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8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243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8632</v>
      </c>
      <c r="C673" s="5">
        <v>1494</v>
      </c>
    </row>
    <row r="674" spans="1:3">
      <c r="A674" s="1">
        <v>2019</v>
      </c>
      <c r="B674" s="5">
        <v>6377</v>
      </c>
      <c r="C674" s="5">
        <v>2025</v>
      </c>
    </row>
    <row r="675" spans="1:3">
      <c r="A675" s="1">
        <v>2020</v>
      </c>
      <c r="B675" s="5">
        <v>3765</v>
      </c>
      <c r="C675" s="5">
        <v>1654</v>
      </c>
    </row>
    <row r="676" spans="1:3">
      <c r="A676" s="1">
        <v>2021</v>
      </c>
      <c r="B676" s="5">
        <v>2563</v>
      </c>
      <c r="C676" s="5">
        <v>2221</v>
      </c>
    </row>
    <row r="677" spans="1:3">
      <c r="A677" s="1">
        <v>2022</v>
      </c>
      <c r="B677" s="5">
        <v>11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27171</v>
      </c>
      <c r="C687" s="5">
        <v>32737</v>
      </c>
    </row>
    <row r="688" spans="1:3">
      <c r="A688" s="1">
        <v>2012</v>
      </c>
      <c r="B688" s="5">
        <v>25202</v>
      </c>
      <c r="C688" s="5">
        <v>32562</v>
      </c>
    </row>
    <row r="689" spans="1:3">
      <c r="A689" s="1">
        <v>2013</v>
      </c>
      <c r="B689" s="5">
        <v>24523</v>
      </c>
      <c r="C689" s="5">
        <v>32092</v>
      </c>
    </row>
    <row r="690" spans="1:3">
      <c r="A690" s="1">
        <v>2014</v>
      </c>
      <c r="B690" s="5">
        <v>25887</v>
      </c>
      <c r="C690" s="5">
        <v>33328</v>
      </c>
    </row>
    <row r="691" spans="1:3">
      <c r="A691" s="1">
        <v>2015</v>
      </c>
      <c r="B691" s="5">
        <v>27349</v>
      </c>
      <c r="C691" s="5">
        <v>32706</v>
      </c>
    </row>
    <row r="692" spans="1:3">
      <c r="A692" s="1">
        <v>2016</v>
      </c>
      <c r="B692" s="5">
        <v>29334</v>
      </c>
      <c r="C692" s="5">
        <v>37277</v>
      </c>
    </row>
    <row r="693" spans="1:3">
      <c r="A693" s="1">
        <v>2017</v>
      </c>
      <c r="B693" s="5">
        <v>27519</v>
      </c>
      <c r="C693" s="5">
        <v>33586</v>
      </c>
    </row>
    <row r="694" spans="1:3">
      <c r="A694" s="1">
        <v>2018</v>
      </c>
      <c r="B694" s="5">
        <v>25889</v>
      </c>
      <c r="C694" s="5">
        <v>31219</v>
      </c>
    </row>
    <row r="695" spans="1:3">
      <c r="A695" s="1">
        <v>2019</v>
      </c>
      <c r="B695" s="5">
        <v>24340</v>
      </c>
      <c r="C695" s="5">
        <v>31953</v>
      </c>
    </row>
    <row r="696" spans="1:3">
      <c r="A696" s="1">
        <v>2020</v>
      </c>
      <c r="B696" s="5">
        <v>27902</v>
      </c>
      <c r="C696" s="5">
        <v>34378</v>
      </c>
    </row>
    <row r="697" spans="1:3">
      <c r="A697" s="1">
        <v>2021</v>
      </c>
      <c r="B697" s="5">
        <v>37639</v>
      </c>
      <c r="C697" s="5">
        <v>42361</v>
      </c>
    </row>
    <row r="698" spans="1:3">
      <c r="A698" s="1">
        <v>2022</v>
      </c>
      <c r="B698" s="5">
        <v>34978</v>
      </c>
      <c r="C698" s="5">
        <v>43108</v>
      </c>
    </row>
    <row r="699" spans="1:3">
      <c r="A699" s="1">
        <v>2023</v>
      </c>
      <c r="B699" s="5">
        <v>34415</v>
      </c>
      <c r="C699" s="5">
        <v>40463</v>
      </c>
    </row>
    <row r="700" spans="1:3">
      <c r="A700" s="1">
        <v>2024</v>
      </c>
      <c r="B700" s="5">
        <v>32486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56113</v>
      </c>
      <c r="C708" s="5">
        <v>36785</v>
      </c>
    </row>
    <row r="709" spans="1:3">
      <c r="A709" s="1">
        <v>2012</v>
      </c>
      <c r="B709" s="5">
        <v>48123</v>
      </c>
      <c r="C709" s="5">
        <v>37049</v>
      </c>
    </row>
    <row r="710" spans="1:3">
      <c r="A710" s="1">
        <v>2013</v>
      </c>
      <c r="B710" s="5">
        <v>43044</v>
      </c>
      <c r="C710" s="5">
        <v>41819</v>
      </c>
    </row>
    <row r="711" spans="1:3">
      <c r="A711" s="1">
        <v>2014</v>
      </c>
      <c r="B711" s="5">
        <v>35934</v>
      </c>
      <c r="C711" s="5">
        <v>39345</v>
      </c>
    </row>
    <row r="712" spans="1:3">
      <c r="A712" s="1">
        <v>2015</v>
      </c>
      <c r="B712" s="5">
        <v>49639</v>
      </c>
      <c r="C712" s="5">
        <v>38704</v>
      </c>
    </row>
    <row r="713" spans="1:3">
      <c r="A713" s="1">
        <v>2016</v>
      </c>
      <c r="B713" s="5">
        <v>67013</v>
      </c>
      <c r="C713" s="5">
        <v>39773</v>
      </c>
    </row>
    <row r="714" spans="1:3">
      <c r="A714" s="1">
        <v>2017</v>
      </c>
      <c r="B714" s="5">
        <v>54511</v>
      </c>
      <c r="C714" s="5">
        <v>40884</v>
      </c>
    </row>
    <row r="715" spans="1:3">
      <c r="A715" s="1">
        <v>2018</v>
      </c>
      <c r="B715" s="5">
        <v>49533</v>
      </c>
      <c r="C715" s="5">
        <v>39756</v>
      </c>
    </row>
    <row r="716" spans="1:3">
      <c r="A716" s="1">
        <v>2019</v>
      </c>
      <c r="B716" s="5">
        <v>34627</v>
      </c>
      <c r="C716" s="5">
        <v>39004</v>
      </c>
    </row>
    <row r="717" spans="1:3">
      <c r="A717" s="1">
        <v>2020</v>
      </c>
      <c r="B717" s="5">
        <v>28565</v>
      </c>
      <c r="C717" s="5">
        <v>39927</v>
      </c>
    </row>
    <row r="718" spans="1:3">
      <c r="A718" s="1">
        <v>2021</v>
      </c>
      <c r="B718" s="5">
        <v>33302</v>
      </c>
      <c r="C718" s="5">
        <v>40512</v>
      </c>
    </row>
    <row r="719" spans="1:3">
      <c r="A719" s="1">
        <v>2022</v>
      </c>
      <c r="B719" s="5">
        <v>32402</v>
      </c>
      <c r="C719" s="5">
        <v>42450</v>
      </c>
    </row>
    <row r="720" spans="1:3">
      <c r="A720" s="1">
        <v>2023</v>
      </c>
      <c r="B720" s="5">
        <v>40010</v>
      </c>
      <c r="C720" s="5">
        <v>42415</v>
      </c>
    </row>
    <row r="721" spans="1:3">
      <c r="A721" s="1">
        <v>2024</v>
      </c>
      <c r="B721" s="5">
        <v>45692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33172</v>
      </c>
      <c r="C729" s="5">
        <v>36156</v>
      </c>
    </row>
    <row r="730" spans="1:3">
      <c r="A730" s="1">
        <v>2012</v>
      </c>
      <c r="B730" s="5">
        <v>33750</v>
      </c>
      <c r="C730" s="5">
        <v>36115</v>
      </c>
    </row>
    <row r="731" spans="1:3">
      <c r="A731" s="1">
        <v>2013</v>
      </c>
      <c r="B731" s="5">
        <v>33876</v>
      </c>
      <c r="C731" s="5">
        <v>34505</v>
      </c>
    </row>
    <row r="732" spans="1:3">
      <c r="A732" s="1">
        <v>2014</v>
      </c>
      <c r="B732" s="5">
        <v>33165</v>
      </c>
      <c r="C732" s="5">
        <v>34245</v>
      </c>
    </row>
    <row r="733" spans="1:3">
      <c r="A733" s="1">
        <v>2015</v>
      </c>
      <c r="B733" s="5">
        <v>30948</v>
      </c>
      <c r="C733" s="5">
        <v>29731</v>
      </c>
    </row>
    <row r="734" spans="1:3">
      <c r="A734" s="1">
        <v>2016</v>
      </c>
      <c r="B734" s="5">
        <v>31401</v>
      </c>
      <c r="C734" s="5">
        <v>31746</v>
      </c>
    </row>
    <row r="735" spans="1:3">
      <c r="A735" s="1">
        <v>2017</v>
      </c>
      <c r="B735" s="5">
        <v>31105</v>
      </c>
      <c r="C735" s="5">
        <v>31916</v>
      </c>
    </row>
    <row r="736" spans="1:3">
      <c r="A736" s="1">
        <v>2018</v>
      </c>
      <c r="B736" s="5">
        <v>31151</v>
      </c>
      <c r="C736" s="5">
        <v>32132</v>
      </c>
    </row>
    <row r="737" spans="1:3">
      <c r="A737" s="1">
        <v>2019</v>
      </c>
      <c r="B737" s="5">
        <v>32224</v>
      </c>
      <c r="C737" s="5">
        <v>31671</v>
      </c>
    </row>
    <row r="738" spans="1:3">
      <c r="A738" s="1">
        <v>2020</v>
      </c>
      <c r="B738" s="5">
        <v>35282</v>
      </c>
      <c r="C738" s="5">
        <v>31217</v>
      </c>
    </row>
    <row r="739" spans="1:3">
      <c r="A739" s="1">
        <v>2021</v>
      </c>
      <c r="B739" s="5">
        <v>37904</v>
      </c>
      <c r="C739" s="5">
        <v>32523</v>
      </c>
    </row>
    <row r="740" spans="1:3">
      <c r="A740" s="1">
        <v>2022</v>
      </c>
      <c r="B740" s="5">
        <v>39764</v>
      </c>
      <c r="C740" s="5">
        <v>33518</v>
      </c>
    </row>
    <row r="741" spans="1:3">
      <c r="A741" s="1">
        <v>2023</v>
      </c>
      <c r="B741" s="5">
        <v>40448</v>
      </c>
      <c r="C741" s="5">
        <v>34116</v>
      </c>
    </row>
    <row r="742" spans="1:3">
      <c r="A742" s="1">
        <v>2024</v>
      </c>
      <c r="B742" s="5">
        <v>41503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62079</v>
      </c>
      <c r="C750" s="5">
        <v>61044</v>
      </c>
    </row>
    <row r="751" spans="1:3">
      <c r="A751" s="1">
        <v>2012</v>
      </c>
      <c r="B751" s="5">
        <v>57690</v>
      </c>
      <c r="C751" s="5">
        <v>59734</v>
      </c>
    </row>
    <row r="752" spans="1:3">
      <c r="A752" s="1">
        <v>2013</v>
      </c>
      <c r="B752" s="5">
        <v>57055</v>
      </c>
      <c r="C752" s="5">
        <v>58739</v>
      </c>
    </row>
    <row r="753" spans="1:3">
      <c r="A753" s="1">
        <v>2014</v>
      </c>
      <c r="B753" s="5">
        <v>56708</v>
      </c>
      <c r="C753" s="5">
        <v>59313</v>
      </c>
    </row>
    <row r="754" spans="1:3">
      <c r="A754" s="1">
        <v>2015</v>
      </c>
      <c r="B754" s="5">
        <v>55908</v>
      </c>
      <c r="C754" s="5">
        <v>55347</v>
      </c>
    </row>
    <row r="755" spans="1:3">
      <c r="A755" s="1">
        <v>2016</v>
      </c>
      <c r="B755" s="5">
        <v>54973</v>
      </c>
      <c r="C755" s="5">
        <v>55845</v>
      </c>
    </row>
    <row r="756" spans="1:3">
      <c r="A756" s="1">
        <v>2017</v>
      </c>
      <c r="B756" s="5">
        <v>54387</v>
      </c>
      <c r="C756" s="5">
        <v>55995</v>
      </c>
    </row>
    <row r="757" spans="1:3">
      <c r="A757" s="1">
        <v>2018</v>
      </c>
      <c r="B757" s="5">
        <v>56504</v>
      </c>
      <c r="C757" s="5">
        <v>56489</v>
      </c>
    </row>
    <row r="758" spans="1:3">
      <c r="A758" s="1">
        <v>2019</v>
      </c>
      <c r="B758" s="5">
        <v>56425</v>
      </c>
      <c r="C758" s="5">
        <v>56845</v>
      </c>
    </row>
    <row r="759" spans="1:3">
      <c r="A759" s="1">
        <v>2020</v>
      </c>
      <c r="B759" s="5">
        <v>56018</v>
      </c>
      <c r="C759" s="5">
        <v>63681</v>
      </c>
    </row>
    <row r="760" spans="1:3">
      <c r="A760" s="1">
        <v>2021</v>
      </c>
      <c r="B760" s="5">
        <v>58614</v>
      </c>
      <c r="C760" s="5">
        <v>65075</v>
      </c>
    </row>
    <row r="761" spans="1:3">
      <c r="A761" s="1">
        <v>2022</v>
      </c>
      <c r="B761" s="5">
        <v>56288</v>
      </c>
      <c r="C761" s="5">
        <v>65553</v>
      </c>
    </row>
    <row r="762" spans="1:3">
      <c r="A762" s="1">
        <v>2023</v>
      </c>
      <c r="B762" s="5">
        <v>56745</v>
      </c>
      <c r="C762" s="5">
        <v>67248</v>
      </c>
    </row>
    <row r="763" spans="1:3">
      <c r="A763" s="1">
        <v>2024</v>
      </c>
      <c r="B763" s="5">
        <v>64249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19694</v>
      </c>
      <c r="C771" s="5">
        <v>40760</v>
      </c>
    </row>
    <row r="772" spans="1:3">
      <c r="A772" s="1">
        <v>2012</v>
      </c>
      <c r="B772" s="5">
        <v>17485</v>
      </c>
      <c r="C772" s="5">
        <v>40849</v>
      </c>
    </row>
    <row r="773" spans="1:3">
      <c r="A773" s="1">
        <v>2013</v>
      </c>
      <c r="B773" s="5">
        <v>18351</v>
      </c>
      <c r="C773" s="5">
        <v>43633</v>
      </c>
    </row>
    <row r="774" spans="1:3">
      <c r="A774" s="1">
        <v>2014</v>
      </c>
      <c r="B774" s="5">
        <v>18189</v>
      </c>
      <c r="C774" s="5">
        <v>40245</v>
      </c>
    </row>
    <row r="775" spans="1:3">
      <c r="A775" s="1">
        <v>2015</v>
      </c>
      <c r="B775" s="5">
        <v>24542</v>
      </c>
      <c r="C775" s="5">
        <v>41924</v>
      </c>
    </row>
    <row r="776" spans="1:3">
      <c r="A776" s="1">
        <v>2016</v>
      </c>
      <c r="B776" s="5">
        <v>21434</v>
      </c>
      <c r="C776" s="5">
        <v>45581</v>
      </c>
    </row>
    <row r="777" spans="1:3">
      <c r="A777" s="1">
        <v>2017</v>
      </c>
      <c r="B777" s="5">
        <v>21909</v>
      </c>
      <c r="C777" s="5">
        <v>43168</v>
      </c>
    </row>
    <row r="778" spans="1:3">
      <c r="A778" s="1">
        <v>2018</v>
      </c>
      <c r="B778" s="5">
        <v>21106</v>
      </c>
      <c r="C778" s="5">
        <v>44987</v>
      </c>
    </row>
    <row r="779" spans="1:3">
      <c r="A779" s="1">
        <v>2019</v>
      </c>
      <c r="B779" s="5">
        <v>28272</v>
      </c>
      <c r="C779" s="5">
        <v>45525</v>
      </c>
    </row>
    <row r="780" spans="1:3">
      <c r="A780" s="1">
        <v>2020</v>
      </c>
      <c r="B780" s="5">
        <v>129251</v>
      </c>
      <c r="C780" s="5">
        <v>154313</v>
      </c>
    </row>
    <row r="781" spans="1:3">
      <c r="A781" s="1">
        <v>2021</v>
      </c>
      <c r="B781" s="5">
        <v>45390</v>
      </c>
      <c r="C781" s="5">
        <v>54504</v>
      </c>
    </row>
    <row r="782" spans="1:3">
      <c r="A782" s="1">
        <v>2022</v>
      </c>
      <c r="B782" s="5">
        <v>33149</v>
      </c>
      <c r="C782" s="5">
        <v>58375</v>
      </c>
    </row>
    <row r="783" spans="1:3">
      <c r="A783" s="1">
        <v>2023</v>
      </c>
      <c r="B783" s="5">
        <v>34580</v>
      </c>
      <c r="C783" s="5">
        <v>58427</v>
      </c>
    </row>
    <row r="784" spans="1:3">
      <c r="A784" s="1">
        <v>2024</v>
      </c>
      <c r="B784" s="5">
        <v>32925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21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8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243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8632</v>
      </c>
      <c r="C799" s="5">
        <v>1494</v>
      </c>
    </row>
    <row r="800" spans="1:3">
      <c r="A800" s="1">
        <v>2019</v>
      </c>
      <c r="B800" s="5">
        <v>6377</v>
      </c>
      <c r="C800" s="5">
        <v>2025</v>
      </c>
    </row>
    <row r="801" spans="1:3">
      <c r="A801" s="1">
        <v>2020</v>
      </c>
      <c r="B801" s="5">
        <v>3765</v>
      </c>
      <c r="C801" s="5">
        <v>1654</v>
      </c>
    </row>
    <row r="802" spans="1:3">
      <c r="A802" s="1">
        <v>2021</v>
      </c>
      <c r="B802" s="5">
        <v>2563</v>
      </c>
      <c r="C802" s="5">
        <v>2216</v>
      </c>
    </row>
    <row r="803" spans="1:3">
      <c r="A803" s="1">
        <v>2022</v>
      </c>
      <c r="B803" s="5">
        <v>11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0</v>
      </c>
      <c r="C820" s="5">
        <v>1143</v>
      </c>
    </row>
    <row r="821" spans="1:3">
      <c r="A821" s="1">
        <v>2019</v>
      </c>
      <c r="B821" s="5">
        <v>1084</v>
      </c>
      <c r="C821" s="5">
        <v>1515</v>
      </c>
    </row>
    <row r="822" spans="1:3">
      <c r="A822" s="1">
        <v>2020</v>
      </c>
      <c r="B822" s="5">
        <v>0</v>
      </c>
      <c r="C822" s="5">
        <v>1821</v>
      </c>
    </row>
    <row r="823" spans="1:3">
      <c r="A823" s="1">
        <v>2021</v>
      </c>
      <c r="B823" s="5">
        <v>1232</v>
      </c>
      <c r="C823" s="5">
        <v>1823</v>
      </c>
    </row>
    <row r="824" spans="1:3">
      <c r="A824" s="1">
        <v>2022</v>
      </c>
      <c r="B824" s="5">
        <v>1370</v>
      </c>
      <c r="C824" s="5">
        <v>2060</v>
      </c>
    </row>
    <row r="825" spans="1:3">
      <c r="A825" s="1">
        <v>2023</v>
      </c>
      <c r="B825" s="5">
        <v>1442</v>
      </c>
      <c r="C825" s="5">
        <v>2179</v>
      </c>
    </row>
    <row r="826" spans="1:3">
      <c r="A826" s="1">
        <v>2024</v>
      </c>
      <c r="B826" s="5">
        <v>254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28141</v>
      </c>
      <c r="C834" s="5">
        <v>53177</v>
      </c>
    </row>
    <row r="835" spans="1:3">
      <c r="A835" s="1">
        <v>2012</v>
      </c>
      <c r="B835" s="5">
        <v>27801</v>
      </c>
      <c r="C835" s="5">
        <v>50978</v>
      </c>
    </row>
    <row r="836" spans="1:3">
      <c r="A836" s="1">
        <v>2013</v>
      </c>
      <c r="B836" s="5">
        <v>26746</v>
      </c>
      <c r="C836" s="5">
        <v>51682</v>
      </c>
    </row>
    <row r="837" spans="1:3">
      <c r="A837" s="1">
        <v>2014</v>
      </c>
      <c r="B837" s="5">
        <v>28906</v>
      </c>
      <c r="C837" s="5">
        <v>54667</v>
      </c>
    </row>
    <row r="838" spans="1:3">
      <c r="A838" s="1">
        <v>2015</v>
      </c>
      <c r="B838" s="5">
        <v>33150</v>
      </c>
      <c r="C838" s="5">
        <v>53709</v>
      </c>
    </row>
    <row r="839" spans="1:3">
      <c r="A839" s="1">
        <v>2016</v>
      </c>
      <c r="B839" s="5">
        <v>35088</v>
      </c>
      <c r="C839" s="5">
        <v>58329</v>
      </c>
    </row>
    <row r="840" spans="1:3">
      <c r="A840" s="1">
        <v>2017</v>
      </c>
      <c r="B840" s="5">
        <v>38230</v>
      </c>
      <c r="C840" s="5">
        <v>58043</v>
      </c>
    </row>
    <row r="841" spans="1:3">
      <c r="A841" s="1">
        <v>2018</v>
      </c>
      <c r="B841" s="5">
        <v>37812</v>
      </c>
      <c r="C841" s="5">
        <v>61370</v>
      </c>
    </row>
    <row r="842" spans="1:3">
      <c r="A842" s="1">
        <v>2019</v>
      </c>
      <c r="B842" s="5">
        <v>40182</v>
      </c>
      <c r="C842" s="5">
        <v>60998</v>
      </c>
    </row>
    <row r="843" spans="1:3">
      <c r="A843" s="1">
        <v>2020</v>
      </c>
      <c r="B843" s="5">
        <v>48951</v>
      </c>
      <c r="C843" s="5">
        <v>63462</v>
      </c>
    </row>
    <row r="844" spans="1:3">
      <c r="A844" s="1">
        <v>2021</v>
      </c>
      <c r="B844" s="5">
        <v>50048</v>
      </c>
      <c r="C844" s="5">
        <v>69080</v>
      </c>
    </row>
    <row r="845" spans="1:3">
      <c r="A845" s="1">
        <v>2022</v>
      </c>
      <c r="B845" s="5">
        <v>54327</v>
      </c>
      <c r="C845" s="5">
        <v>73838</v>
      </c>
    </row>
    <row r="846" spans="1:3">
      <c r="A846" s="1">
        <v>2023</v>
      </c>
      <c r="B846" s="5">
        <v>51877</v>
      </c>
      <c r="C846" s="5">
        <v>71547</v>
      </c>
    </row>
    <row r="847" spans="1:3">
      <c r="A847" s="1">
        <v>2024</v>
      </c>
      <c r="B847" s="5">
        <v>55514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42118</v>
      </c>
      <c r="C855" s="5">
        <v>42839</v>
      </c>
    </row>
    <row r="856" spans="1:3">
      <c r="A856" s="1">
        <v>2012</v>
      </c>
      <c r="B856" s="5">
        <v>39837</v>
      </c>
      <c r="C856" s="5">
        <v>46819</v>
      </c>
    </row>
    <row r="857" spans="1:3">
      <c r="A857" s="1">
        <v>2013</v>
      </c>
      <c r="B857" s="5">
        <v>38497</v>
      </c>
      <c r="C857" s="5">
        <v>53270</v>
      </c>
    </row>
    <row r="858" spans="1:3">
      <c r="A858" s="1">
        <v>2014</v>
      </c>
      <c r="B858" s="5">
        <v>23838</v>
      </c>
      <c r="C858" s="5">
        <v>53292</v>
      </c>
    </row>
    <row r="859" spans="1:3">
      <c r="A859" s="1">
        <v>2015</v>
      </c>
      <c r="B859" s="5">
        <v>75451</v>
      </c>
      <c r="C859" s="5">
        <v>49919</v>
      </c>
    </row>
    <row r="860" spans="1:3">
      <c r="A860" s="1">
        <v>2016</v>
      </c>
      <c r="B860" s="5">
        <v>78135</v>
      </c>
      <c r="C860" s="5">
        <v>47738</v>
      </c>
    </row>
    <row r="861" spans="1:3">
      <c r="A861" s="1">
        <v>2017</v>
      </c>
      <c r="B861" s="5">
        <v>88079</v>
      </c>
      <c r="C861" s="5">
        <v>52191</v>
      </c>
    </row>
    <row r="862" spans="1:3">
      <c r="A862" s="1">
        <v>2018</v>
      </c>
      <c r="B862" s="5">
        <v>35812</v>
      </c>
      <c r="C862" s="5">
        <v>47387</v>
      </c>
    </row>
    <row r="863" spans="1:3">
      <c r="A863" s="1">
        <v>2019</v>
      </c>
      <c r="B863" s="5">
        <v>33525</v>
      </c>
      <c r="C863" s="5">
        <v>51264</v>
      </c>
    </row>
    <row r="864" spans="1:3">
      <c r="A864" s="1">
        <v>2020</v>
      </c>
      <c r="B864" s="5">
        <v>22822</v>
      </c>
      <c r="C864" s="5">
        <v>52068</v>
      </c>
    </row>
    <row r="865" spans="1:3">
      <c r="A865" s="1">
        <v>2021</v>
      </c>
      <c r="B865" s="5">
        <v>43805</v>
      </c>
      <c r="C865" s="5">
        <v>47161</v>
      </c>
    </row>
    <row r="866" spans="1:3">
      <c r="A866" s="1">
        <v>2022</v>
      </c>
      <c r="B866" s="5">
        <v>17507</v>
      </c>
      <c r="C866" s="5">
        <v>43423</v>
      </c>
    </row>
    <row r="867" spans="1:3">
      <c r="A867" s="1">
        <v>2023</v>
      </c>
      <c r="B867" s="5">
        <v>35847</v>
      </c>
      <c r="C867" s="5">
        <v>45265</v>
      </c>
    </row>
    <row r="868" spans="1:3">
      <c r="A868" s="1">
        <v>2024</v>
      </c>
      <c r="B868" s="5">
        <v>36269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8">
        <v>0</v>
      </c>
      <c r="C876" s="8">
        <v>0</v>
      </c>
    </row>
    <row r="877" spans="1:3">
      <c r="A877" s="1">
        <v>2012</v>
      </c>
      <c r="B877" s="8">
        <v>0</v>
      </c>
      <c r="C877" s="8">
        <v>0</v>
      </c>
    </row>
    <row r="878" spans="1:3">
      <c r="A878" s="1">
        <v>2013</v>
      </c>
      <c r="B878" s="8">
        <v>0</v>
      </c>
      <c r="C878" s="8">
        <v>0</v>
      </c>
    </row>
    <row r="879" spans="1:3">
      <c r="A879" s="1">
        <v>2014</v>
      </c>
      <c r="B879" s="8">
        <v>0</v>
      </c>
      <c r="C879" s="8">
        <v>0</v>
      </c>
    </row>
    <row r="880" spans="1:3">
      <c r="A880" s="1">
        <v>2015</v>
      </c>
      <c r="B880" s="8">
        <v>0</v>
      </c>
      <c r="C880" s="8">
        <v>0</v>
      </c>
    </row>
    <row r="881" spans="1:3">
      <c r="A881" s="1">
        <v>2016</v>
      </c>
      <c r="B881" s="8">
        <v>0</v>
      </c>
      <c r="C881" s="8">
        <v>0</v>
      </c>
    </row>
    <row r="882" spans="1:3">
      <c r="A882" s="1">
        <v>2017</v>
      </c>
      <c r="B882" s="8">
        <v>0</v>
      </c>
      <c r="C882" s="8">
        <v>0</v>
      </c>
    </row>
    <row r="883" spans="1:3">
      <c r="A883" s="1">
        <v>2018</v>
      </c>
      <c r="B883" s="8">
        <v>0</v>
      </c>
      <c r="C883" s="8">
        <v>0</v>
      </c>
    </row>
    <row r="884" spans="1:3">
      <c r="A884" s="1">
        <v>2019</v>
      </c>
      <c r="B884" s="8">
        <v>0</v>
      </c>
      <c r="C884" s="8">
        <v>0</v>
      </c>
    </row>
    <row r="885" spans="1:3">
      <c r="A885" s="1">
        <v>2020</v>
      </c>
      <c r="B885" s="8">
        <v>0</v>
      </c>
      <c r="C885" s="8">
        <v>0</v>
      </c>
    </row>
    <row r="886" spans="1:3">
      <c r="A886" s="1">
        <v>2021</v>
      </c>
      <c r="B886" s="8">
        <v>0</v>
      </c>
      <c r="C886" s="8">
        <v>0</v>
      </c>
    </row>
    <row r="887" spans="1:3">
      <c r="A887" s="1">
        <v>2022</v>
      </c>
      <c r="B887" s="8">
        <v>0</v>
      </c>
      <c r="C887" s="8">
        <v>0</v>
      </c>
    </row>
    <row r="888" spans="1:3">
      <c r="A888" s="1">
        <v>2023</v>
      </c>
      <c r="B888" s="8">
        <v>0</v>
      </c>
      <c r="C888" s="8">
        <v>0</v>
      </c>
    </row>
    <row r="889" spans="1:3">
      <c r="A889" s="1">
        <v>2024</v>
      </c>
      <c r="B889" s="8">
        <v>0</v>
      </c>
      <c r="C889" s="8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730</v>
      </c>
      <c r="C897" s="5">
        <v>1988</v>
      </c>
    </row>
    <row r="898" spans="1:3">
      <c r="A898" s="1">
        <v>2012</v>
      </c>
      <c r="B898" s="5">
        <v>718</v>
      </c>
      <c r="C898" s="5">
        <v>1795</v>
      </c>
    </row>
    <row r="899" spans="1:3">
      <c r="A899" s="1">
        <v>2013</v>
      </c>
      <c r="B899" s="5">
        <v>718</v>
      </c>
      <c r="C899" s="5">
        <v>1617</v>
      </c>
    </row>
    <row r="900" spans="1:3">
      <c r="A900" s="1">
        <v>2014</v>
      </c>
      <c r="B900" s="5">
        <v>712</v>
      </c>
      <c r="C900" s="5">
        <v>1421</v>
      </c>
    </row>
    <row r="901" spans="1:3">
      <c r="A901" s="1">
        <v>2015</v>
      </c>
      <c r="B901" s="5">
        <v>710</v>
      </c>
      <c r="C901" s="5">
        <v>1202</v>
      </c>
    </row>
    <row r="902" spans="1:3">
      <c r="A902" s="1">
        <v>2016</v>
      </c>
      <c r="B902" s="5">
        <v>709</v>
      </c>
      <c r="C902" s="5">
        <v>1529</v>
      </c>
    </row>
    <row r="903" spans="1:3">
      <c r="A903" s="1">
        <v>2017</v>
      </c>
      <c r="B903" s="5">
        <v>710</v>
      </c>
      <c r="C903" s="5">
        <v>1367</v>
      </c>
    </row>
    <row r="904" spans="1:3">
      <c r="A904" s="1">
        <v>2018</v>
      </c>
      <c r="B904" s="5">
        <v>708</v>
      </c>
      <c r="C904" s="5">
        <v>1380</v>
      </c>
    </row>
    <row r="905" spans="1:3">
      <c r="A905" s="1">
        <v>2019</v>
      </c>
      <c r="B905" s="5">
        <v>709</v>
      </c>
      <c r="C905" s="5">
        <v>1345</v>
      </c>
    </row>
    <row r="906" spans="1:3">
      <c r="A906" s="1">
        <v>2020</v>
      </c>
      <c r="B906" s="5">
        <v>710</v>
      </c>
      <c r="C906" s="5">
        <v>1447</v>
      </c>
    </row>
    <row r="907" spans="1:3">
      <c r="A907" s="1">
        <v>2021</v>
      </c>
      <c r="B907" s="5">
        <v>699</v>
      </c>
      <c r="C907" s="5">
        <v>1089</v>
      </c>
    </row>
    <row r="908" spans="1:3">
      <c r="A908" s="1">
        <v>2022</v>
      </c>
      <c r="B908" s="5">
        <v>700</v>
      </c>
      <c r="C908" s="5">
        <v>966</v>
      </c>
    </row>
    <row r="909" spans="1:3">
      <c r="A909" s="1">
        <v>2023</v>
      </c>
      <c r="B909" s="5">
        <v>703</v>
      </c>
      <c r="C909" s="5">
        <v>932</v>
      </c>
    </row>
    <row r="910" spans="1:3">
      <c r="A910" s="1">
        <v>2024</v>
      </c>
      <c r="B910" s="5">
        <v>743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1071</v>
      </c>
      <c r="C918" s="5">
        <v>3442</v>
      </c>
    </row>
    <row r="919" spans="1:3">
      <c r="A919" s="1">
        <v>2012</v>
      </c>
      <c r="B919" s="5">
        <v>929</v>
      </c>
      <c r="C919" s="5">
        <v>3649</v>
      </c>
    </row>
    <row r="920" spans="1:3">
      <c r="A920" s="1">
        <v>2013</v>
      </c>
      <c r="B920" s="5">
        <v>1107</v>
      </c>
      <c r="C920" s="5">
        <v>3516</v>
      </c>
    </row>
    <row r="921" spans="1:3">
      <c r="A921" s="1">
        <v>2014</v>
      </c>
      <c r="B921" s="5">
        <v>1097</v>
      </c>
      <c r="C921" s="5">
        <v>3740</v>
      </c>
    </row>
    <row r="922" spans="1:3">
      <c r="A922" s="1">
        <v>2015</v>
      </c>
      <c r="B922" s="5">
        <v>1179</v>
      </c>
      <c r="C922" s="5">
        <v>3500</v>
      </c>
    </row>
    <row r="923" spans="1:3">
      <c r="A923" s="1">
        <v>2016</v>
      </c>
      <c r="B923" s="5">
        <v>1865</v>
      </c>
      <c r="C923" s="5">
        <v>3494</v>
      </c>
    </row>
    <row r="924" spans="1:3">
      <c r="A924" s="1">
        <v>2017</v>
      </c>
      <c r="B924" s="5">
        <v>2222</v>
      </c>
      <c r="C924" s="5">
        <v>3810</v>
      </c>
    </row>
    <row r="925" spans="1:3">
      <c r="A925" s="1">
        <v>2018</v>
      </c>
      <c r="B925" s="5">
        <v>1753</v>
      </c>
      <c r="C925" s="5">
        <v>3721</v>
      </c>
    </row>
    <row r="926" spans="1:3">
      <c r="A926" s="1">
        <v>2019</v>
      </c>
      <c r="B926" s="5">
        <v>1160</v>
      </c>
      <c r="C926" s="5">
        <v>3607</v>
      </c>
    </row>
    <row r="927" spans="1:3">
      <c r="A927" s="1">
        <v>2020</v>
      </c>
      <c r="B927" s="5">
        <v>1882</v>
      </c>
      <c r="C927" s="5">
        <v>4058</v>
      </c>
    </row>
    <row r="928" spans="1:3">
      <c r="A928" s="1">
        <v>2021</v>
      </c>
      <c r="B928" s="5">
        <v>1341</v>
      </c>
      <c r="C928" s="5">
        <v>4087</v>
      </c>
    </row>
    <row r="929" spans="1:3">
      <c r="A929" s="1">
        <v>2022</v>
      </c>
      <c r="B929" s="5">
        <v>1469</v>
      </c>
      <c r="C929" s="5">
        <v>4192</v>
      </c>
    </row>
    <row r="930" spans="1:3">
      <c r="A930" s="1">
        <v>2023</v>
      </c>
      <c r="B930" s="5">
        <v>1555</v>
      </c>
      <c r="C930" s="5">
        <v>4267</v>
      </c>
    </row>
    <row r="931" spans="1:3">
      <c r="A931" s="1">
        <v>2024</v>
      </c>
      <c r="B931" s="5">
        <v>1273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12579</v>
      </c>
      <c r="C942" s="5">
        <v>22567</v>
      </c>
    </row>
    <row r="943" spans="1:3">
      <c r="A943" s="1">
        <v>2015</v>
      </c>
      <c r="B943" s="5">
        <v>60012</v>
      </c>
      <c r="C943" s="5">
        <v>24245</v>
      </c>
    </row>
    <row r="944" spans="1:3">
      <c r="A944" s="1">
        <v>2016</v>
      </c>
      <c r="B944" s="5">
        <v>19679</v>
      </c>
      <c r="C944" s="5">
        <v>15151</v>
      </c>
    </row>
    <row r="945" spans="1:3">
      <c r="A945" s="1">
        <v>2017</v>
      </c>
      <c r="B945" s="5">
        <v>7789</v>
      </c>
      <c r="C945" s="5">
        <v>15492</v>
      </c>
    </row>
    <row r="946" spans="1:3">
      <c r="A946" s="1">
        <v>2018</v>
      </c>
      <c r="B946" s="5">
        <v>3555</v>
      </c>
      <c r="C946" s="5">
        <v>15505</v>
      </c>
    </row>
    <row r="947" spans="1:3">
      <c r="A947" s="1">
        <v>2019</v>
      </c>
      <c r="B947" s="5">
        <v>2413</v>
      </c>
      <c r="C947" s="5">
        <v>12987</v>
      </c>
    </row>
    <row r="948" spans="1:3">
      <c r="A948" s="1">
        <v>2020</v>
      </c>
      <c r="B948" s="5">
        <v>6086</v>
      </c>
      <c r="C948" s="5">
        <v>13513</v>
      </c>
    </row>
    <row r="949" spans="1:3">
      <c r="A949" s="1">
        <v>2021</v>
      </c>
      <c r="B949" s="5">
        <v>29468</v>
      </c>
      <c r="C949" s="5">
        <v>11562</v>
      </c>
    </row>
    <row r="950" spans="1:3">
      <c r="A950" s="1">
        <v>2022</v>
      </c>
      <c r="B950" s="5">
        <v>4198</v>
      </c>
      <c r="C950" s="5">
        <v>10180</v>
      </c>
    </row>
    <row r="951" spans="1:3">
      <c r="A951" s="1">
        <v>2023</v>
      </c>
      <c r="B951" s="5">
        <v>4874</v>
      </c>
      <c r="C951" s="5">
        <v>8581</v>
      </c>
    </row>
    <row r="952" spans="1:3">
      <c r="A952" s="1">
        <v>2024</v>
      </c>
      <c r="B952" s="5">
        <v>420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33172</v>
      </c>
      <c r="C960" s="5">
        <v>36156</v>
      </c>
    </row>
    <row r="961" spans="1:3">
      <c r="A961" s="1">
        <v>2012</v>
      </c>
      <c r="B961" s="5">
        <v>33750</v>
      </c>
      <c r="C961" s="5">
        <v>36114</v>
      </c>
    </row>
    <row r="962" spans="1:3">
      <c r="A962" s="1">
        <v>2013</v>
      </c>
      <c r="B962" s="5">
        <v>33876</v>
      </c>
      <c r="C962" s="5">
        <v>34505</v>
      </c>
    </row>
    <row r="963" spans="1:3">
      <c r="A963" s="1">
        <v>2014</v>
      </c>
      <c r="B963" s="5">
        <v>33165</v>
      </c>
      <c r="C963" s="5">
        <v>34226</v>
      </c>
    </row>
    <row r="964" spans="1:3">
      <c r="A964" s="1">
        <v>2015</v>
      </c>
      <c r="B964" s="5">
        <v>30948</v>
      </c>
      <c r="C964" s="5">
        <v>29731</v>
      </c>
    </row>
    <row r="965" spans="1:3">
      <c r="A965" s="1">
        <v>2016</v>
      </c>
      <c r="B965" s="5">
        <v>31401</v>
      </c>
      <c r="C965" s="5">
        <v>31746</v>
      </c>
    </row>
    <row r="966" spans="1:3">
      <c r="A966" s="1">
        <v>2017</v>
      </c>
      <c r="B966" s="5">
        <v>31105</v>
      </c>
      <c r="C966" s="5">
        <v>31916</v>
      </c>
    </row>
    <row r="967" spans="1:3">
      <c r="A967" s="1">
        <v>2018</v>
      </c>
      <c r="B967" s="5">
        <v>31151</v>
      </c>
      <c r="C967" s="5">
        <v>32131</v>
      </c>
    </row>
    <row r="968" spans="1:3">
      <c r="A968" s="1">
        <v>2019</v>
      </c>
      <c r="B968" s="5">
        <v>32224</v>
      </c>
      <c r="C968" s="5">
        <v>31670</v>
      </c>
    </row>
    <row r="969" spans="1:3">
      <c r="A969" s="1">
        <v>2020</v>
      </c>
      <c r="B969" s="5">
        <v>35282</v>
      </c>
      <c r="C969" s="5">
        <v>31217</v>
      </c>
    </row>
    <row r="970" spans="1:3">
      <c r="A970" s="1">
        <v>2021</v>
      </c>
      <c r="B970" s="5">
        <v>37904</v>
      </c>
      <c r="C970" s="5">
        <v>32522</v>
      </c>
    </row>
    <row r="971" spans="1:3">
      <c r="A971" s="1">
        <v>2022</v>
      </c>
      <c r="B971" s="5">
        <v>39764</v>
      </c>
      <c r="C971" s="5">
        <v>33517</v>
      </c>
    </row>
    <row r="972" spans="1:3">
      <c r="A972" s="1">
        <v>2023</v>
      </c>
      <c r="B972" s="5">
        <v>40448</v>
      </c>
      <c r="C972" s="5">
        <v>34101</v>
      </c>
    </row>
    <row r="973" spans="1:3">
      <c r="A973" s="1">
        <v>2024</v>
      </c>
      <c r="B973" s="5">
        <v>41503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41825</v>
      </c>
      <c r="C981" s="5">
        <v>39503</v>
      </c>
    </row>
    <row r="982" spans="1:3">
      <c r="A982" s="1">
        <v>2012</v>
      </c>
      <c r="B982" s="5">
        <v>43438</v>
      </c>
      <c r="C982" s="5">
        <v>39521</v>
      </c>
    </row>
    <row r="983" spans="1:3">
      <c r="A983" s="1">
        <v>2013</v>
      </c>
      <c r="B983" s="5">
        <v>42321</v>
      </c>
      <c r="C983" s="5">
        <v>40548</v>
      </c>
    </row>
    <row r="984" spans="1:3">
      <c r="A984" s="1">
        <v>2014</v>
      </c>
      <c r="B984" s="5">
        <v>40276</v>
      </c>
      <c r="C984" s="5">
        <v>41602</v>
      </c>
    </row>
    <row r="985" spans="1:3">
      <c r="A985" s="1">
        <v>2015</v>
      </c>
      <c r="B985" s="5">
        <v>43240</v>
      </c>
      <c r="C985" s="5">
        <v>42226</v>
      </c>
    </row>
    <row r="986" spans="1:3">
      <c r="A986" s="1">
        <v>2016</v>
      </c>
      <c r="B986" s="5">
        <v>42767</v>
      </c>
      <c r="C986" s="5">
        <v>42051</v>
      </c>
    </row>
    <row r="987" spans="1:3">
      <c r="A987" s="1">
        <v>2017</v>
      </c>
      <c r="B987" s="5">
        <v>40565</v>
      </c>
      <c r="C987" s="5">
        <v>42075</v>
      </c>
    </row>
    <row r="988" spans="1:3">
      <c r="A988" s="1">
        <v>2018</v>
      </c>
      <c r="B988" s="5">
        <v>39240</v>
      </c>
      <c r="C988" s="5">
        <v>40333</v>
      </c>
    </row>
    <row r="989" spans="1:3">
      <c r="A989" s="1">
        <v>2019</v>
      </c>
      <c r="B989" s="5">
        <v>29275</v>
      </c>
      <c r="C989" s="5">
        <v>38966</v>
      </c>
    </row>
    <row r="990" spans="1:3">
      <c r="A990" s="1">
        <v>2020</v>
      </c>
      <c r="B990" s="5">
        <v>30794</v>
      </c>
      <c r="C990" s="5">
        <v>37310</v>
      </c>
    </row>
    <row r="991" spans="1:3">
      <c r="A991" s="1">
        <v>2021</v>
      </c>
      <c r="B991" s="5">
        <v>30747</v>
      </c>
      <c r="C991" s="5">
        <v>36810</v>
      </c>
    </row>
    <row r="992" spans="1:3">
      <c r="A992" s="1">
        <v>2022</v>
      </c>
      <c r="B992" s="5">
        <v>31041</v>
      </c>
      <c r="C992" s="5">
        <v>37733</v>
      </c>
    </row>
    <row r="993" spans="1:3">
      <c r="A993" s="1">
        <v>2023</v>
      </c>
      <c r="B993" s="5">
        <v>32713</v>
      </c>
      <c r="C993" s="5">
        <v>39299</v>
      </c>
    </row>
    <row r="994" spans="1:3">
      <c r="A994" s="1">
        <v>2024</v>
      </c>
      <c r="B994" s="5">
        <v>33163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7939</v>
      </c>
      <c r="C1005" s="5">
        <v>22521</v>
      </c>
    </row>
    <row r="1006" spans="1:3">
      <c r="A1006" s="1">
        <v>2015</v>
      </c>
      <c r="B1006" s="5">
        <v>1860</v>
      </c>
      <c r="C1006" s="5">
        <v>17888</v>
      </c>
    </row>
    <row r="1007" spans="1:3">
      <c r="A1007" s="1">
        <v>2016</v>
      </c>
      <c r="B1007" s="5">
        <v>48546</v>
      </c>
      <c r="C1007" s="5">
        <v>24185</v>
      </c>
    </row>
    <row r="1008" spans="1:3">
      <c r="A1008" s="1">
        <v>2017</v>
      </c>
      <c r="B1008" s="5">
        <v>70247</v>
      </c>
      <c r="C1008" s="5">
        <v>26896</v>
      </c>
    </row>
    <row r="1009" spans="1:3">
      <c r="A1009" s="1">
        <v>2018</v>
      </c>
      <c r="B1009" s="5">
        <v>23915</v>
      </c>
      <c r="C1009" s="5">
        <v>23490</v>
      </c>
    </row>
    <row r="1010" spans="1:3">
      <c r="A1010" s="1">
        <v>2019</v>
      </c>
      <c r="B1010" s="5">
        <v>26547</v>
      </c>
      <c r="C1010" s="5">
        <v>29324</v>
      </c>
    </row>
    <row r="1011" spans="1:3">
      <c r="A1011" s="1">
        <v>2020</v>
      </c>
      <c r="B1011" s="5">
        <v>12753</v>
      </c>
      <c r="C1011" s="5">
        <v>29152</v>
      </c>
    </row>
    <row r="1012" spans="1:3">
      <c r="A1012" s="1">
        <v>2021</v>
      </c>
      <c r="B1012" s="5">
        <v>8737</v>
      </c>
      <c r="C1012" s="5">
        <v>26224</v>
      </c>
    </row>
    <row r="1013" spans="1:3">
      <c r="A1013" s="1">
        <v>2022</v>
      </c>
      <c r="B1013" s="5">
        <v>9546</v>
      </c>
      <c r="C1013" s="5">
        <v>25868</v>
      </c>
    </row>
    <row r="1014" spans="1:3">
      <c r="A1014" s="1">
        <v>2023</v>
      </c>
      <c r="B1014" s="5">
        <v>21987</v>
      </c>
      <c r="C1014" s="5">
        <v>28905</v>
      </c>
    </row>
    <row r="1015" spans="1:3">
      <c r="A1015" s="1">
        <v>2024</v>
      </c>
      <c r="B1015" s="5">
        <v>27465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173</v>
      </c>
      <c r="C1023" s="5">
        <v>17798</v>
      </c>
    </row>
    <row r="1024" spans="1:3">
      <c r="A1024" s="1">
        <v>2012</v>
      </c>
      <c r="B1024" s="5">
        <v>104</v>
      </c>
      <c r="C1024" s="5">
        <v>22223</v>
      </c>
    </row>
    <row r="1025" spans="1:3">
      <c r="A1025" s="1">
        <v>2013</v>
      </c>
      <c r="B1025" s="5">
        <v>168</v>
      </c>
      <c r="C1025" s="5">
        <v>16797</v>
      </c>
    </row>
    <row r="1026" spans="1:3">
      <c r="A1026" s="1">
        <v>2014</v>
      </c>
      <c r="B1026" s="5">
        <v>134</v>
      </c>
      <c r="C1026" s="5">
        <v>12740</v>
      </c>
    </row>
    <row r="1027" spans="1:3">
      <c r="A1027" s="1">
        <v>2015</v>
      </c>
      <c r="B1027" s="5">
        <v>8960</v>
      </c>
      <c r="C1027" s="5">
        <v>14070</v>
      </c>
    </row>
    <row r="1028" spans="1:3">
      <c r="A1028" s="1">
        <v>2016</v>
      </c>
      <c r="B1028" s="5">
        <v>4137</v>
      </c>
      <c r="C1028" s="5">
        <v>14042</v>
      </c>
    </row>
    <row r="1029" spans="1:3">
      <c r="A1029" s="1">
        <v>2017</v>
      </c>
      <c r="B1029" s="5">
        <v>4921</v>
      </c>
      <c r="C1029" s="5">
        <v>16141</v>
      </c>
    </row>
    <row r="1030" spans="1:3">
      <c r="A1030" s="1">
        <v>2018</v>
      </c>
      <c r="B1030" s="5">
        <v>763</v>
      </c>
      <c r="C1030" s="5">
        <v>20418</v>
      </c>
    </row>
    <row r="1031" spans="1:3">
      <c r="A1031" s="1">
        <v>2019</v>
      </c>
      <c r="B1031" s="5">
        <v>487</v>
      </c>
      <c r="C1031" s="5">
        <v>12407</v>
      </c>
    </row>
    <row r="1032" spans="1:3">
      <c r="A1032" s="1">
        <v>2020</v>
      </c>
      <c r="B1032" s="5">
        <v>377</v>
      </c>
      <c r="C1032" s="5">
        <v>16762</v>
      </c>
    </row>
    <row r="1033" spans="1:3">
      <c r="A1033" s="1">
        <v>2021</v>
      </c>
      <c r="B1033" s="5">
        <v>3171</v>
      </c>
      <c r="C1033" s="5">
        <v>27077</v>
      </c>
    </row>
    <row r="1034" spans="1:3">
      <c r="A1034" s="1">
        <v>2022</v>
      </c>
      <c r="B1034" s="5">
        <v>3252</v>
      </c>
      <c r="C1034" s="5">
        <v>24034</v>
      </c>
    </row>
    <row r="1035" spans="1:3">
      <c r="A1035" s="1">
        <v>2023</v>
      </c>
      <c r="B1035" s="5">
        <v>3724</v>
      </c>
      <c r="C1035" s="5">
        <v>22060</v>
      </c>
    </row>
    <row r="1036" spans="1:3">
      <c r="A1036" s="1">
        <v>2024</v>
      </c>
      <c r="B1036" s="5">
        <v>31992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8">
        <v>0</v>
      </c>
      <c r="C1044" s="8">
        <v>0</v>
      </c>
    </row>
    <row r="1045" spans="1:3">
      <c r="A1045" s="1">
        <v>2012</v>
      </c>
      <c r="B1045" s="8">
        <v>0</v>
      </c>
      <c r="C1045" s="8">
        <v>0</v>
      </c>
    </row>
    <row r="1046" spans="1:3">
      <c r="A1046" s="1">
        <v>2013</v>
      </c>
      <c r="B1046" s="8">
        <v>0</v>
      </c>
      <c r="C1046" s="8">
        <v>0</v>
      </c>
    </row>
    <row r="1047" spans="1:3">
      <c r="A1047" s="1">
        <v>2014</v>
      </c>
      <c r="B1047" s="8">
        <v>0</v>
      </c>
      <c r="C1047" s="8">
        <v>0</v>
      </c>
    </row>
    <row r="1048" spans="1:3">
      <c r="A1048" s="1">
        <v>2015</v>
      </c>
      <c r="B1048" s="8">
        <v>0</v>
      </c>
      <c r="C1048" s="8">
        <v>0</v>
      </c>
    </row>
    <row r="1049" spans="1:3">
      <c r="A1049" s="1">
        <v>2016</v>
      </c>
      <c r="B1049" s="8">
        <v>0</v>
      </c>
      <c r="C1049" s="8">
        <v>0</v>
      </c>
    </row>
    <row r="1050" spans="1:3">
      <c r="A1050" s="1">
        <v>2017</v>
      </c>
      <c r="B1050" s="8">
        <v>0</v>
      </c>
      <c r="C1050" s="8">
        <v>0</v>
      </c>
    </row>
    <row r="1051" spans="1:3">
      <c r="A1051" s="1">
        <v>2018</v>
      </c>
      <c r="B1051" s="8">
        <v>0</v>
      </c>
      <c r="C1051" s="8">
        <v>0</v>
      </c>
    </row>
    <row r="1052" spans="1:3">
      <c r="A1052" s="1">
        <v>2019</v>
      </c>
      <c r="B1052" s="8">
        <v>0</v>
      </c>
      <c r="C1052" s="8">
        <v>0</v>
      </c>
    </row>
    <row r="1053" spans="1:3">
      <c r="A1053" s="1">
        <v>2020</v>
      </c>
      <c r="B1053" s="8">
        <v>0</v>
      </c>
      <c r="C1053" s="8">
        <v>0</v>
      </c>
    </row>
    <row r="1054" spans="1:3">
      <c r="A1054" s="1">
        <v>2021</v>
      </c>
      <c r="B1054" s="8">
        <v>0</v>
      </c>
      <c r="C1054" s="8">
        <v>0</v>
      </c>
    </row>
    <row r="1055" spans="1:3">
      <c r="A1055" s="1">
        <v>2022</v>
      </c>
      <c r="B1055" s="8">
        <v>0</v>
      </c>
      <c r="C1055" s="8">
        <v>0</v>
      </c>
    </row>
    <row r="1056" spans="1:3">
      <c r="A1056" s="1">
        <v>2023</v>
      </c>
      <c r="B1056" s="8">
        <v>0</v>
      </c>
      <c r="C1056" s="8">
        <v>0</v>
      </c>
    </row>
    <row r="1057" spans="1:3">
      <c r="A1057" s="1">
        <v>2024</v>
      </c>
      <c r="B1057" s="8">
        <v>0</v>
      </c>
      <c r="C1057" s="8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1566</v>
      </c>
    </row>
    <row r="1066" spans="1:3">
      <c r="A1066" s="1">
        <v>2016</v>
      </c>
      <c r="B1066" s="5">
        <v>1739</v>
      </c>
    </row>
    <row r="1067" spans="1:3">
      <c r="A1067" s="1">
        <v>2017</v>
      </c>
      <c r="B1067" s="5">
        <v>1515</v>
      </c>
    </row>
    <row r="1068" spans="1:3">
      <c r="A1068" s="1">
        <v>2018</v>
      </c>
      <c r="B1068" s="5"/>
    </row>
    <row r="1069" spans="1:3">
      <c r="A1069" s="1">
        <v>2019</v>
      </c>
      <c r="B1069" s="5"/>
    </row>
    <row r="1070" spans="1:3">
      <c r="A1070" s="1">
        <v>2020</v>
      </c>
      <c r="B1070" s="5"/>
    </row>
    <row r="1071" spans="1:3">
      <c r="A1071" s="1">
        <v>2021</v>
      </c>
      <c r="B1071" s="5"/>
    </row>
    <row r="1072" spans="1:3">
      <c r="A1072" s="1">
        <v>2022</v>
      </c>
      <c r="B1072" s="5"/>
    </row>
    <row r="1073" spans="1:3">
      <c r="A1073" s="1">
        <v>2023</v>
      </c>
      <c r="B1073" s="5"/>
    </row>
    <row r="1074" spans="1:3">
      <c r="A1074" s="1">
        <v>2024</v>
      </c>
      <c r="B1074" s="5"/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1515</v>
      </c>
    </row>
    <row r="1083" spans="1:3">
      <c r="A1083" s="1">
        <v>2016</v>
      </c>
      <c r="B1083" s="5">
        <v>1730</v>
      </c>
    </row>
    <row r="1084" spans="1:3">
      <c r="A1084" s="1">
        <v>2017</v>
      </c>
      <c r="B1084" s="5">
        <v>1505</v>
      </c>
    </row>
    <row r="1085" spans="1:3">
      <c r="A1085" s="1">
        <v>2018</v>
      </c>
      <c r="B1085" s="5">
        <v>1374</v>
      </c>
    </row>
    <row r="1086" spans="1:3">
      <c r="A1086" s="1">
        <v>2019</v>
      </c>
      <c r="B1086" s="5">
        <v>1306</v>
      </c>
    </row>
    <row r="1087" spans="1:3">
      <c r="A1087" s="1">
        <v>2020</v>
      </c>
      <c r="B1087" s="5">
        <v>1311</v>
      </c>
    </row>
    <row r="1088" spans="1:3">
      <c r="A1088" s="1">
        <v>2021</v>
      </c>
      <c r="B1088" s="5">
        <v>1467</v>
      </c>
    </row>
    <row r="1089" spans="1:3">
      <c r="A1089" s="1">
        <v>2022</v>
      </c>
      <c r="B1089" s="5">
        <v>1617</v>
      </c>
    </row>
    <row r="1090" spans="1:3">
      <c r="A1090" s="1">
        <v>2023</v>
      </c>
      <c r="B1090" s="5">
        <v>1793</v>
      </c>
    </row>
    <row r="1091" spans="1:3">
      <c r="A1091" s="1">
        <v>2024</v>
      </c>
      <c r="B1091" s="5">
        <v>2600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0</v>
      </c>
    </row>
    <row r="1100" spans="1:3">
      <c r="A1100" s="1">
        <v>2016</v>
      </c>
      <c r="B1100" s="5">
        <v>0</v>
      </c>
    </row>
    <row r="1101" spans="1:3">
      <c r="A1101" s="1">
        <v>2017</v>
      </c>
      <c r="B1101" s="5">
        <v>0</v>
      </c>
    </row>
    <row r="1102" spans="1:3">
      <c r="A1102" s="1">
        <v>2018</v>
      </c>
      <c r="B1102" s="5">
        <v>0</v>
      </c>
    </row>
    <row r="1103" spans="1:3">
      <c r="A1103" s="1">
        <v>2019</v>
      </c>
      <c r="B1103" s="5">
        <v>0</v>
      </c>
    </row>
    <row r="1104" spans="1:3">
      <c r="A1104" s="1">
        <v>2020</v>
      </c>
      <c r="B1104" s="5">
        <v>0</v>
      </c>
    </row>
    <row r="1105" spans="1:3">
      <c r="A1105" s="1">
        <v>2021</v>
      </c>
      <c r="B1105" s="5">
        <v>0</v>
      </c>
    </row>
    <row r="1106" spans="1:3">
      <c r="A1106" s="1">
        <v>2022</v>
      </c>
      <c r="B1106" s="5">
        <v>0</v>
      </c>
    </row>
    <row r="1107" spans="1:3">
      <c r="A1107" s="1">
        <v>2023</v>
      </c>
      <c r="B1107" s="5">
        <v>0</v>
      </c>
    </row>
    <row r="1108" spans="1:3">
      <c r="A1108" s="1">
        <v>2024</v>
      </c>
      <c r="B1108" s="5">
        <v>442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51</v>
      </c>
    </row>
    <row r="1117" spans="1:3">
      <c r="A1117" s="1">
        <v>2016</v>
      </c>
      <c r="B1117" s="5">
        <v>9</v>
      </c>
    </row>
    <row r="1118" spans="1:3">
      <c r="A1118" s="1">
        <v>2017</v>
      </c>
      <c r="B1118" s="5">
        <v>10</v>
      </c>
    </row>
    <row r="1119" spans="1:3">
      <c r="A1119" s="1">
        <v>2018</v>
      </c>
      <c r="B1119" s="5">
        <v>29</v>
      </c>
    </row>
    <row r="1120" spans="1:3">
      <c r="A1120" s="1">
        <v>2019</v>
      </c>
      <c r="B1120" s="5">
        <v>41</v>
      </c>
    </row>
    <row r="1121" spans="1:3">
      <c r="A1121" s="1">
        <v>2020</v>
      </c>
      <c r="B1121" s="5">
        <v>41</v>
      </c>
    </row>
    <row r="1122" spans="1:3">
      <c r="A1122" s="1">
        <v>2021</v>
      </c>
      <c r="B1122" s="5">
        <v>42</v>
      </c>
    </row>
    <row r="1123" spans="1:3">
      <c r="A1123" s="1">
        <v>2022</v>
      </c>
      <c r="B1123" s="5">
        <v>56</v>
      </c>
    </row>
    <row r="1124" spans="1:3">
      <c r="A1124" s="1">
        <v>2023</v>
      </c>
      <c r="B1124" s="5">
        <v>58</v>
      </c>
    </row>
    <row r="1125" spans="1:3">
      <c r="A1125" s="1">
        <v>2024</v>
      </c>
      <c r="B1125" s="5">
        <v>57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7"/>
      <c r="C1133" s="7">
        <v>53.4</v>
      </c>
    </row>
    <row r="1134" spans="1:3">
      <c r="A1134" s="1">
        <v>2016</v>
      </c>
      <c r="B1134" s="7">
        <v>55.1</v>
      </c>
      <c r="C1134" s="7">
        <v>55.9</v>
      </c>
    </row>
    <row r="1135" spans="1:3">
      <c r="A1135" s="1">
        <v>2017</v>
      </c>
      <c r="B1135" s="7">
        <v>48.5</v>
      </c>
      <c r="C1135" s="7">
        <v>57.5</v>
      </c>
    </row>
    <row r="1136" spans="1:3">
      <c r="A1136" s="1">
        <v>2018</v>
      </c>
      <c r="B1136" s="7">
        <v>49.9</v>
      </c>
      <c r="C1136" s="7">
        <v>59.1</v>
      </c>
    </row>
    <row r="1137" spans="1:3">
      <c r="A1137" s="1">
        <v>2019</v>
      </c>
      <c r="B1137" s="7">
        <v>50.3</v>
      </c>
      <c r="C1137" s="7">
        <v>60.3</v>
      </c>
    </row>
    <row r="1138" spans="1:3">
      <c r="A1138" s="1">
        <v>2020</v>
      </c>
      <c r="B1138" s="7">
        <v>51</v>
      </c>
      <c r="C1138" s="7">
        <v>61.4</v>
      </c>
    </row>
    <row r="1139" spans="1:3">
      <c r="A1139" s="1">
        <v>2021</v>
      </c>
      <c r="B1139" s="7">
        <v>50.8</v>
      </c>
      <c r="C1139" s="7">
        <v>61</v>
      </c>
    </row>
    <row r="1140" spans="1:3">
      <c r="A1140" s="1">
        <v>2022</v>
      </c>
      <c r="B1140" s="7">
        <v>52.8</v>
      </c>
      <c r="C1140" s="7">
        <v>62.4</v>
      </c>
    </row>
    <row r="1141" spans="1:3">
      <c r="A1141" s="1">
        <v>2023</v>
      </c>
      <c r="B1141" s="7"/>
      <c r="C1141" s="7">
        <v>63.5</v>
      </c>
    </row>
    <row r="1142" spans="1:3">
      <c r="A1142" s="1">
        <v>2024</v>
      </c>
      <c r="B1142" s="7"/>
      <c r="C1142" s="7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7">
        <v>988.8</v>
      </c>
      <c r="C1150" s="7">
        <v>512.70000000000005</v>
      </c>
    </row>
    <row r="1151" spans="1:3">
      <c r="A1151" s="1">
        <v>2016</v>
      </c>
      <c r="B1151" s="7">
        <v>890.6</v>
      </c>
      <c r="C1151" s="7">
        <v>608.79999999999995</v>
      </c>
    </row>
    <row r="1152" spans="1:3">
      <c r="A1152" s="1">
        <v>2017</v>
      </c>
      <c r="B1152" s="7">
        <v>1771.5</v>
      </c>
      <c r="C1152" s="7">
        <v>591.70000000000005</v>
      </c>
    </row>
    <row r="1153" spans="1:3">
      <c r="A1153" s="1">
        <v>2018</v>
      </c>
      <c r="B1153" s="7">
        <v>1291.9000000000001</v>
      </c>
      <c r="C1153" s="7">
        <v>591.70000000000005</v>
      </c>
    </row>
    <row r="1154" spans="1:3">
      <c r="A1154" s="1">
        <v>2019</v>
      </c>
      <c r="B1154" s="7">
        <v>1375.9</v>
      </c>
      <c r="C1154" s="7">
        <v>605.6</v>
      </c>
    </row>
    <row r="1155" spans="1:3">
      <c r="A1155" s="1">
        <v>2020</v>
      </c>
      <c r="B1155" s="7">
        <v>1161.3</v>
      </c>
      <c r="C1155" s="7">
        <v>556.4</v>
      </c>
    </row>
    <row r="1156" spans="1:3">
      <c r="A1156" s="1">
        <v>2021</v>
      </c>
      <c r="B1156" s="7">
        <v>836.6</v>
      </c>
      <c r="C1156" s="7">
        <v>407.7</v>
      </c>
    </row>
    <row r="1157" spans="1:3">
      <c r="A1157" s="1">
        <v>2022</v>
      </c>
      <c r="B1157" s="7">
        <v>921.7</v>
      </c>
      <c r="C1157" s="7">
        <v>452.5</v>
      </c>
    </row>
    <row r="1158" spans="1:3">
      <c r="A1158" s="1">
        <v>2023</v>
      </c>
      <c r="B1158" s="7">
        <v>875.5</v>
      </c>
      <c r="C1158" s="7">
        <v>448.7</v>
      </c>
    </row>
    <row r="1159" spans="1:3">
      <c r="A1159" s="1">
        <v>2024</v>
      </c>
      <c r="B1159" s="7"/>
      <c r="C1159" s="7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7"/>
      <c r="C1167" s="7">
        <v>56.2</v>
      </c>
    </row>
    <row r="1168" spans="1:3">
      <c r="A1168" s="1">
        <v>2016</v>
      </c>
      <c r="B1168" s="7">
        <v>51.2</v>
      </c>
      <c r="C1168" s="7">
        <v>58.7</v>
      </c>
    </row>
    <row r="1169" spans="1:3">
      <c r="A1169" s="1">
        <v>2017</v>
      </c>
      <c r="B1169" s="7">
        <v>52.6</v>
      </c>
      <c r="C1169" s="7">
        <v>60</v>
      </c>
    </row>
    <row r="1170" spans="1:3">
      <c r="A1170" s="1">
        <v>2018</v>
      </c>
      <c r="B1170" s="7">
        <v>53.2</v>
      </c>
      <c r="C1170" s="7">
        <v>61.4</v>
      </c>
    </row>
    <row r="1171" spans="1:3">
      <c r="A1171" s="1">
        <v>2019</v>
      </c>
      <c r="B1171" s="7">
        <v>54.5</v>
      </c>
      <c r="C1171" s="7">
        <v>63.4</v>
      </c>
    </row>
    <row r="1172" spans="1:3">
      <c r="A1172" s="1">
        <v>2020</v>
      </c>
      <c r="B1172" s="7">
        <v>56.2</v>
      </c>
      <c r="C1172" s="7">
        <v>65</v>
      </c>
    </row>
    <row r="1173" spans="1:3">
      <c r="A1173" s="1">
        <v>2021</v>
      </c>
      <c r="B1173" s="7">
        <v>58.5</v>
      </c>
      <c r="C1173" s="7">
        <v>64.599999999999994</v>
      </c>
    </row>
    <row r="1174" spans="1:3">
      <c r="A1174" s="1">
        <v>2022</v>
      </c>
      <c r="B1174" s="7">
        <v>60.7</v>
      </c>
      <c r="C1174" s="7">
        <v>65.7</v>
      </c>
    </row>
    <row r="1175" spans="1:3">
      <c r="A1175" s="1">
        <v>2023</v>
      </c>
      <c r="B1175" s="7"/>
      <c r="C1175" s="7">
        <v>67.8</v>
      </c>
    </row>
    <row r="1176" spans="1:3">
      <c r="A1176" s="1">
        <v>2024</v>
      </c>
      <c r="B1176" s="7"/>
      <c r="C1176" s="7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7"/>
      <c r="C1184" s="7">
        <v>52.7</v>
      </c>
    </row>
    <row r="1185" spans="1:3">
      <c r="A1185" s="1">
        <v>2016</v>
      </c>
      <c r="B1185" s="7"/>
      <c r="C1185" s="7">
        <v>56.6</v>
      </c>
    </row>
    <row r="1186" spans="1:3">
      <c r="A1186" s="1">
        <v>2017</v>
      </c>
      <c r="B1186" s="7"/>
      <c r="C1186" s="7">
        <v>55.8</v>
      </c>
    </row>
    <row r="1187" spans="1:3">
      <c r="A1187" s="1">
        <v>2018</v>
      </c>
      <c r="B1187" s="7">
        <v>2.7</v>
      </c>
      <c r="C1187" s="7">
        <v>57.4</v>
      </c>
    </row>
    <row r="1188" spans="1:3">
      <c r="A1188" s="1">
        <v>2019</v>
      </c>
      <c r="B1188" s="7">
        <v>1.9</v>
      </c>
      <c r="C1188" s="7">
        <v>58.8</v>
      </c>
    </row>
    <row r="1189" spans="1:3">
      <c r="A1189" s="1">
        <v>2020</v>
      </c>
      <c r="B1189" s="7">
        <v>3</v>
      </c>
      <c r="C1189" s="7">
        <v>61.2</v>
      </c>
    </row>
    <row r="1190" spans="1:3">
      <c r="A1190" s="1">
        <v>2021</v>
      </c>
      <c r="B1190" s="7">
        <v>3.6</v>
      </c>
      <c r="C1190" s="7">
        <v>61.6</v>
      </c>
    </row>
    <row r="1191" spans="1:3">
      <c r="A1191" s="1">
        <v>2022</v>
      </c>
      <c r="B1191" s="7">
        <v>8.1</v>
      </c>
      <c r="C1191" s="7">
        <v>62</v>
      </c>
    </row>
    <row r="1192" spans="1:3">
      <c r="A1192" s="1">
        <v>2023</v>
      </c>
      <c r="B1192" s="7"/>
      <c r="C1192" s="7">
        <v>62.9</v>
      </c>
    </row>
    <row r="1193" spans="1:3">
      <c r="A1193" s="1">
        <v>2024</v>
      </c>
      <c r="B1193" s="7"/>
      <c r="C1193" s="7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7"/>
      <c r="C1201" s="7">
        <v>63</v>
      </c>
    </row>
    <row r="1202" spans="1:3">
      <c r="A1202" s="1">
        <v>2016</v>
      </c>
      <c r="B1202" s="7">
        <v>37.1</v>
      </c>
      <c r="C1202" s="7">
        <v>62</v>
      </c>
    </row>
    <row r="1203" spans="1:3">
      <c r="A1203" s="1">
        <v>2017</v>
      </c>
      <c r="B1203" s="7">
        <v>47.8</v>
      </c>
      <c r="C1203" s="7">
        <v>59.1</v>
      </c>
    </row>
    <row r="1204" spans="1:3">
      <c r="A1204" s="1">
        <v>2018</v>
      </c>
      <c r="B1204" s="7">
        <v>49.3</v>
      </c>
      <c r="C1204" s="7">
        <v>63.3</v>
      </c>
    </row>
    <row r="1205" spans="1:3">
      <c r="A1205" s="1">
        <v>2019</v>
      </c>
      <c r="B1205" s="7">
        <v>51.1</v>
      </c>
      <c r="C1205" s="7">
        <v>64</v>
      </c>
    </row>
    <row r="1206" spans="1:3">
      <c r="A1206" s="1">
        <v>2020</v>
      </c>
      <c r="B1206" s="7">
        <v>52.9</v>
      </c>
      <c r="C1206" s="7">
        <v>63.7</v>
      </c>
    </row>
    <row r="1207" spans="1:3">
      <c r="A1207" s="1">
        <v>2021</v>
      </c>
      <c r="B1207" s="7">
        <v>57.5</v>
      </c>
      <c r="C1207" s="7">
        <v>59.4</v>
      </c>
    </row>
    <row r="1208" spans="1:3">
      <c r="A1208" s="1">
        <v>2022</v>
      </c>
      <c r="B1208" s="7">
        <v>56.4</v>
      </c>
      <c r="C1208" s="7">
        <v>60.5</v>
      </c>
    </row>
    <row r="1209" spans="1:3">
      <c r="A1209" s="1">
        <v>2023</v>
      </c>
      <c r="B1209" s="7"/>
      <c r="C1209" s="7">
        <v>65.099999999999994</v>
      </c>
    </row>
    <row r="1210" spans="1:3">
      <c r="A1210" s="1">
        <v>2024</v>
      </c>
      <c r="B1210" s="7"/>
      <c r="C1210" s="7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/>
    </row>
    <row r="1219" spans="1:3">
      <c r="A1219" s="1">
        <v>2016</v>
      </c>
      <c r="B1219" s="8"/>
      <c r="C1219" s="8"/>
    </row>
    <row r="1220" spans="1:3">
      <c r="A1220" s="1">
        <v>2017</v>
      </c>
      <c r="B1220" s="8"/>
      <c r="C1220" s="8"/>
    </row>
    <row r="1221" spans="1:3">
      <c r="A1221" s="1">
        <v>2018</v>
      </c>
      <c r="B1221" s="8"/>
      <c r="C1221" s="8"/>
    </row>
    <row r="1222" spans="1:3">
      <c r="A1222" s="1">
        <v>2019</v>
      </c>
      <c r="B1222" s="8"/>
      <c r="C1222" s="8"/>
    </row>
    <row r="1223" spans="1:3">
      <c r="A1223" s="1">
        <v>2020</v>
      </c>
      <c r="B1223" s="8"/>
      <c r="C1223" s="8"/>
    </row>
    <row r="1224" spans="1:3">
      <c r="A1224" s="1">
        <v>2021</v>
      </c>
      <c r="B1224" s="8"/>
      <c r="C1224" s="8"/>
    </row>
    <row r="1225" spans="1:3">
      <c r="A1225" s="1">
        <v>2022</v>
      </c>
      <c r="B1225" s="8"/>
      <c r="C1225" s="8"/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/>
    </row>
    <row r="1236" spans="1:3">
      <c r="A1236" s="1">
        <v>2016</v>
      </c>
      <c r="B1236" s="8"/>
      <c r="C1236" s="8"/>
    </row>
    <row r="1237" spans="1:3">
      <c r="A1237" s="1">
        <v>2017</v>
      </c>
      <c r="B1237" s="8"/>
      <c r="C1237" s="8"/>
    </row>
    <row r="1238" spans="1:3">
      <c r="A1238" s="1">
        <v>2018</v>
      </c>
      <c r="B1238" s="8"/>
      <c r="C1238" s="8"/>
    </row>
    <row r="1239" spans="1:3">
      <c r="A1239" s="1">
        <v>2019</v>
      </c>
      <c r="B1239" s="8"/>
      <c r="C1239" s="8"/>
    </row>
    <row r="1240" spans="1:3">
      <c r="A1240" s="1">
        <v>2020</v>
      </c>
      <c r="B1240" s="8"/>
      <c r="C1240" s="8"/>
    </row>
    <row r="1241" spans="1:3">
      <c r="A1241" s="1">
        <v>2021</v>
      </c>
      <c r="B1241" s="8"/>
      <c r="C1241" s="8"/>
    </row>
    <row r="1242" spans="1:3">
      <c r="A1242" s="1">
        <v>2022</v>
      </c>
      <c r="B1242" s="8"/>
      <c r="C1242" s="8"/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7"/>
      <c r="C1252" s="7">
        <v>60.9</v>
      </c>
    </row>
    <row r="1253" spans="1:3">
      <c r="A1253" s="1">
        <v>2016</v>
      </c>
      <c r="B1253" s="7">
        <v>65.2</v>
      </c>
      <c r="C1253" s="7">
        <v>61.3</v>
      </c>
    </row>
    <row r="1254" spans="1:3">
      <c r="A1254" s="1">
        <v>2017</v>
      </c>
      <c r="B1254" s="7">
        <v>44.3</v>
      </c>
      <c r="C1254" s="7">
        <v>61.4</v>
      </c>
    </row>
    <row r="1255" spans="1:3">
      <c r="A1255" s="1">
        <v>2018</v>
      </c>
      <c r="B1255" s="7">
        <v>45.2</v>
      </c>
      <c r="C1255" s="7">
        <v>62.6</v>
      </c>
    </row>
    <row r="1256" spans="1:3">
      <c r="A1256" s="1">
        <v>2019</v>
      </c>
      <c r="B1256" s="7">
        <v>45.5</v>
      </c>
      <c r="C1256" s="7">
        <v>62.5</v>
      </c>
    </row>
    <row r="1257" spans="1:3">
      <c r="A1257" s="1">
        <v>2020</v>
      </c>
      <c r="B1257" s="7">
        <v>46.2</v>
      </c>
      <c r="C1257" s="7">
        <v>63.2</v>
      </c>
    </row>
    <row r="1258" spans="1:3">
      <c r="A1258" s="1">
        <v>2021</v>
      </c>
      <c r="B1258" s="7">
        <v>47.8</v>
      </c>
      <c r="C1258" s="7">
        <v>64.099999999999994</v>
      </c>
    </row>
    <row r="1259" spans="1:3">
      <c r="A1259" s="1">
        <v>2022</v>
      </c>
      <c r="B1259" s="7">
        <v>49.2</v>
      </c>
      <c r="C1259" s="7">
        <v>65.7</v>
      </c>
    </row>
    <row r="1260" spans="1:3">
      <c r="A1260" s="1">
        <v>2023</v>
      </c>
      <c r="B1260" s="7"/>
      <c r="C1260" s="7">
        <v>66.599999999999994</v>
      </c>
    </row>
    <row r="1261" spans="1:3">
      <c r="A1261" s="1">
        <v>2024</v>
      </c>
      <c r="B1261" s="7"/>
      <c r="C1261" s="7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>
        <v>39.1</v>
      </c>
    </row>
    <row r="1270" spans="1:3">
      <c r="A1270" s="1">
        <v>2016</v>
      </c>
      <c r="B1270" s="7">
        <v>14</v>
      </c>
      <c r="C1270" s="7">
        <v>44.3</v>
      </c>
    </row>
    <row r="1271" spans="1:3">
      <c r="A1271" s="1">
        <v>2017</v>
      </c>
      <c r="B1271" s="7">
        <v>8.4</v>
      </c>
      <c r="C1271" s="7">
        <v>46.7</v>
      </c>
    </row>
    <row r="1272" spans="1:3">
      <c r="A1272" s="1">
        <v>2018</v>
      </c>
      <c r="B1272" s="7">
        <v>10.5</v>
      </c>
      <c r="C1272" s="7">
        <v>47.8</v>
      </c>
    </row>
    <row r="1273" spans="1:3">
      <c r="A1273" s="1">
        <v>2019</v>
      </c>
      <c r="B1273" s="7">
        <v>12.7</v>
      </c>
      <c r="C1273" s="7">
        <v>51.1</v>
      </c>
    </row>
    <row r="1274" spans="1:3">
      <c r="A1274" s="1">
        <v>2020</v>
      </c>
      <c r="B1274" s="7">
        <v>14.8</v>
      </c>
      <c r="C1274" s="7">
        <v>51.7</v>
      </c>
    </row>
    <row r="1275" spans="1:3">
      <c r="A1275" s="1">
        <v>2021</v>
      </c>
      <c r="B1275" s="7">
        <v>16.899999999999999</v>
      </c>
      <c r="C1275" s="7">
        <v>51.5</v>
      </c>
    </row>
    <row r="1276" spans="1:3">
      <c r="A1276" s="1">
        <v>2022</v>
      </c>
      <c r="B1276" s="7">
        <v>19</v>
      </c>
      <c r="C1276" s="7">
        <v>50.3</v>
      </c>
    </row>
    <row r="1277" spans="1:3">
      <c r="A1277" s="1">
        <v>2023</v>
      </c>
      <c r="B1277" s="7"/>
      <c r="C1277" s="7">
        <v>51.2</v>
      </c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>
        <v>59.8</v>
      </c>
    </row>
    <row r="1287" spans="1:3">
      <c r="A1287" s="1">
        <v>2016</v>
      </c>
      <c r="B1287" s="7">
        <v>99.1</v>
      </c>
      <c r="C1287" s="7">
        <v>61.9</v>
      </c>
    </row>
    <row r="1288" spans="1:3">
      <c r="A1288" s="1">
        <v>2017</v>
      </c>
      <c r="B1288" s="7">
        <v>99.2</v>
      </c>
      <c r="C1288" s="7">
        <v>62.2</v>
      </c>
    </row>
    <row r="1289" spans="1:3">
      <c r="A1289" s="1">
        <v>2018</v>
      </c>
      <c r="B1289" s="7">
        <v>96.3</v>
      </c>
      <c r="C1289" s="7">
        <v>63.6</v>
      </c>
    </row>
    <row r="1290" spans="1:3">
      <c r="A1290" s="1">
        <v>2019</v>
      </c>
      <c r="B1290" s="7">
        <v>96.6</v>
      </c>
      <c r="C1290" s="7">
        <v>63.7</v>
      </c>
    </row>
    <row r="1291" spans="1:3">
      <c r="A1291" s="1">
        <v>2020</v>
      </c>
      <c r="B1291" s="7">
        <v>92.9</v>
      </c>
      <c r="C1291" s="7">
        <v>64.3</v>
      </c>
    </row>
    <row r="1292" spans="1:3">
      <c r="A1292" s="1">
        <v>2021</v>
      </c>
      <c r="B1292" s="7">
        <v>14.9</v>
      </c>
      <c r="C1292" s="7">
        <v>62.8</v>
      </c>
    </row>
    <row r="1293" spans="1:3">
      <c r="A1293" s="1">
        <v>2022</v>
      </c>
      <c r="B1293" s="7">
        <v>24.6</v>
      </c>
      <c r="C1293" s="7">
        <v>65.2</v>
      </c>
    </row>
    <row r="1294" spans="1:3">
      <c r="A1294" s="1">
        <v>2023</v>
      </c>
      <c r="B1294" s="7"/>
      <c r="C1294" s="7">
        <v>65.3</v>
      </c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7"/>
      <c r="C1303" s="7">
        <v>40.9</v>
      </c>
    </row>
    <row r="1304" spans="1:3">
      <c r="A1304" s="1">
        <v>2016</v>
      </c>
      <c r="B1304" s="7">
        <v>20</v>
      </c>
      <c r="C1304" s="7">
        <v>41.8</v>
      </c>
    </row>
    <row r="1305" spans="1:3">
      <c r="A1305" s="1">
        <v>2017</v>
      </c>
      <c r="B1305" s="7">
        <v>22</v>
      </c>
      <c r="C1305" s="7">
        <v>43.7</v>
      </c>
    </row>
    <row r="1306" spans="1:3">
      <c r="A1306" s="1">
        <v>2018</v>
      </c>
      <c r="B1306" s="7">
        <v>24</v>
      </c>
      <c r="C1306" s="7">
        <v>45</v>
      </c>
    </row>
    <row r="1307" spans="1:3">
      <c r="A1307" s="1">
        <v>2019</v>
      </c>
      <c r="B1307" s="7">
        <v>26</v>
      </c>
      <c r="C1307" s="7">
        <v>45.9</v>
      </c>
    </row>
    <row r="1308" spans="1:3">
      <c r="A1308" s="1">
        <v>2020</v>
      </c>
      <c r="B1308" s="7">
        <v>28</v>
      </c>
      <c r="C1308" s="7">
        <v>47.8</v>
      </c>
    </row>
    <row r="1309" spans="1:3">
      <c r="A1309" s="1">
        <v>2021</v>
      </c>
      <c r="B1309" s="7">
        <v>30</v>
      </c>
      <c r="C1309" s="7">
        <v>49.9</v>
      </c>
    </row>
    <row r="1310" spans="1:3">
      <c r="A1310" s="1">
        <v>2022</v>
      </c>
      <c r="B1310" s="7">
        <v>32</v>
      </c>
      <c r="C1310" s="7">
        <v>52.1</v>
      </c>
    </row>
    <row r="1311" spans="1:3">
      <c r="A1311" s="1">
        <v>2023</v>
      </c>
      <c r="B1311" s="7"/>
      <c r="C1311" s="7">
        <v>54.1</v>
      </c>
    </row>
    <row r="1312" spans="1:3">
      <c r="A1312" s="1">
        <v>2024</v>
      </c>
      <c r="B1312" s="7"/>
      <c r="C1312" s="7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7"/>
      <c r="C1320" s="7">
        <v>58</v>
      </c>
    </row>
    <row r="1321" spans="1:3">
      <c r="A1321" s="1">
        <v>2016</v>
      </c>
      <c r="B1321" s="7">
        <v>77.2</v>
      </c>
      <c r="C1321" s="7">
        <v>58.4</v>
      </c>
    </row>
    <row r="1322" spans="1:3">
      <c r="A1322" s="1">
        <v>2017</v>
      </c>
      <c r="B1322" s="7">
        <v>78.7</v>
      </c>
      <c r="C1322" s="7">
        <v>59.6</v>
      </c>
    </row>
    <row r="1323" spans="1:3">
      <c r="A1323" s="1">
        <v>2018</v>
      </c>
      <c r="B1323" s="7">
        <v>80.2</v>
      </c>
      <c r="C1323" s="7">
        <v>61.6</v>
      </c>
    </row>
    <row r="1324" spans="1:3">
      <c r="A1324" s="1">
        <v>2019</v>
      </c>
      <c r="B1324" s="7">
        <v>81.7</v>
      </c>
      <c r="C1324" s="7">
        <v>63.6</v>
      </c>
    </row>
    <row r="1325" spans="1:3">
      <c r="A1325" s="1">
        <v>2020</v>
      </c>
      <c r="B1325" s="7">
        <v>83.1</v>
      </c>
      <c r="C1325" s="7">
        <v>64.2</v>
      </c>
    </row>
    <row r="1326" spans="1:3">
      <c r="A1326" s="1">
        <v>2021</v>
      </c>
      <c r="B1326" s="7">
        <v>62.3</v>
      </c>
      <c r="C1326" s="7">
        <v>65.2</v>
      </c>
    </row>
    <row r="1327" spans="1:3">
      <c r="A1327" s="1">
        <v>2022</v>
      </c>
      <c r="B1327" s="7">
        <v>65.099999999999994</v>
      </c>
      <c r="C1327" s="7">
        <v>65.7</v>
      </c>
    </row>
    <row r="1328" spans="1:3">
      <c r="A1328" s="1">
        <v>2023</v>
      </c>
      <c r="B1328" s="7"/>
      <c r="C1328" s="7">
        <v>65</v>
      </c>
    </row>
    <row r="1329" spans="1:3">
      <c r="A1329" s="1">
        <v>2024</v>
      </c>
      <c r="B1329" s="7"/>
      <c r="C1329" s="7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7"/>
      <c r="C1337" s="7">
        <v>52.6</v>
      </c>
    </row>
    <row r="1338" spans="1:3">
      <c r="A1338" s="1">
        <v>2016</v>
      </c>
      <c r="B1338" s="7"/>
      <c r="C1338" s="7">
        <v>51.6</v>
      </c>
    </row>
    <row r="1339" spans="1:3">
      <c r="A1339" s="1">
        <v>2017</v>
      </c>
      <c r="B1339" s="7"/>
      <c r="C1339" s="7">
        <v>51.9</v>
      </c>
    </row>
    <row r="1340" spans="1:3">
      <c r="A1340" s="1">
        <v>2018</v>
      </c>
      <c r="B1340" s="7">
        <v>56.7</v>
      </c>
      <c r="C1340" s="7">
        <v>56</v>
      </c>
    </row>
    <row r="1341" spans="1:3">
      <c r="A1341" s="1">
        <v>2019</v>
      </c>
      <c r="B1341" s="7">
        <v>59.4</v>
      </c>
      <c r="C1341" s="7">
        <v>57.8</v>
      </c>
    </row>
    <row r="1342" spans="1:3">
      <c r="A1342" s="1">
        <v>2020</v>
      </c>
      <c r="B1342" s="7">
        <v>62.1</v>
      </c>
      <c r="C1342" s="7">
        <v>58.5</v>
      </c>
    </row>
    <row r="1343" spans="1:3">
      <c r="A1343" s="1">
        <v>2021</v>
      </c>
      <c r="B1343" s="7">
        <v>64.8</v>
      </c>
      <c r="C1343" s="7">
        <v>59.7</v>
      </c>
    </row>
    <row r="1344" spans="1:3">
      <c r="A1344" s="1">
        <v>2022</v>
      </c>
      <c r="B1344" s="7">
        <v>67.5</v>
      </c>
      <c r="C1344" s="7">
        <v>60.3</v>
      </c>
    </row>
    <row r="1345" spans="1:3">
      <c r="A1345" s="1">
        <v>2023</v>
      </c>
      <c r="B1345" s="7"/>
      <c r="C1345" s="7">
        <v>61.3</v>
      </c>
    </row>
    <row r="1346" spans="1:3">
      <c r="A1346" s="1">
        <v>2024</v>
      </c>
      <c r="B1346" s="7"/>
      <c r="C1346" s="7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7"/>
      <c r="C1354" s="7">
        <v>51.6</v>
      </c>
    </row>
    <row r="1355" spans="1:3">
      <c r="A1355" s="1">
        <v>2016</v>
      </c>
      <c r="B1355" s="7">
        <v>20</v>
      </c>
      <c r="C1355" s="7">
        <v>51.5</v>
      </c>
    </row>
    <row r="1356" spans="1:3">
      <c r="A1356" s="1">
        <v>2017</v>
      </c>
      <c r="B1356" s="7">
        <v>22</v>
      </c>
      <c r="C1356" s="7">
        <v>52.7</v>
      </c>
    </row>
    <row r="1357" spans="1:3">
      <c r="A1357" s="1">
        <v>2018</v>
      </c>
      <c r="B1357" s="7">
        <v>24</v>
      </c>
      <c r="C1357" s="7">
        <v>52.3</v>
      </c>
    </row>
    <row r="1358" spans="1:3">
      <c r="A1358" s="1">
        <v>2019</v>
      </c>
      <c r="B1358" s="7">
        <v>26</v>
      </c>
      <c r="C1358" s="7">
        <v>53.1</v>
      </c>
    </row>
    <row r="1359" spans="1:3">
      <c r="A1359" s="1">
        <v>2020</v>
      </c>
      <c r="B1359" s="7">
        <v>28</v>
      </c>
      <c r="C1359" s="7">
        <v>54.9</v>
      </c>
    </row>
    <row r="1360" spans="1:3">
      <c r="A1360" s="1">
        <v>2021</v>
      </c>
      <c r="B1360" s="7">
        <v>30</v>
      </c>
      <c r="C1360" s="7">
        <v>54.8</v>
      </c>
    </row>
    <row r="1361" spans="1:3">
      <c r="A1361" s="1">
        <v>2022</v>
      </c>
      <c r="B1361" s="7">
        <v>32</v>
      </c>
      <c r="C1361" s="7">
        <v>57</v>
      </c>
    </row>
    <row r="1362" spans="1:3">
      <c r="A1362" s="1">
        <v>2023</v>
      </c>
      <c r="B1362" s="7"/>
      <c r="C1362" s="7">
        <v>59.4</v>
      </c>
    </row>
    <row r="1363" spans="1:3">
      <c r="A1363" s="1">
        <v>2024</v>
      </c>
      <c r="B1363" s="7"/>
      <c r="C1363" s="7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>
        <v>57</v>
      </c>
    </row>
    <row r="1372" spans="1:3">
      <c r="A1372" s="1">
        <v>2016</v>
      </c>
      <c r="B1372" s="7">
        <v>76.3</v>
      </c>
      <c r="C1372" s="7">
        <v>61.3</v>
      </c>
    </row>
    <row r="1373" spans="1:3">
      <c r="A1373" s="1">
        <v>2017</v>
      </c>
      <c r="B1373" s="7">
        <v>79.5</v>
      </c>
      <c r="C1373" s="7">
        <v>60.3</v>
      </c>
    </row>
    <row r="1374" spans="1:3">
      <c r="A1374" s="1">
        <v>2018</v>
      </c>
      <c r="B1374" s="7">
        <v>62.7</v>
      </c>
      <c r="C1374" s="7">
        <v>61.1</v>
      </c>
    </row>
    <row r="1375" spans="1:3">
      <c r="A1375" s="1">
        <v>2019</v>
      </c>
      <c r="B1375" s="7">
        <v>66.400000000000006</v>
      </c>
      <c r="C1375" s="7">
        <v>62.1</v>
      </c>
    </row>
    <row r="1376" spans="1:3">
      <c r="A1376" s="1">
        <v>2020</v>
      </c>
      <c r="B1376" s="7">
        <v>69.7</v>
      </c>
      <c r="C1376" s="7">
        <v>63.6</v>
      </c>
    </row>
    <row r="1377" spans="1:3">
      <c r="A1377" s="1">
        <v>2021</v>
      </c>
      <c r="B1377" s="7">
        <v>70.2</v>
      </c>
      <c r="C1377" s="7">
        <v>63.3</v>
      </c>
    </row>
    <row r="1378" spans="1:3">
      <c r="A1378" s="1">
        <v>2022</v>
      </c>
      <c r="B1378" s="7">
        <v>70.8</v>
      </c>
      <c r="C1378" s="7">
        <v>61.1</v>
      </c>
    </row>
    <row r="1379" spans="1:3">
      <c r="A1379" s="1">
        <v>2023</v>
      </c>
      <c r="B1379" s="7"/>
      <c r="C1379" s="7">
        <v>62.5</v>
      </c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/>
    </row>
    <row r="1389" spans="1:3">
      <c r="A1389" s="1">
        <v>2016</v>
      </c>
      <c r="B1389" s="8"/>
      <c r="C1389" s="8"/>
    </row>
    <row r="1390" spans="1:3">
      <c r="A1390" s="1">
        <v>2017</v>
      </c>
      <c r="B1390" s="8"/>
      <c r="C1390" s="8"/>
    </row>
    <row r="1391" spans="1:3">
      <c r="A1391" s="1">
        <v>2018</v>
      </c>
      <c r="B1391" s="8"/>
      <c r="C1391" s="8"/>
    </row>
    <row r="1392" spans="1:3">
      <c r="A1392" s="1">
        <v>2019</v>
      </c>
      <c r="B1392" s="8"/>
      <c r="C1392" s="8"/>
    </row>
    <row r="1393" spans="1:3">
      <c r="A1393" s="1">
        <v>2020</v>
      </c>
      <c r="B1393" s="8"/>
      <c r="C1393" s="8"/>
    </row>
    <row r="1394" spans="1:3">
      <c r="A1394" s="1">
        <v>2021</v>
      </c>
      <c r="B1394" s="8"/>
      <c r="C1394" s="8"/>
    </row>
    <row r="1395" spans="1:3">
      <c r="A1395" s="1">
        <v>2022</v>
      </c>
      <c r="B1395" s="8"/>
      <c r="C1395" s="8"/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7"/>
      <c r="C1405" s="7">
        <v>47.3</v>
      </c>
    </row>
    <row r="1406" spans="1:3">
      <c r="A1406" s="1">
        <v>2016</v>
      </c>
      <c r="B1406" s="7">
        <v>69.099999999999994</v>
      </c>
      <c r="C1406" s="7">
        <v>51</v>
      </c>
    </row>
    <row r="1407" spans="1:3">
      <c r="A1407" s="1">
        <v>2017</v>
      </c>
      <c r="B1407" s="7">
        <v>59.6</v>
      </c>
      <c r="C1407" s="7">
        <v>51.6</v>
      </c>
    </row>
    <row r="1408" spans="1:3">
      <c r="A1408" s="1">
        <v>2018</v>
      </c>
      <c r="B1408" s="7">
        <v>61.4</v>
      </c>
      <c r="C1408" s="7">
        <v>53.9</v>
      </c>
    </row>
    <row r="1409" spans="1:3">
      <c r="A1409" s="1">
        <v>2019</v>
      </c>
      <c r="B1409" s="7">
        <v>56.2</v>
      </c>
      <c r="C1409" s="7">
        <v>57.6</v>
      </c>
    </row>
    <row r="1410" spans="1:3">
      <c r="A1410" s="1">
        <v>2020</v>
      </c>
      <c r="B1410" s="7">
        <v>47.9</v>
      </c>
      <c r="C1410" s="7">
        <v>58.4</v>
      </c>
    </row>
    <row r="1411" spans="1:3">
      <c r="A1411" s="1">
        <v>2021</v>
      </c>
      <c r="B1411" s="7">
        <v>50.2</v>
      </c>
      <c r="C1411" s="7">
        <v>59.5</v>
      </c>
    </row>
    <row r="1412" spans="1:3">
      <c r="A1412" s="1">
        <v>2022</v>
      </c>
      <c r="B1412" s="7">
        <v>52.5</v>
      </c>
      <c r="C1412" s="7">
        <v>60.3</v>
      </c>
    </row>
    <row r="1413" spans="1:3">
      <c r="A1413" s="1">
        <v>2023</v>
      </c>
      <c r="B1413" s="7"/>
      <c r="C1413" s="7">
        <v>61.2</v>
      </c>
    </row>
    <row r="1414" spans="1:3">
      <c r="A1414" s="1">
        <v>2024</v>
      </c>
      <c r="B1414" s="7"/>
      <c r="C1414" s="7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7"/>
      <c r="C1422" s="7">
        <v>50.3</v>
      </c>
    </row>
    <row r="1423" spans="1:3">
      <c r="A1423" s="1">
        <v>2016</v>
      </c>
      <c r="B1423" s="7">
        <v>55.9</v>
      </c>
      <c r="C1423" s="7">
        <v>51</v>
      </c>
    </row>
    <row r="1424" spans="1:3">
      <c r="A1424" s="1">
        <v>2017</v>
      </c>
      <c r="B1424" s="7">
        <v>53.2</v>
      </c>
      <c r="C1424" s="7">
        <v>51.2</v>
      </c>
    </row>
    <row r="1425" spans="1:4">
      <c r="A1425" s="1">
        <v>2018</v>
      </c>
      <c r="B1425" s="7">
        <v>64.599999999999994</v>
      </c>
      <c r="C1425" s="7">
        <v>53.4</v>
      </c>
    </row>
    <row r="1426" spans="1:4">
      <c r="A1426" s="1">
        <v>2019</v>
      </c>
      <c r="B1426" s="7">
        <v>61.1</v>
      </c>
      <c r="C1426" s="7">
        <v>55.8</v>
      </c>
    </row>
    <row r="1427" spans="1:4">
      <c r="A1427" s="1">
        <v>2020</v>
      </c>
      <c r="B1427" s="7">
        <v>64.5</v>
      </c>
      <c r="C1427" s="7">
        <v>53.9</v>
      </c>
    </row>
    <row r="1428" spans="1:4">
      <c r="A1428" s="1">
        <v>2021</v>
      </c>
      <c r="B1428" s="7">
        <v>68.3</v>
      </c>
      <c r="C1428" s="7">
        <v>51.2</v>
      </c>
    </row>
    <row r="1429" spans="1:4">
      <c r="A1429" s="1">
        <v>2022</v>
      </c>
      <c r="B1429" s="7">
        <v>72</v>
      </c>
      <c r="C1429" s="7">
        <v>51.6</v>
      </c>
    </row>
    <row r="1430" spans="1:4">
      <c r="A1430" s="1">
        <v>2023</v>
      </c>
      <c r="B1430" s="7"/>
      <c r="C1430" s="7">
        <v>52.5</v>
      </c>
    </row>
    <row r="1431" spans="1:4">
      <c r="A1431" s="1">
        <v>2024</v>
      </c>
      <c r="B1431" s="7"/>
      <c r="C1431" s="7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109384</v>
      </c>
      <c r="C1439" s="5">
        <v>113686</v>
      </c>
      <c r="D1439" s="5">
        <v>110002</v>
      </c>
    </row>
    <row r="1440" spans="1:4">
      <c r="A1440" s="1">
        <v>2017</v>
      </c>
      <c r="B1440" s="5"/>
      <c r="C1440" s="5"/>
      <c r="D1440" s="5"/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109197</v>
      </c>
      <c r="C1444" s="5">
        <v>134386</v>
      </c>
      <c r="D1444" s="5">
        <v>131584</v>
      </c>
    </row>
    <row r="1445" spans="1:4">
      <c r="A1445" s="1">
        <v>2022</v>
      </c>
      <c r="B1445" s="5"/>
      <c r="C1445" s="5"/>
      <c r="D1445" s="5"/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28843</v>
      </c>
      <c r="C1455" s="5">
        <v>30543</v>
      </c>
      <c r="D1455" s="5">
        <v>28853</v>
      </c>
    </row>
    <row r="1456" spans="1:4">
      <c r="A1456" s="1">
        <v>2017</v>
      </c>
      <c r="B1456" s="5"/>
      <c r="C1456" s="5"/>
      <c r="D1456" s="5"/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29629</v>
      </c>
      <c r="C1460" s="5">
        <v>45585</v>
      </c>
      <c r="D1460" s="5">
        <v>44225</v>
      </c>
    </row>
    <row r="1461" spans="1:4">
      <c r="A1461" s="1">
        <v>2022</v>
      </c>
      <c r="B1461" s="5"/>
      <c r="C1461" s="5"/>
      <c r="D1461" s="5"/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14652</v>
      </c>
      <c r="C1471" s="5">
        <v>29031</v>
      </c>
      <c r="D1471" s="5">
        <v>23768</v>
      </c>
    </row>
    <row r="1472" spans="1:4">
      <c r="A1472" s="1">
        <v>2017</v>
      </c>
      <c r="B1472" s="5"/>
      <c r="C1472" s="5"/>
      <c r="D1472" s="5"/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18057</v>
      </c>
      <c r="C1476" s="5">
        <v>32421</v>
      </c>
      <c r="D1476" s="5">
        <v>26338</v>
      </c>
    </row>
    <row r="1477" spans="1:4">
      <c r="A1477" s="1">
        <v>2022</v>
      </c>
      <c r="B1477" s="5"/>
      <c r="C1477" s="5"/>
      <c r="D1477" s="5"/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14671</v>
      </c>
      <c r="C1487" s="5">
        <v>29050</v>
      </c>
      <c r="D1487" s="5">
        <v>23787</v>
      </c>
    </row>
    <row r="1488" spans="1:4">
      <c r="A1488" s="1">
        <v>2017</v>
      </c>
      <c r="B1488" s="5"/>
      <c r="C1488" s="5"/>
      <c r="D1488" s="5"/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18200</v>
      </c>
      <c r="C1492" s="5">
        <v>32564</v>
      </c>
      <c r="D1492" s="5">
        <v>26480</v>
      </c>
    </row>
    <row r="1493" spans="1:4">
      <c r="A1493" s="1">
        <v>2022</v>
      </c>
      <c r="B1493" s="5"/>
      <c r="C1493" s="5"/>
      <c r="D1493" s="5"/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1322</v>
      </c>
      <c r="C1503" s="5">
        <v>1554</v>
      </c>
      <c r="D1503" s="5">
        <v>1367</v>
      </c>
    </row>
    <row r="1504" spans="1:4">
      <c r="A1504" s="1">
        <v>2017</v>
      </c>
      <c r="B1504" s="5"/>
      <c r="C1504" s="5"/>
      <c r="D1504" s="5"/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-353</v>
      </c>
      <c r="C1508" s="5">
        <v>-440</v>
      </c>
      <c r="D1508" s="5">
        <v>-320</v>
      </c>
    </row>
    <row r="1509" spans="1:4">
      <c r="A1509" s="1">
        <v>2022</v>
      </c>
      <c r="B1509" s="5"/>
      <c r="C1509" s="5"/>
      <c r="D1509" s="5"/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80541</v>
      </c>
      <c r="C1519" s="5">
        <v>83142</v>
      </c>
      <c r="D1519" s="5">
        <v>81149</v>
      </c>
    </row>
    <row r="1520" spans="1:4">
      <c r="A1520" s="1">
        <v>2017</v>
      </c>
      <c r="B1520" s="5"/>
      <c r="C1520" s="5"/>
      <c r="D1520" s="5"/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79568</v>
      </c>
      <c r="C1524" s="5">
        <v>88801</v>
      </c>
      <c r="D1524" s="5">
        <v>87359</v>
      </c>
    </row>
    <row r="1525" spans="1:4">
      <c r="A1525" s="1">
        <v>2022</v>
      </c>
      <c r="B1525" s="5"/>
      <c r="C1525" s="5"/>
      <c r="D1525" s="5"/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3360</v>
      </c>
      <c r="C1535" s="5">
        <v>3680</v>
      </c>
      <c r="D1535" s="5">
        <v>3493</v>
      </c>
    </row>
    <row r="1536" spans="1:4">
      <c r="A1536" s="1">
        <v>2017</v>
      </c>
      <c r="B1536" s="5"/>
      <c r="C1536" s="5"/>
      <c r="D1536" s="5"/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416</v>
      </c>
      <c r="C1540" s="5">
        <v>427</v>
      </c>
      <c r="D1540" s="5">
        <v>555</v>
      </c>
    </row>
    <row r="1541" spans="1:4">
      <c r="A1541" s="1">
        <v>2022</v>
      </c>
      <c r="B1541" s="5"/>
      <c r="C1541" s="5"/>
      <c r="D1541" s="5"/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936</v>
      </c>
      <c r="C1551" s="5">
        <v>1544</v>
      </c>
      <c r="D1551" s="5">
        <v>1012</v>
      </c>
    </row>
    <row r="1552" spans="1:4">
      <c r="A1552" s="1">
        <v>2017</v>
      </c>
      <c r="B1552" s="5"/>
      <c r="C1552" s="5"/>
      <c r="D1552" s="5"/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618</v>
      </c>
      <c r="C1556" s="5">
        <v>1312</v>
      </c>
      <c r="D1556" s="5">
        <v>1379</v>
      </c>
    </row>
    <row r="1557" spans="1:4">
      <c r="A1557" s="1">
        <v>2022</v>
      </c>
      <c r="B1557" s="5"/>
      <c r="C1557" s="5"/>
      <c r="D1557" s="5"/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-1916</v>
      </c>
      <c r="C1567" s="5">
        <v>-2533</v>
      </c>
      <c r="D1567" s="5">
        <v>-1943</v>
      </c>
    </row>
    <row r="1568" spans="1:4">
      <c r="A1568" s="1">
        <v>2017</v>
      </c>
      <c r="B1568" s="5"/>
      <c r="C1568" s="5"/>
      <c r="D1568" s="5"/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-1701</v>
      </c>
      <c r="C1572" s="5">
        <v>-2297</v>
      </c>
      <c r="D1572" s="5">
        <v>-2285</v>
      </c>
    </row>
    <row r="1573" spans="1:4">
      <c r="A1573" s="1">
        <v>2022</v>
      </c>
      <c r="B1573" s="5"/>
      <c r="C1573" s="5"/>
      <c r="D1573" s="5"/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1181</v>
      </c>
      <c r="C1583" s="5">
        <v>1307</v>
      </c>
      <c r="D1583" s="5">
        <v>1181</v>
      </c>
    </row>
    <row r="1584" spans="1:4">
      <c r="A1584" s="1">
        <v>2017</v>
      </c>
      <c r="B1584" s="5"/>
      <c r="C1584" s="5"/>
      <c r="D1584" s="5"/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1039</v>
      </c>
      <c r="C1588" s="5">
        <v>901</v>
      </c>
      <c r="D1588" s="5">
        <v>949</v>
      </c>
    </row>
    <row r="1589" spans="1:4">
      <c r="A1589" s="1">
        <v>2022</v>
      </c>
      <c r="B1589" s="5"/>
      <c r="C1589" s="5"/>
      <c r="D1589" s="5"/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/>
      <c r="C1599" s="5"/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206.3</v>
      </c>
      <c r="C1603" s="5">
        <v>151.69999999999999</v>
      </c>
    </row>
    <row r="1604" spans="1:3">
      <c r="A1604" s="1">
        <v>2022</v>
      </c>
      <c r="B1604" s="5"/>
      <c r="C1604" s="5"/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/>
      <c r="C1614" s="6"/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5.03</v>
      </c>
      <c r="C1618" s="6">
        <v>3.24</v>
      </c>
    </row>
    <row r="1619" spans="1:3">
      <c r="A1619" s="1">
        <v>2022</v>
      </c>
      <c r="B1619" s="6"/>
      <c r="C1619" s="6"/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/>
      <c r="C1629" s="7"/>
    </row>
    <row r="1630" spans="1:3">
      <c r="A1630" s="1">
        <v>2018</v>
      </c>
      <c r="B1630" s="7"/>
      <c r="C1630" s="7"/>
    </row>
    <row r="1631" spans="1:3">
      <c r="A1631" s="1">
        <v>2019</v>
      </c>
      <c r="B1631" s="7"/>
      <c r="C1631" s="7"/>
    </row>
    <row r="1632" spans="1:3">
      <c r="A1632" s="1">
        <v>2020</v>
      </c>
      <c r="B1632" s="7"/>
      <c r="C1632" s="7"/>
    </row>
    <row r="1633" spans="1:3">
      <c r="A1633" s="1">
        <v>2021</v>
      </c>
      <c r="B1633" s="7">
        <v>50.8</v>
      </c>
      <c r="C1633" s="7">
        <v>61.7</v>
      </c>
    </row>
    <row r="1634" spans="1:3">
      <c r="A1634" s="1">
        <v>2022</v>
      </c>
      <c r="B1634" s="7"/>
      <c r="C1634" s="7"/>
    </row>
    <row r="1635" spans="1:3">
      <c r="A1635" s="1">
        <v>2023</v>
      </c>
      <c r="B1635" s="7"/>
      <c r="C1635" s="7"/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/>
      <c r="C1644" s="7"/>
    </row>
    <row r="1645" spans="1:3">
      <c r="A1645" s="1">
        <v>2018</v>
      </c>
      <c r="B1645" s="7"/>
      <c r="C1645" s="7"/>
    </row>
    <row r="1646" spans="1:3">
      <c r="A1646" s="1">
        <v>2019</v>
      </c>
      <c r="B1646" s="7"/>
      <c r="C1646" s="7"/>
    </row>
    <row r="1647" spans="1:3">
      <c r="A1647" s="1">
        <v>2020</v>
      </c>
      <c r="B1647" s="7"/>
      <c r="C1647" s="7"/>
    </row>
    <row r="1648" spans="1:3">
      <c r="A1648" s="1">
        <v>2021</v>
      </c>
      <c r="B1648" s="7">
        <v>72.900000000000006</v>
      </c>
      <c r="C1648" s="7">
        <v>74.3</v>
      </c>
    </row>
    <row r="1649" spans="1:3">
      <c r="A1649" s="1">
        <v>2022</v>
      </c>
      <c r="B1649" s="7"/>
      <c r="C1649" s="7"/>
    </row>
    <row r="1650" spans="1:3">
      <c r="A1650" s="1">
        <v>2023</v>
      </c>
      <c r="B1650" s="7"/>
      <c r="C1650" s="7"/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/>
      <c r="C1659" s="7"/>
    </row>
    <row r="1660" spans="1:3">
      <c r="A1660" s="1">
        <v>2018</v>
      </c>
      <c r="B1660" s="7"/>
      <c r="C1660" s="7"/>
    </row>
    <row r="1661" spans="1:3">
      <c r="A1661" s="1">
        <v>2019</v>
      </c>
      <c r="B1661" s="7"/>
      <c r="C1661" s="7"/>
    </row>
    <row r="1662" spans="1:3">
      <c r="A1662" s="1">
        <v>2020</v>
      </c>
      <c r="B1662" s="7"/>
      <c r="C1662" s="7"/>
    </row>
    <row r="1663" spans="1:3">
      <c r="A1663" s="1">
        <v>2021</v>
      </c>
      <c r="B1663" s="7">
        <v>15.1</v>
      </c>
      <c r="C1663" s="7">
        <v>14.7</v>
      </c>
    </row>
    <row r="1664" spans="1:3">
      <c r="A1664" s="1">
        <v>2022</v>
      </c>
      <c r="B1664" s="7"/>
      <c r="C1664" s="7"/>
    </row>
    <row r="1665" spans="1:3">
      <c r="A1665" s="1">
        <v>2023</v>
      </c>
      <c r="B1665" s="7"/>
      <c r="C1665" s="7"/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/>
      <c r="C1674" s="9"/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34.4</v>
      </c>
      <c r="C1678" s="9">
        <v>37.299999999999997</v>
      </c>
    </row>
    <row r="1679" spans="1:3">
      <c r="A1679" s="1">
        <v>2022</v>
      </c>
      <c r="B1679" s="9"/>
      <c r="C1679" s="9"/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/>
      <c r="C1689" s="9"/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56</v>
      </c>
      <c r="C1693" s="9">
        <v>38.9</v>
      </c>
    </row>
    <row r="1694" spans="1:3">
      <c r="A1694" s="1">
        <v>2022</v>
      </c>
      <c r="B1694" s="9"/>
      <c r="C1694" s="9"/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/>
      <c r="C1704" s="5"/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-841</v>
      </c>
      <c r="C1708" s="5">
        <v>794.9</v>
      </c>
    </row>
    <row r="1709" spans="1:3">
      <c r="A1709" s="1">
        <v>2022</v>
      </c>
      <c r="B1709" s="5"/>
      <c r="C1709" s="5"/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8"/>
      <c r="C1719" s="8"/>
    </row>
    <row r="1720" spans="1:3">
      <c r="A1720" s="1">
        <v>2018</v>
      </c>
      <c r="B1720" s="8"/>
      <c r="C1720" s="8"/>
    </row>
    <row r="1721" spans="1:3">
      <c r="A1721" s="1">
        <v>2019</v>
      </c>
      <c r="B1721" s="8"/>
      <c r="C1721" s="8"/>
    </row>
    <row r="1722" spans="1:3">
      <c r="A1722" s="1">
        <v>2020</v>
      </c>
      <c r="B1722" s="8"/>
      <c r="C1722" s="8"/>
    </row>
    <row r="1723" spans="1:3">
      <c r="A1723" s="1">
        <v>2021</v>
      </c>
      <c r="B1723" s="8"/>
      <c r="C1723" s="8"/>
    </row>
    <row r="1724" spans="1:3">
      <c r="A1724" s="1">
        <v>2022</v>
      </c>
      <c r="B1724" s="8"/>
      <c r="C1724" s="8"/>
    </row>
    <row r="1725" spans="1:3">
      <c r="A1725" s="1">
        <v>2023</v>
      </c>
      <c r="B1725" s="8"/>
      <c r="C1725" s="8"/>
    </row>
    <row r="1726" spans="1:3">
      <c r="A1726" s="1">
        <v>2024</v>
      </c>
      <c r="B1726" s="8"/>
      <c r="C1726" s="8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/>
      <c r="C1734" s="7"/>
    </row>
    <row r="1735" spans="1:3">
      <c r="A1735" s="1">
        <v>2018</v>
      </c>
      <c r="B1735" s="7"/>
      <c r="C1735" s="7"/>
    </row>
    <row r="1736" spans="1:3">
      <c r="A1736" s="1">
        <v>2019</v>
      </c>
      <c r="B1736" s="7"/>
      <c r="C1736" s="7"/>
    </row>
    <row r="1737" spans="1:3">
      <c r="A1737" s="1">
        <v>2020</v>
      </c>
      <c r="B1737" s="7"/>
      <c r="C1737" s="7"/>
    </row>
    <row r="1738" spans="1:3">
      <c r="A1738" s="1">
        <v>2021</v>
      </c>
      <c r="B1738" s="7">
        <v>1.6</v>
      </c>
      <c r="C1738" s="7">
        <v>4</v>
      </c>
    </row>
    <row r="1739" spans="1:3">
      <c r="A1739" s="1">
        <v>2022</v>
      </c>
      <c r="B1739" s="7"/>
      <c r="C1739" s="7"/>
    </row>
    <row r="1740" spans="1:3">
      <c r="A1740" s="1">
        <v>2023</v>
      </c>
      <c r="B1740" s="7"/>
      <c r="C1740" s="7"/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CA118-6FAF-49EB-9C79-1CD1F26BF7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6F6B7-6BE3-471A-8021-96C4E28731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EF5038-7D4B-40D0-A6F8-7A8E9A4A3D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18B50-1E88-4A01-B38A-F1FB06C4D9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E7F2A-7710-47B5-AB2A-8D3A938A7B5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77607-4480-4D8E-A1EC-6C924E44C3F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2026-05-03T04:01:32Z</dcterms:created>
  <dcterms:modified xsi:type="dcterms:W3CDTF">2026-05-03T04:01:33Z</dcterms:modified>
</cp:coreProperties>
</file>