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BCFF39-7603-4631-95A5-D17BC8C689AB}" xr6:coauthVersionLast="47" xr6:coauthVersionMax="47" xr10:uidLastSave="{00000000-0000-0000-0000-000000000000}"/>
  <bookViews>
    <workbookView xWindow="1170" yWindow="1170" windowWidth="21600" windowHeight="12645" firstSheet="6" activeTab="14" xr2:uid="{64CE2115-5592-42E2-95C8-679E232CA9A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Data!$C$90:$C$99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<sst xmlns="http://schemas.openxmlformats.org/spreadsheetml/2006/main" count="880" uniqueCount="285">
  <si>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呉市 Fiscal Chart Book</t>
  </si>
  <si>
    <t>Year: 2024</t>
  </si>
  <si>
    <t>出典：総務省「財政状況資料集」、澏谷英樹「地方財政ダッシュード」</t>
  </si>
  <si>
    <t>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</si>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</sst>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242233</c:v>
                </c:pt>
                <c:pt idx="1">
                  <c:v>239894</c:v>
                </c:pt>
                <c:pt idx="2">
                  <c:v>239769</c:v>
                </c:pt>
                <c:pt idx="3">
                  <c:v>238046</c:v>
                </c:pt>
                <c:pt idx="4">
                  <c:v>235624</c:v>
                </c:pt>
                <c:pt idx="5">
                  <c:v>232925</c:v>
                </c:pt>
                <c:pt idx="6">
                  <c:v>231008</c:v>
                </c:pt>
                <c:pt idx="7">
                  <c:v>227965</c:v>
                </c:pt>
                <c:pt idx="8">
                  <c:v>224922</c:v>
                </c:pt>
                <c:pt idx="9">
                  <c:v>221502</c:v>
                </c:pt>
                <c:pt idx="10">
                  <c:v>217690</c:v>
                </c:pt>
                <c:pt idx="11">
                  <c:v>213008</c:v>
                </c:pt>
                <c:pt idx="12">
                  <c:v>209241</c:v>
                </c:pt>
                <c:pt idx="13">
                  <c:v>205349</c:v>
                </c:pt>
                <c:pt idx="14">
                  <c:v>201242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0-4498-A082-C78FE9E8B46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239894</c:v>
                </c:pt>
                <c:pt idx="2">
                  <c:v>237138</c:v>
                </c:pt>
                <c:pt idx="3">
                  <c:v>235408</c:v>
                </c:pt>
                <c:pt idx="4">
                  <c:v>232915</c:v>
                </c:pt>
                <c:pt idx="5">
                  <c:v>230001</c:v>
                </c:pt>
                <c:pt idx="6">
                  <c:v>227891</c:v>
                </c:pt>
                <c:pt idx="7">
                  <c:v>224757</c:v>
                </c:pt>
                <c:pt idx="8">
                  <c:v>221573</c:v>
                </c:pt>
                <c:pt idx="9">
                  <c:v>217992</c:v>
                </c:pt>
                <c:pt idx="10">
                  <c:v>214266</c:v>
                </c:pt>
                <c:pt idx="11">
                  <c:v>210064</c:v>
                </c:pt>
                <c:pt idx="12">
                  <c:v>206063</c:v>
                </c:pt>
                <c:pt idx="13">
                  <c:v>201747</c:v>
                </c:pt>
                <c:pt idx="14">
                  <c:v>197285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0-4498-A082-C78FE9E8B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0671"/>
        <c:axId val="519831151"/>
      </c:lineChart>
      <c:catAx>
        <c:axId val="51983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1151"/>
        <c:crosses val="autoZero"/>
        <c:auto val="1"/>
        <c:lblAlgn val="ctr"/>
        <c:lblOffset val="100"/>
        <c:noMultiLvlLbl val="0"/>
      </c:catAx>
      <c:valAx>
        <c:axId val="519831151"/>
        <c:scaling>
          <c:orientation val="minMax"/>
          <c:max val="26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34.799999999999997</c:v>
                </c:pt>
                <c:pt idx="1">
                  <c:v>32.9</c:v>
                </c:pt>
                <c:pt idx="2">
                  <c:v>32.5</c:v>
                </c:pt>
                <c:pt idx="3">
                  <c:v>32</c:v>
                </c:pt>
                <c:pt idx="4">
                  <c:v>31</c:v>
                </c:pt>
                <c:pt idx="5">
                  <c:v>30.7</c:v>
                </c:pt>
                <c:pt idx="6">
                  <c:v>29.2</c:v>
                </c:pt>
                <c:pt idx="7">
                  <c:v>29.3</c:v>
                </c:pt>
                <c:pt idx="8">
                  <c:v>28.4</c:v>
                </c:pt>
                <c:pt idx="9">
                  <c:v>28.5</c:v>
                </c:pt>
                <c:pt idx="10">
                  <c:v>29.2</c:v>
                </c:pt>
                <c:pt idx="11">
                  <c:v>28.4</c:v>
                </c:pt>
                <c:pt idx="12">
                  <c:v>27.7</c:v>
                </c:pt>
                <c:pt idx="13">
                  <c:v>28.2</c:v>
                </c:pt>
                <c:pt idx="14">
                  <c:v>27.2</c:v>
                </c:pt>
                <c:pt idx="15">
                  <c:v>26.1</c:v>
                </c:pt>
                <c:pt idx="16">
                  <c:v>25.1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B-4334-BEAB-B82E2E292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B-4334-BEAB-B82E2E2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2751"/>
        <c:axId val="507303231"/>
      </c:lineChart>
      <c:catAx>
        <c:axId val="50730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3231"/>
        <c:crosses val="autoZero"/>
        <c:auto val="1"/>
        <c:lblAlgn val="ctr"/>
        <c:lblOffset val="100"/>
        <c:noMultiLvlLbl val="0"/>
      </c:catAx>
      <c:valAx>
        <c:axId val="50730323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11.6</c:v>
                </c:pt>
                <c:pt idx="1">
                  <c:v>11.2</c:v>
                </c:pt>
                <c:pt idx="2">
                  <c:v>10.8</c:v>
                </c:pt>
                <c:pt idx="3">
                  <c:v>10.4</c:v>
                </c:pt>
                <c:pt idx="4">
                  <c:v>10.3</c:v>
                </c:pt>
                <c:pt idx="5">
                  <c:v>10.5</c:v>
                </c:pt>
                <c:pt idx="6">
                  <c:v>10.8</c:v>
                </c:pt>
                <c:pt idx="7">
                  <c:v>12.3</c:v>
                </c:pt>
                <c:pt idx="8">
                  <c:v>12.5</c:v>
                </c:pt>
                <c:pt idx="9">
                  <c:v>12.9</c:v>
                </c:pt>
                <c:pt idx="10">
                  <c:v>13.2</c:v>
                </c:pt>
                <c:pt idx="11">
                  <c:v>12.8</c:v>
                </c:pt>
                <c:pt idx="12">
                  <c:v>13.3</c:v>
                </c:pt>
                <c:pt idx="13">
                  <c:v>12.9</c:v>
                </c:pt>
                <c:pt idx="14">
                  <c:v>12.3</c:v>
                </c:pt>
                <c:pt idx="15">
                  <c:v>14</c:v>
                </c:pt>
                <c:pt idx="16">
                  <c:v>14.2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B-41B2-AFE7-F9884D1D8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B-41B2-AFE7-F9884D1D8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69695"/>
        <c:axId val="470570175"/>
      </c:lineChart>
      <c:catAx>
        <c:axId val="470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0175"/>
        <c:crosses val="autoZero"/>
        <c:auto val="1"/>
        <c:lblAlgn val="ctr"/>
        <c:lblOffset val="100"/>
        <c:noMultiLvlLbl val="0"/>
      </c:catAx>
      <c:valAx>
        <c:axId val="4705701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69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10.1</c:v>
                </c:pt>
                <c:pt idx="1">
                  <c:v>10.5</c:v>
                </c:pt>
                <c:pt idx="2">
                  <c:v>10.5</c:v>
                </c:pt>
                <c:pt idx="3">
                  <c:v>11.4</c:v>
                </c:pt>
                <c:pt idx="4">
                  <c:v>10.1</c:v>
                </c:pt>
                <c:pt idx="5">
                  <c:v>10.5</c:v>
                </c:pt>
                <c:pt idx="6">
                  <c:v>10.8</c:v>
                </c:pt>
                <c:pt idx="7">
                  <c:v>11.3</c:v>
                </c:pt>
                <c:pt idx="8">
                  <c:v>11.2</c:v>
                </c:pt>
                <c:pt idx="9">
                  <c:v>12.1</c:v>
                </c:pt>
                <c:pt idx="10">
                  <c:v>13</c:v>
                </c:pt>
                <c:pt idx="11">
                  <c:v>13</c:v>
                </c:pt>
                <c:pt idx="12">
                  <c:v>13.3</c:v>
                </c:pt>
                <c:pt idx="13">
                  <c:v>12.7</c:v>
                </c:pt>
                <c:pt idx="14">
                  <c:v>12.4</c:v>
                </c:pt>
                <c:pt idx="15">
                  <c:v>12.7</c:v>
                </c:pt>
                <c:pt idx="16">
                  <c:v>13.4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6-4502-A5B2-647568C46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6-4502-A5B2-647568C46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5455"/>
        <c:axId val="470573055"/>
      </c:lineChart>
      <c:catAx>
        <c:axId val="470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3055"/>
        <c:crosses val="autoZero"/>
        <c:auto val="1"/>
        <c:lblAlgn val="ctr"/>
        <c:lblOffset val="100"/>
        <c:noMultiLvlLbl val="0"/>
      </c:catAx>
      <c:valAx>
        <c:axId val="4705730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11.5</c:v>
                </c:pt>
                <c:pt idx="1">
                  <c:v>11.9</c:v>
                </c:pt>
                <c:pt idx="2">
                  <c:v>12.2</c:v>
                </c:pt>
                <c:pt idx="3">
                  <c:v>12.7</c:v>
                </c:pt>
                <c:pt idx="4">
                  <c:v>12.8</c:v>
                </c:pt>
                <c:pt idx="5">
                  <c:v>13.2</c:v>
                </c:pt>
                <c:pt idx="6">
                  <c:v>13.5</c:v>
                </c:pt>
                <c:pt idx="7">
                  <c:v>13.5</c:v>
                </c:pt>
                <c:pt idx="8">
                  <c:v>13.5</c:v>
                </c:pt>
                <c:pt idx="9">
                  <c:v>14.2</c:v>
                </c:pt>
                <c:pt idx="10">
                  <c:v>14.4</c:v>
                </c:pt>
                <c:pt idx="11">
                  <c:v>14.1</c:v>
                </c:pt>
                <c:pt idx="12">
                  <c:v>14.9</c:v>
                </c:pt>
                <c:pt idx="13">
                  <c:v>15.1</c:v>
                </c:pt>
                <c:pt idx="14">
                  <c:v>14.5</c:v>
                </c:pt>
                <c:pt idx="15">
                  <c:v>14.8</c:v>
                </c:pt>
                <c:pt idx="16">
                  <c:v>15.8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1-456E-873A-6278EF63E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1-456E-873A-6278EF63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4495"/>
        <c:axId val="470574975"/>
      </c:lineChart>
      <c:catAx>
        <c:axId val="470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4975"/>
        <c:crosses val="autoZero"/>
        <c:auto val="1"/>
        <c:lblAlgn val="ctr"/>
        <c:lblOffset val="100"/>
        <c:noMultiLvlLbl val="0"/>
      </c:catAx>
      <c:valAx>
        <c:axId val="47057497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</c:v>
                </c:pt>
                <c:pt idx="1">
                  <c:v>7.4</c:v>
                </c:pt>
                <c:pt idx="2">
                  <c:v>6.7</c:v>
                </c:pt>
                <c:pt idx="3">
                  <c:v>6.2</c:v>
                </c:pt>
                <c:pt idx="4">
                  <c:v>6.2</c:v>
                </c:pt>
                <c:pt idx="5">
                  <c:v>6</c:v>
                </c:pt>
                <c:pt idx="6">
                  <c:v>6</c:v>
                </c:pt>
                <c:pt idx="7">
                  <c:v>5.9</c:v>
                </c:pt>
                <c:pt idx="8">
                  <c:v>5.7</c:v>
                </c:pt>
                <c:pt idx="9">
                  <c:v>6</c:v>
                </c:pt>
                <c:pt idx="10">
                  <c:v>5.2</c:v>
                </c:pt>
                <c:pt idx="11">
                  <c:v>5.0999999999999996</c:v>
                </c:pt>
                <c:pt idx="12">
                  <c:v>5.3</c:v>
                </c:pt>
                <c:pt idx="13">
                  <c:v>5.8</c:v>
                </c:pt>
                <c:pt idx="14">
                  <c:v>5.8</c:v>
                </c:pt>
                <c:pt idx="15">
                  <c:v>6</c:v>
                </c:pt>
                <c:pt idx="16">
                  <c:v>6.2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3-4B4B-A604-08EBEC8E7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3-4B4B-A604-08EBEC8E7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6415"/>
        <c:axId val="173119695"/>
      </c:lineChart>
      <c:catAx>
        <c:axId val="17312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auto val="1"/>
        <c:lblAlgn val="ctr"/>
        <c:lblOffset val="100"/>
        <c:noMultiLvlLbl val="0"/>
      </c:catAx>
      <c:valAx>
        <c:axId val="173119695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22.5</c:v>
                </c:pt>
                <c:pt idx="1">
                  <c:v>23.6</c:v>
                </c:pt>
                <c:pt idx="2">
                  <c:v>23.8</c:v>
                </c:pt>
                <c:pt idx="3">
                  <c:v>23.2</c:v>
                </c:pt>
                <c:pt idx="4">
                  <c:v>23</c:v>
                </c:pt>
                <c:pt idx="5">
                  <c:v>24.4</c:v>
                </c:pt>
                <c:pt idx="6">
                  <c:v>24.4</c:v>
                </c:pt>
                <c:pt idx="7">
                  <c:v>24.4</c:v>
                </c:pt>
                <c:pt idx="8">
                  <c:v>23.4</c:v>
                </c:pt>
                <c:pt idx="9">
                  <c:v>24</c:v>
                </c:pt>
                <c:pt idx="10">
                  <c:v>23.1</c:v>
                </c:pt>
                <c:pt idx="11">
                  <c:v>22.7</c:v>
                </c:pt>
                <c:pt idx="12">
                  <c:v>23.5</c:v>
                </c:pt>
                <c:pt idx="13">
                  <c:v>22.3</c:v>
                </c:pt>
                <c:pt idx="14">
                  <c:v>20.399999999999999</c:v>
                </c:pt>
                <c:pt idx="15">
                  <c:v>20.2</c:v>
                </c:pt>
                <c:pt idx="16">
                  <c:v>20.399999999999999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B-4B52-987F-79002629F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B-4B52-987F-79002629F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3455"/>
        <c:axId val="173114895"/>
      </c:lineChart>
      <c:catAx>
        <c:axId val="17311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895"/>
        <c:crosses val="autoZero"/>
        <c:auto val="1"/>
        <c:lblAlgn val="ctr"/>
        <c:lblOffset val="100"/>
        <c:noMultiLvlLbl val="0"/>
      </c:catAx>
      <c:valAx>
        <c:axId val="1731148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</c:v>
                </c:pt>
                <c:pt idx="1">
                  <c:v>73.900000000000006</c:v>
                </c:pt>
                <c:pt idx="2">
                  <c:v>72.7</c:v>
                </c:pt>
                <c:pt idx="3">
                  <c:v>72.7</c:v>
                </c:pt>
                <c:pt idx="4">
                  <c:v>70.400000000000006</c:v>
                </c:pt>
                <c:pt idx="5">
                  <c:v>70.900000000000006</c:v>
                </c:pt>
                <c:pt idx="6">
                  <c:v>70.3</c:v>
                </c:pt>
                <c:pt idx="7">
                  <c:v>72.3</c:v>
                </c:pt>
                <c:pt idx="8">
                  <c:v>71.3</c:v>
                </c:pt>
                <c:pt idx="9">
                  <c:v>73.7</c:v>
                </c:pt>
                <c:pt idx="10">
                  <c:v>75</c:v>
                </c:pt>
                <c:pt idx="11">
                  <c:v>73.400000000000006</c:v>
                </c:pt>
                <c:pt idx="12">
                  <c:v>74.5</c:v>
                </c:pt>
                <c:pt idx="13">
                  <c:v>74.7</c:v>
                </c:pt>
                <c:pt idx="14">
                  <c:v>72.2</c:v>
                </c:pt>
                <c:pt idx="15">
                  <c:v>73.599999999999994</c:v>
                </c:pt>
                <c:pt idx="16">
                  <c:v>74.7</c:v>
                </c:pt>
                <c:pt idx="1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3-4D37-A97C-B7C526EBF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3-4D37-A97C-B7C526EB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7775"/>
        <c:axId val="173115855"/>
      </c:lineChart>
      <c:catAx>
        <c:axId val="17311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855"/>
        <c:crosses val="autoZero"/>
        <c:auto val="1"/>
        <c:lblAlgn val="ctr"/>
        <c:lblOffset val="100"/>
        <c:noMultiLvlLbl val="0"/>
      </c:catAx>
      <c:valAx>
        <c:axId val="1731158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2940</c:v>
                </c:pt>
                <c:pt idx="1">
                  <c:v>2597</c:v>
                </c:pt>
                <c:pt idx="2">
                  <c:v>2512</c:v>
                </c:pt>
                <c:pt idx="3">
                  <c:v>2564</c:v>
                </c:pt>
                <c:pt idx="4">
                  <c:v>2684</c:v>
                </c:pt>
                <c:pt idx="5">
                  <c:v>2492</c:v>
                </c:pt>
                <c:pt idx="6">
                  <c:v>2532</c:v>
                </c:pt>
                <c:pt idx="7">
                  <c:v>2496</c:v>
                </c:pt>
                <c:pt idx="8">
                  <c:v>2547</c:v>
                </c:pt>
                <c:pt idx="9">
                  <c:v>2418</c:v>
                </c:pt>
                <c:pt idx="10">
                  <c:v>2488</c:v>
                </c:pt>
                <c:pt idx="11">
                  <c:v>2520</c:v>
                </c:pt>
                <c:pt idx="12">
                  <c:v>2673</c:v>
                </c:pt>
                <c:pt idx="13">
                  <c:v>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C-450A-8CA1-B29C36AF6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C-450A-8CA1-B29C36AF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2095"/>
        <c:axId val="173118255"/>
      </c:lineChart>
      <c:catAx>
        <c:axId val="17312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255"/>
        <c:crosses val="autoZero"/>
        <c:auto val="1"/>
        <c:lblAlgn val="ctr"/>
        <c:lblOffset val="100"/>
        <c:noMultiLvlLbl val="0"/>
      </c:catAx>
      <c:valAx>
        <c:axId val="17311825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3643</c:v>
                </c:pt>
                <c:pt idx="1">
                  <c:v>2714</c:v>
                </c:pt>
                <c:pt idx="2">
                  <c:v>2529</c:v>
                </c:pt>
                <c:pt idx="3">
                  <c:v>2559</c:v>
                </c:pt>
                <c:pt idx="4">
                  <c:v>2516</c:v>
                </c:pt>
                <c:pt idx="5">
                  <c:v>2548</c:v>
                </c:pt>
                <c:pt idx="6">
                  <c:v>2617</c:v>
                </c:pt>
                <c:pt idx="7">
                  <c:v>2639</c:v>
                </c:pt>
                <c:pt idx="8">
                  <c:v>2587</c:v>
                </c:pt>
                <c:pt idx="9">
                  <c:v>2758</c:v>
                </c:pt>
                <c:pt idx="10">
                  <c:v>2745</c:v>
                </c:pt>
                <c:pt idx="11">
                  <c:v>2819</c:v>
                </c:pt>
                <c:pt idx="12">
                  <c:v>3028</c:v>
                </c:pt>
                <c:pt idx="13">
                  <c:v>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5-49D5-92CE-14D18DED5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5-49D5-92CE-14D18DED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2575"/>
        <c:axId val="173123055"/>
      </c:lineChart>
      <c:catAx>
        <c:axId val="17312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055"/>
        <c:crosses val="autoZero"/>
        <c:auto val="1"/>
        <c:lblAlgn val="ctr"/>
        <c:lblOffset val="100"/>
        <c:noMultiLvlLbl val="0"/>
      </c:catAx>
      <c:valAx>
        <c:axId val="173123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15571</c:v>
                </c:pt>
                <c:pt idx="1">
                  <c:v>16885</c:v>
                </c:pt>
                <c:pt idx="2">
                  <c:v>16371</c:v>
                </c:pt>
                <c:pt idx="3">
                  <c:v>17755</c:v>
                </c:pt>
                <c:pt idx="4">
                  <c:v>18026</c:v>
                </c:pt>
                <c:pt idx="5">
                  <c:v>15786</c:v>
                </c:pt>
                <c:pt idx="6">
                  <c:v>16279</c:v>
                </c:pt>
                <c:pt idx="7">
                  <c:v>22418</c:v>
                </c:pt>
                <c:pt idx="8">
                  <c:v>23690</c:v>
                </c:pt>
                <c:pt idx="9">
                  <c:v>17133</c:v>
                </c:pt>
                <c:pt idx="10">
                  <c:v>17792</c:v>
                </c:pt>
                <c:pt idx="11">
                  <c:v>17622</c:v>
                </c:pt>
                <c:pt idx="12">
                  <c:v>17796</c:v>
                </c:pt>
                <c:pt idx="13">
                  <c:v>21548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4-4A34-BBE2-F2FB7F518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4-4A34-BBE2-F2FB7F51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8287"/>
        <c:axId val="233386767"/>
      </c:lineChart>
      <c:catAx>
        <c:axId val="23339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6767"/>
        <c:crosses val="autoZero"/>
        <c:auto val="1"/>
        <c:lblAlgn val="ctr"/>
        <c:lblOffset val="100"/>
        <c:noMultiLvlLbl val="0"/>
      </c:catAx>
      <c:valAx>
        <c:axId val="23338676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106495739</c:v>
                </c:pt>
                <c:pt idx="2">
                  <c:v>99648018</c:v>
                </c:pt>
                <c:pt idx="3">
                  <c:v>98873375</c:v>
                </c:pt>
                <c:pt idx="4">
                  <c:v>107653644</c:v>
                </c:pt>
                <c:pt idx="5">
                  <c:v>110156529</c:v>
                </c:pt>
                <c:pt idx="6">
                  <c:v>98341849</c:v>
                </c:pt>
                <c:pt idx="7">
                  <c:v>98198247</c:v>
                </c:pt>
                <c:pt idx="8">
                  <c:v>108154049</c:v>
                </c:pt>
                <c:pt idx="9">
                  <c:v>109131287</c:v>
                </c:pt>
                <c:pt idx="10">
                  <c:v>127859209</c:v>
                </c:pt>
                <c:pt idx="11">
                  <c:v>113276304</c:v>
                </c:pt>
                <c:pt idx="12">
                  <c:v>112300779</c:v>
                </c:pt>
                <c:pt idx="13">
                  <c:v>112338881</c:v>
                </c:pt>
                <c:pt idx="14">
                  <c:v>115071229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F-40FB-B3E0-A8564C1A3BE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104701403</c:v>
                </c:pt>
                <c:pt idx="2">
                  <c:v>97900034</c:v>
                </c:pt>
                <c:pt idx="3">
                  <c:v>96192990</c:v>
                </c:pt>
                <c:pt idx="4">
                  <c:v>106004757</c:v>
                </c:pt>
                <c:pt idx="5">
                  <c:v>108006800</c:v>
                </c:pt>
                <c:pt idx="6">
                  <c:v>96911898</c:v>
                </c:pt>
                <c:pt idx="7">
                  <c:v>96768221</c:v>
                </c:pt>
                <c:pt idx="8">
                  <c:v>104317754</c:v>
                </c:pt>
                <c:pt idx="9">
                  <c:v>107329280</c:v>
                </c:pt>
                <c:pt idx="10">
                  <c:v>124709770</c:v>
                </c:pt>
                <c:pt idx="11">
                  <c:v>107830324</c:v>
                </c:pt>
                <c:pt idx="12">
                  <c:v>108836845</c:v>
                </c:pt>
                <c:pt idx="13">
                  <c:v>108112091</c:v>
                </c:pt>
                <c:pt idx="14">
                  <c:v>110877191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F-40FB-B3E0-A8564C1A3BE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1794336</c:v>
                </c:pt>
                <c:pt idx="2">
                  <c:v>1747984</c:v>
                </c:pt>
                <c:pt idx="3">
                  <c:v>2680385</c:v>
                </c:pt>
                <c:pt idx="4">
                  <c:v>1648887</c:v>
                </c:pt>
                <c:pt idx="5">
                  <c:v>2149729</c:v>
                </c:pt>
                <c:pt idx="6">
                  <c:v>1429951</c:v>
                </c:pt>
                <c:pt idx="7">
                  <c:v>1430026</c:v>
                </c:pt>
                <c:pt idx="8">
                  <c:v>3836295</c:v>
                </c:pt>
                <c:pt idx="9">
                  <c:v>1802007</c:v>
                </c:pt>
                <c:pt idx="10">
                  <c:v>3149439</c:v>
                </c:pt>
                <c:pt idx="11">
                  <c:v>5445980</c:v>
                </c:pt>
                <c:pt idx="12">
                  <c:v>3463934</c:v>
                </c:pt>
                <c:pt idx="13">
                  <c:v>4226790</c:v>
                </c:pt>
                <c:pt idx="14">
                  <c:v>4194038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CF-40FB-B3E0-A8564C1A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7231"/>
        <c:axId val="519826831"/>
      </c:lineChart>
      <c:catAx>
        <c:axId val="51981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6831"/>
        <c:crosses val="autoZero"/>
        <c:auto val="1"/>
        <c:lblAlgn val="ctr"/>
        <c:lblOffset val="100"/>
        <c:noMultiLvlLbl val="0"/>
      </c:catAx>
      <c:valAx>
        <c:axId val="519826831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723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17013</c:v>
                </c:pt>
                <c:pt idx="1">
                  <c:v>4189</c:v>
                </c:pt>
                <c:pt idx="2">
                  <c:v>4235</c:v>
                </c:pt>
                <c:pt idx="3">
                  <c:v>4274</c:v>
                </c:pt>
                <c:pt idx="4">
                  <c:v>4293</c:v>
                </c:pt>
                <c:pt idx="5">
                  <c:v>4383</c:v>
                </c:pt>
                <c:pt idx="6">
                  <c:v>4387</c:v>
                </c:pt>
                <c:pt idx="7">
                  <c:v>4176</c:v>
                </c:pt>
                <c:pt idx="8">
                  <c:v>24</c:v>
                </c:pt>
                <c:pt idx="9">
                  <c:v>85</c:v>
                </c:pt>
                <c:pt idx="10">
                  <c:v>0</c:v>
                </c:pt>
                <c:pt idx="11">
                  <c:v>1107</c:v>
                </c:pt>
                <c:pt idx="12">
                  <c:v>187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4-46FB-8DD4-7BB30FE70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4-46FB-8DD4-7BB30FE70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8687"/>
        <c:axId val="233398767"/>
      </c:lineChart>
      <c:catAx>
        <c:axId val="23338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767"/>
        <c:crosses val="autoZero"/>
        <c:auto val="1"/>
        <c:lblAlgn val="ctr"/>
        <c:lblOffset val="100"/>
        <c:noMultiLvlLbl val="0"/>
      </c:catAx>
      <c:valAx>
        <c:axId val="23339876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8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57335</c:v>
                </c:pt>
                <c:pt idx="1">
                  <c:v>43240</c:v>
                </c:pt>
                <c:pt idx="2">
                  <c:v>44217</c:v>
                </c:pt>
                <c:pt idx="3">
                  <c:v>63441</c:v>
                </c:pt>
                <c:pt idx="4">
                  <c:v>88357</c:v>
                </c:pt>
                <c:pt idx="5">
                  <c:v>43982</c:v>
                </c:pt>
                <c:pt idx="6">
                  <c:v>42650</c:v>
                </c:pt>
                <c:pt idx="7">
                  <c:v>44681</c:v>
                </c:pt>
                <c:pt idx="8">
                  <c:v>47210</c:v>
                </c:pt>
                <c:pt idx="9">
                  <c:v>146566</c:v>
                </c:pt>
                <c:pt idx="10">
                  <c:v>51638</c:v>
                </c:pt>
                <c:pt idx="11">
                  <c:v>52852</c:v>
                </c:pt>
                <c:pt idx="12">
                  <c:v>49212</c:v>
                </c:pt>
                <c:pt idx="13">
                  <c:v>58964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4-41EC-B68D-E49BA9AFD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4-41EC-B68D-E49BA9AF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2047"/>
        <c:axId val="233389647"/>
      </c:lineChart>
      <c:catAx>
        <c:axId val="2333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9647"/>
        <c:crosses val="autoZero"/>
        <c:auto val="1"/>
        <c:lblAlgn val="ctr"/>
        <c:lblOffset val="100"/>
        <c:noMultiLvlLbl val="0"/>
      </c:catAx>
      <c:valAx>
        <c:axId val="2333896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7833</c:v>
                </c:pt>
                <c:pt idx="1">
                  <c:v>7423</c:v>
                </c:pt>
                <c:pt idx="2">
                  <c:v>7054</c:v>
                </c:pt>
                <c:pt idx="3">
                  <c:v>6804</c:v>
                </c:pt>
                <c:pt idx="4">
                  <c:v>6152</c:v>
                </c:pt>
                <c:pt idx="5">
                  <c:v>6336</c:v>
                </c:pt>
                <c:pt idx="6">
                  <c:v>6802</c:v>
                </c:pt>
                <c:pt idx="7">
                  <c:v>5472</c:v>
                </c:pt>
                <c:pt idx="8">
                  <c:v>6665</c:v>
                </c:pt>
                <c:pt idx="9">
                  <c:v>7862</c:v>
                </c:pt>
                <c:pt idx="10">
                  <c:v>8303</c:v>
                </c:pt>
                <c:pt idx="11">
                  <c:v>8892</c:v>
                </c:pt>
                <c:pt idx="12">
                  <c:v>10723</c:v>
                </c:pt>
                <c:pt idx="13">
                  <c:v>10433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9-43C5-A144-99834097C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9-43C5-A144-99834097C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1087"/>
        <c:axId val="233397327"/>
      </c:lineChart>
      <c:catAx>
        <c:axId val="2333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7327"/>
        <c:crosses val="autoZero"/>
        <c:auto val="1"/>
        <c:lblAlgn val="ctr"/>
        <c:lblOffset val="100"/>
        <c:noMultiLvlLbl val="0"/>
      </c:catAx>
      <c:valAx>
        <c:axId val="233397327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1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32403</c:v>
                </c:pt>
                <c:pt idx="1">
                  <c:v>31249</c:v>
                </c:pt>
                <c:pt idx="2">
                  <c:v>29708</c:v>
                </c:pt>
                <c:pt idx="3">
                  <c:v>33346</c:v>
                </c:pt>
                <c:pt idx="4">
                  <c:v>35722</c:v>
                </c:pt>
                <c:pt idx="5">
                  <c:v>31711</c:v>
                </c:pt>
                <c:pt idx="6">
                  <c:v>37450</c:v>
                </c:pt>
                <c:pt idx="7">
                  <c:v>51193</c:v>
                </c:pt>
                <c:pt idx="8">
                  <c:v>31182</c:v>
                </c:pt>
                <c:pt idx="9">
                  <c:v>41986</c:v>
                </c:pt>
                <c:pt idx="10">
                  <c:v>42647</c:v>
                </c:pt>
                <c:pt idx="11">
                  <c:v>50040</c:v>
                </c:pt>
                <c:pt idx="12">
                  <c:v>51765</c:v>
                </c:pt>
                <c:pt idx="13">
                  <c:v>70236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5-4405-801B-E431BC0DE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5-4405-801B-E431BC0DE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3487"/>
        <c:axId val="233393967"/>
      </c:lineChart>
      <c:catAx>
        <c:axId val="23339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967"/>
        <c:crosses val="autoZero"/>
        <c:auto val="1"/>
        <c:lblAlgn val="ctr"/>
        <c:lblOffset val="100"/>
        <c:noMultiLvlLbl val="0"/>
      </c:catAx>
      <c:valAx>
        <c:axId val="23339396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4-439E-B682-022F51DDB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4-439E-B682-022F51DD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2527"/>
        <c:axId val="233388207"/>
      </c:lineChart>
      <c:catAx>
        <c:axId val="23339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8207"/>
        <c:crosses val="autoZero"/>
        <c:auto val="1"/>
        <c:lblAlgn val="ctr"/>
        <c:lblOffset val="100"/>
        <c:noMultiLvlLbl val="0"/>
      </c:catAx>
      <c:valAx>
        <c:axId val="2333882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5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135603</c:v>
                </c:pt>
                <c:pt idx="1">
                  <c:v>136681</c:v>
                </c:pt>
                <c:pt idx="2">
                  <c:v>139940</c:v>
                </c:pt>
                <c:pt idx="3">
                  <c:v>147197</c:v>
                </c:pt>
                <c:pt idx="4">
                  <c:v>150476</c:v>
                </c:pt>
                <c:pt idx="5">
                  <c:v>155684</c:v>
                </c:pt>
                <c:pt idx="6">
                  <c:v>159075</c:v>
                </c:pt>
                <c:pt idx="7">
                  <c:v>158344</c:v>
                </c:pt>
                <c:pt idx="8">
                  <c:v>162754</c:v>
                </c:pt>
                <c:pt idx="9">
                  <c:v>173227</c:v>
                </c:pt>
                <c:pt idx="10">
                  <c:v>193755</c:v>
                </c:pt>
                <c:pt idx="11">
                  <c:v>188993</c:v>
                </c:pt>
                <c:pt idx="12">
                  <c:v>203874</c:v>
                </c:pt>
                <c:pt idx="13">
                  <c:v>211482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2-4FBC-9CE9-D7102CE58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2-4FBC-9CE9-D7102CE58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19423"/>
        <c:axId val="514022303"/>
      </c:lineChart>
      <c:catAx>
        <c:axId val="51401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2303"/>
        <c:crosses val="autoZero"/>
        <c:auto val="1"/>
        <c:lblAlgn val="ctr"/>
        <c:lblOffset val="100"/>
        <c:noMultiLvlLbl val="0"/>
      </c:catAx>
      <c:valAx>
        <c:axId val="51402230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9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20177</c:v>
                </c:pt>
                <c:pt idx="1">
                  <c:v>27218</c:v>
                </c:pt>
                <c:pt idx="2">
                  <c:v>20633</c:v>
                </c:pt>
                <c:pt idx="3">
                  <c:v>21483</c:v>
                </c:pt>
                <c:pt idx="4">
                  <c:v>23055</c:v>
                </c:pt>
                <c:pt idx="5">
                  <c:v>21485</c:v>
                </c:pt>
                <c:pt idx="6">
                  <c:v>25466</c:v>
                </c:pt>
                <c:pt idx="7">
                  <c:v>24228</c:v>
                </c:pt>
                <c:pt idx="8">
                  <c:v>21734</c:v>
                </c:pt>
                <c:pt idx="9">
                  <c:v>29445</c:v>
                </c:pt>
                <c:pt idx="10">
                  <c:v>25818</c:v>
                </c:pt>
                <c:pt idx="11">
                  <c:v>27608</c:v>
                </c:pt>
                <c:pt idx="12">
                  <c:v>23508</c:v>
                </c:pt>
                <c:pt idx="13">
                  <c:v>23460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E-4273-90BD-C3B535346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E-4273-90BD-C3B535346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1823"/>
        <c:axId val="514031903"/>
      </c:lineChart>
      <c:catAx>
        <c:axId val="51402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1903"/>
        <c:crosses val="autoZero"/>
        <c:auto val="1"/>
        <c:lblAlgn val="ctr"/>
        <c:lblOffset val="100"/>
        <c:noMultiLvlLbl val="0"/>
      </c:catAx>
      <c:valAx>
        <c:axId val="5140319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1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1758</c:v>
                </c:pt>
                <c:pt idx="1">
                  <c:v>48</c:v>
                </c:pt>
                <c:pt idx="2">
                  <c:v>205</c:v>
                </c:pt>
                <c:pt idx="3">
                  <c:v>22</c:v>
                </c:pt>
                <c:pt idx="4">
                  <c:v>25</c:v>
                </c:pt>
                <c:pt idx="5">
                  <c:v>2182</c:v>
                </c:pt>
                <c:pt idx="6">
                  <c:v>218</c:v>
                </c:pt>
                <c:pt idx="7">
                  <c:v>24761</c:v>
                </c:pt>
                <c:pt idx="8">
                  <c:v>28236</c:v>
                </c:pt>
                <c:pt idx="9">
                  <c:v>11631</c:v>
                </c:pt>
                <c:pt idx="10">
                  <c:v>12633</c:v>
                </c:pt>
                <c:pt idx="11">
                  <c:v>12045</c:v>
                </c:pt>
                <c:pt idx="12">
                  <c:v>3142</c:v>
                </c:pt>
                <c:pt idx="1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E0-A154-E6B1DBD60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9-43E0-A154-E6B1DBD60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19903"/>
        <c:axId val="514024703"/>
      </c:lineChart>
      <c:catAx>
        <c:axId val="51401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4703"/>
        <c:crosses val="autoZero"/>
        <c:auto val="1"/>
        <c:lblAlgn val="ctr"/>
        <c:lblOffset val="100"/>
        <c:noMultiLvlLbl val="0"/>
      </c:catAx>
      <c:valAx>
        <c:axId val="5140247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99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27811</c:v>
                </c:pt>
                <c:pt idx="1">
                  <c:v>28847</c:v>
                </c:pt>
                <c:pt idx="2">
                  <c:v>32710</c:v>
                </c:pt>
                <c:pt idx="3">
                  <c:v>42715</c:v>
                </c:pt>
                <c:pt idx="4">
                  <c:v>29113</c:v>
                </c:pt>
                <c:pt idx="5">
                  <c:v>29931</c:v>
                </c:pt>
                <c:pt idx="6">
                  <c:v>29659</c:v>
                </c:pt>
                <c:pt idx="7">
                  <c:v>33180</c:v>
                </c:pt>
                <c:pt idx="8">
                  <c:v>56707</c:v>
                </c:pt>
                <c:pt idx="9">
                  <c:v>29087</c:v>
                </c:pt>
                <c:pt idx="10">
                  <c:v>38534</c:v>
                </c:pt>
                <c:pt idx="11">
                  <c:v>48552</c:v>
                </c:pt>
                <c:pt idx="12">
                  <c:v>48388</c:v>
                </c:pt>
                <c:pt idx="13">
                  <c:v>36631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1-4D38-8E8E-645CEB65D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1-4D38-8E8E-645CEB65D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7103"/>
        <c:axId val="514025663"/>
      </c:lineChart>
      <c:catAx>
        <c:axId val="5140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5663"/>
        <c:crosses val="autoZero"/>
        <c:auto val="1"/>
        <c:lblAlgn val="ctr"/>
        <c:lblOffset val="100"/>
        <c:noMultiLvlLbl val="0"/>
      </c:catAx>
      <c:valAx>
        <c:axId val="514025663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71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53601</c:v>
                </c:pt>
                <c:pt idx="1">
                  <c:v>43609</c:v>
                </c:pt>
                <c:pt idx="2">
                  <c:v>40328</c:v>
                </c:pt>
                <c:pt idx="3">
                  <c:v>41396</c:v>
                </c:pt>
                <c:pt idx="4">
                  <c:v>40641</c:v>
                </c:pt>
                <c:pt idx="5">
                  <c:v>40725</c:v>
                </c:pt>
                <c:pt idx="6">
                  <c:v>37702</c:v>
                </c:pt>
                <c:pt idx="7">
                  <c:v>30600</c:v>
                </c:pt>
                <c:pt idx="8">
                  <c:v>39594</c:v>
                </c:pt>
                <c:pt idx="9">
                  <c:v>51498</c:v>
                </c:pt>
                <c:pt idx="10">
                  <c:v>49302</c:v>
                </c:pt>
                <c:pt idx="11">
                  <c:v>49912</c:v>
                </c:pt>
                <c:pt idx="12">
                  <c:v>53424</c:v>
                </c:pt>
                <c:pt idx="13">
                  <c:v>56288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1-4854-BA4F-7F441B456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1-4854-BA4F-7F441B456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9023"/>
        <c:axId val="514029503"/>
      </c:lineChart>
      <c:catAx>
        <c:axId val="51402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9503"/>
        <c:crosses val="autoZero"/>
        <c:auto val="1"/>
        <c:lblAlgn val="ctr"/>
        <c:lblOffset val="100"/>
        <c:noMultiLvlLbl val="0"/>
      </c:catAx>
      <c:valAx>
        <c:axId val="514029503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90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0.64</c:v>
                </c:pt>
                <c:pt idx="1">
                  <c:v>0.67</c:v>
                </c:pt>
                <c:pt idx="2">
                  <c:v>0.66</c:v>
                </c:pt>
                <c:pt idx="3">
                  <c:v>0.64</c:v>
                </c:pt>
                <c:pt idx="4">
                  <c:v>0.61</c:v>
                </c:pt>
                <c:pt idx="5">
                  <c:v>0.6</c:v>
                </c:pt>
                <c:pt idx="6">
                  <c:v>0.6</c:v>
                </c:pt>
                <c:pt idx="7">
                  <c:v>0.61</c:v>
                </c:pt>
                <c:pt idx="8">
                  <c:v>0.61</c:v>
                </c:pt>
                <c:pt idx="9">
                  <c:v>0.61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0.61</c:v>
                </c:pt>
                <c:pt idx="14">
                  <c:v>0.59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1-4B47-8533-4BA02000E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1-4B47-8533-4BA02000E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3791"/>
        <c:axId val="351044751"/>
      </c:lineChart>
      <c:catAx>
        <c:axId val="3510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4751"/>
        <c:crosses val="autoZero"/>
        <c:auto val="1"/>
        <c:lblAlgn val="ctr"/>
        <c:lblOffset val="100"/>
        <c:noMultiLvlLbl val="0"/>
      </c:catAx>
      <c:valAx>
        <c:axId val="351044751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37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60761</c:v>
                </c:pt>
                <c:pt idx="1">
                  <c:v>63607</c:v>
                </c:pt>
                <c:pt idx="2">
                  <c:v>63652</c:v>
                </c:pt>
                <c:pt idx="3">
                  <c:v>66335</c:v>
                </c:pt>
                <c:pt idx="4">
                  <c:v>62637</c:v>
                </c:pt>
                <c:pt idx="5">
                  <c:v>62273</c:v>
                </c:pt>
                <c:pt idx="6">
                  <c:v>59651</c:v>
                </c:pt>
                <c:pt idx="7">
                  <c:v>59607</c:v>
                </c:pt>
                <c:pt idx="8">
                  <c:v>61624</c:v>
                </c:pt>
                <c:pt idx="9">
                  <c:v>59182</c:v>
                </c:pt>
                <c:pt idx="10">
                  <c:v>60572</c:v>
                </c:pt>
                <c:pt idx="11">
                  <c:v>57189</c:v>
                </c:pt>
                <c:pt idx="12">
                  <c:v>58761</c:v>
                </c:pt>
                <c:pt idx="13">
                  <c:v>55974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E-4CF2-93B1-460E6A3A1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E-4CF2-93B1-460E6A3A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6639"/>
        <c:axId val="411479519"/>
      </c:lineChart>
      <c:catAx>
        <c:axId val="41147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519"/>
        <c:crosses val="autoZero"/>
        <c:auto val="1"/>
        <c:lblAlgn val="ctr"/>
        <c:lblOffset val="100"/>
        <c:noMultiLvlLbl val="0"/>
      </c:catAx>
      <c:valAx>
        <c:axId val="4114795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99772</c:v>
                </c:pt>
                <c:pt idx="1">
                  <c:v>83685</c:v>
                </c:pt>
                <c:pt idx="2">
                  <c:v>82042</c:v>
                </c:pt>
                <c:pt idx="3">
                  <c:v>82726</c:v>
                </c:pt>
                <c:pt idx="4">
                  <c:v>81775</c:v>
                </c:pt>
                <c:pt idx="5">
                  <c:v>78372</c:v>
                </c:pt>
                <c:pt idx="6">
                  <c:v>80167</c:v>
                </c:pt>
                <c:pt idx="7">
                  <c:v>80946</c:v>
                </c:pt>
                <c:pt idx="8">
                  <c:v>78207</c:v>
                </c:pt>
                <c:pt idx="9">
                  <c:v>80184</c:v>
                </c:pt>
                <c:pt idx="10">
                  <c:v>83479</c:v>
                </c:pt>
                <c:pt idx="11">
                  <c:v>81345</c:v>
                </c:pt>
                <c:pt idx="12">
                  <c:v>77089</c:v>
                </c:pt>
                <c:pt idx="13">
                  <c:v>85921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5-4DF7-9064-73D7DA3F9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5-4DF7-9064-73D7DA3F9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8079"/>
        <c:axId val="411479999"/>
      </c:lineChart>
      <c:catAx>
        <c:axId val="41147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999"/>
        <c:crosses val="autoZero"/>
        <c:auto val="1"/>
        <c:lblAlgn val="ctr"/>
        <c:lblOffset val="100"/>
        <c:noMultiLvlLbl val="0"/>
      </c:catAx>
      <c:valAx>
        <c:axId val="411479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35300</c:v>
                </c:pt>
                <c:pt idx="1">
                  <c:v>22416</c:v>
                </c:pt>
                <c:pt idx="2">
                  <c:v>25286</c:v>
                </c:pt>
                <c:pt idx="3">
                  <c:v>22595</c:v>
                </c:pt>
                <c:pt idx="4">
                  <c:v>25642</c:v>
                </c:pt>
                <c:pt idx="5">
                  <c:v>23088</c:v>
                </c:pt>
                <c:pt idx="6">
                  <c:v>22804</c:v>
                </c:pt>
                <c:pt idx="7">
                  <c:v>25163</c:v>
                </c:pt>
                <c:pt idx="8">
                  <c:v>23396</c:v>
                </c:pt>
                <c:pt idx="9">
                  <c:v>134295</c:v>
                </c:pt>
                <c:pt idx="10">
                  <c:v>29341</c:v>
                </c:pt>
                <c:pt idx="11">
                  <c:v>37561</c:v>
                </c:pt>
                <c:pt idx="12">
                  <c:v>36706</c:v>
                </c:pt>
                <c:pt idx="13">
                  <c:v>34540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C-4BBE-AE93-A39AEAB6B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C-4BBE-AE93-A39AEAB6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0479"/>
        <c:axId val="411477119"/>
      </c:lineChart>
      <c:catAx>
        <c:axId val="41148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7119"/>
        <c:crosses val="autoZero"/>
        <c:auto val="1"/>
        <c:lblAlgn val="ctr"/>
        <c:lblOffset val="100"/>
        <c:noMultiLvlLbl val="0"/>
      </c:catAx>
      <c:valAx>
        <c:axId val="411477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1758</c:v>
                </c:pt>
                <c:pt idx="1">
                  <c:v>48</c:v>
                </c:pt>
                <c:pt idx="2">
                  <c:v>205</c:v>
                </c:pt>
                <c:pt idx="3">
                  <c:v>22</c:v>
                </c:pt>
                <c:pt idx="4">
                  <c:v>25</c:v>
                </c:pt>
                <c:pt idx="5">
                  <c:v>2182</c:v>
                </c:pt>
                <c:pt idx="6">
                  <c:v>218</c:v>
                </c:pt>
                <c:pt idx="7">
                  <c:v>24761</c:v>
                </c:pt>
                <c:pt idx="8">
                  <c:v>28236</c:v>
                </c:pt>
                <c:pt idx="9">
                  <c:v>11631</c:v>
                </c:pt>
                <c:pt idx="10">
                  <c:v>12633</c:v>
                </c:pt>
                <c:pt idx="11">
                  <c:v>12045</c:v>
                </c:pt>
                <c:pt idx="12">
                  <c:v>3142</c:v>
                </c:pt>
                <c:pt idx="1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8-40AE-97BE-A27E2C695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8-40AE-97BE-A27E2C695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4239"/>
        <c:axId val="411468479"/>
      </c:lineChart>
      <c:catAx>
        <c:axId val="41147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8479"/>
        <c:crosses val="autoZero"/>
        <c:auto val="1"/>
        <c:lblAlgn val="ctr"/>
        <c:lblOffset val="100"/>
        <c:noMultiLvlLbl val="0"/>
      </c:catAx>
      <c:valAx>
        <c:axId val="411468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981</c:v>
                </c:pt>
                <c:pt idx="1">
                  <c:v>913</c:v>
                </c:pt>
                <c:pt idx="2">
                  <c:v>1697</c:v>
                </c:pt>
                <c:pt idx="3">
                  <c:v>845</c:v>
                </c:pt>
                <c:pt idx="4">
                  <c:v>549</c:v>
                </c:pt>
                <c:pt idx="5">
                  <c:v>837</c:v>
                </c:pt>
                <c:pt idx="6">
                  <c:v>379</c:v>
                </c:pt>
                <c:pt idx="7">
                  <c:v>313</c:v>
                </c:pt>
                <c:pt idx="8">
                  <c:v>329</c:v>
                </c:pt>
                <c:pt idx="9">
                  <c:v>282</c:v>
                </c:pt>
                <c:pt idx="10">
                  <c:v>285</c:v>
                </c:pt>
                <c:pt idx="11">
                  <c:v>305</c:v>
                </c:pt>
                <c:pt idx="12">
                  <c:v>341</c:v>
                </c:pt>
                <c:pt idx="13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1DD-9FE0-51DCF3C09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9-41DD-9FE0-51DCF3C0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1919"/>
        <c:axId val="411476159"/>
      </c:lineChart>
      <c:catAx>
        <c:axId val="41148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6159"/>
        <c:crosses val="autoZero"/>
        <c:auto val="1"/>
        <c:lblAlgn val="ctr"/>
        <c:lblOffset val="100"/>
        <c:noMultiLvlLbl val="0"/>
      </c:catAx>
      <c:valAx>
        <c:axId val="41147615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1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37395</c:v>
                </c:pt>
                <c:pt idx="1">
                  <c:v>36053</c:v>
                </c:pt>
                <c:pt idx="2">
                  <c:v>37002</c:v>
                </c:pt>
                <c:pt idx="3">
                  <c:v>44061</c:v>
                </c:pt>
                <c:pt idx="4">
                  <c:v>45190</c:v>
                </c:pt>
                <c:pt idx="5">
                  <c:v>47416</c:v>
                </c:pt>
                <c:pt idx="6">
                  <c:v>45482</c:v>
                </c:pt>
                <c:pt idx="7">
                  <c:v>46367</c:v>
                </c:pt>
                <c:pt idx="8">
                  <c:v>48264</c:v>
                </c:pt>
                <c:pt idx="9">
                  <c:v>53526</c:v>
                </c:pt>
                <c:pt idx="10">
                  <c:v>59601</c:v>
                </c:pt>
                <c:pt idx="11">
                  <c:v>69495</c:v>
                </c:pt>
                <c:pt idx="12">
                  <c:v>65062</c:v>
                </c:pt>
                <c:pt idx="13">
                  <c:v>67917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6-4F07-B0B5-8B29EB323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6-4F07-B0B5-8B29EB32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9439"/>
        <c:axId val="411469919"/>
      </c:lineChart>
      <c:catAx>
        <c:axId val="4114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9919"/>
        <c:crosses val="autoZero"/>
        <c:auto val="1"/>
        <c:lblAlgn val="ctr"/>
        <c:lblOffset val="100"/>
        <c:noMultiLvlLbl val="0"/>
      </c:catAx>
      <c:valAx>
        <c:axId val="4114699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47686</c:v>
                </c:pt>
                <c:pt idx="1">
                  <c:v>46580</c:v>
                </c:pt>
                <c:pt idx="2">
                  <c:v>38536</c:v>
                </c:pt>
                <c:pt idx="3">
                  <c:v>69096</c:v>
                </c:pt>
                <c:pt idx="4">
                  <c:v>81777</c:v>
                </c:pt>
                <c:pt idx="5">
                  <c:v>32990</c:v>
                </c:pt>
                <c:pt idx="6">
                  <c:v>42181</c:v>
                </c:pt>
                <c:pt idx="7">
                  <c:v>58333</c:v>
                </c:pt>
                <c:pt idx="8">
                  <c:v>61640</c:v>
                </c:pt>
                <c:pt idx="9">
                  <c:v>47890</c:v>
                </c:pt>
                <c:pt idx="10">
                  <c:v>44418</c:v>
                </c:pt>
                <c:pt idx="11">
                  <c:v>49643</c:v>
                </c:pt>
                <c:pt idx="12">
                  <c:v>61062</c:v>
                </c:pt>
                <c:pt idx="13">
                  <c:v>65902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0-42D7-A0CD-F9BC80D2F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0-42D7-A0CD-F9BC80D2F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3871"/>
        <c:axId val="350868511"/>
      </c:lineChart>
      <c:catAx>
        <c:axId val="35088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511"/>
        <c:crosses val="autoZero"/>
        <c:auto val="1"/>
        <c:lblAlgn val="ctr"/>
        <c:lblOffset val="100"/>
        <c:noMultiLvlLbl val="0"/>
      </c:catAx>
      <c:valAx>
        <c:axId val="3508685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6-4B2B-8CBB-52DE6880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6-4B2B-8CBB-52DE6880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9071"/>
        <c:axId val="350882911"/>
      </c:lineChart>
      <c:catAx>
        <c:axId val="35087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2911"/>
        <c:crosses val="autoZero"/>
        <c:auto val="1"/>
        <c:lblAlgn val="ctr"/>
        <c:lblOffset val="100"/>
        <c:noMultiLvlLbl val="0"/>
      </c:catAx>
      <c:valAx>
        <c:axId val="3508829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90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19589</c:v>
                </c:pt>
                <c:pt idx="1">
                  <c:v>19412</c:v>
                </c:pt>
                <c:pt idx="2">
                  <c:v>19412</c:v>
                </c:pt>
                <c:pt idx="3">
                  <c:v>19551</c:v>
                </c:pt>
                <c:pt idx="4">
                  <c:v>19819</c:v>
                </c:pt>
                <c:pt idx="5">
                  <c:v>20176</c:v>
                </c:pt>
                <c:pt idx="6">
                  <c:v>20183</c:v>
                </c:pt>
                <c:pt idx="7">
                  <c:v>18083</c:v>
                </c:pt>
                <c:pt idx="8">
                  <c:v>17974</c:v>
                </c:pt>
                <c:pt idx="9">
                  <c:v>18071</c:v>
                </c:pt>
                <c:pt idx="10">
                  <c:v>18399</c:v>
                </c:pt>
                <c:pt idx="11">
                  <c:v>18542</c:v>
                </c:pt>
                <c:pt idx="12">
                  <c:v>18947</c:v>
                </c:pt>
                <c:pt idx="13">
                  <c:v>20381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3B6-83BA-B8D48FF78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7-43B6-83BA-B8D48FF7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231"/>
        <c:axId val="350871391"/>
      </c:lineChart>
      <c:catAx>
        <c:axId val="35087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1391"/>
        <c:crosses val="autoZero"/>
        <c:auto val="1"/>
        <c:lblAlgn val="ctr"/>
        <c:lblOffset val="100"/>
        <c:noMultiLvlLbl val="0"/>
      </c:catAx>
      <c:valAx>
        <c:axId val="3508713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5797</c:v>
                </c:pt>
                <c:pt idx="1">
                  <c:v>5703</c:v>
                </c:pt>
                <c:pt idx="2">
                  <c:v>5880</c:v>
                </c:pt>
                <c:pt idx="3">
                  <c:v>4121</c:v>
                </c:pt>
                <c:pt idx="4">
                  <c:v>4022</c:v>
                </c:pt>
                <c:pt idx="5">
                  <c:v>3956</c:v>
                </c:pt>
                <c:pt idx="6">
                  <c:v>4076</c:v>
                </c:pt>
                <c:pt idx="7">
                  <c:v>3151</c:v>
                </c:pt>
                <c:pt idx="8">
                  <c:v>3844</c:v>
                </c:pt>
                <c:pt idx="9">
                  <c:v>4272</c:v>
                </c:pt>
                <c:pt idx="10">
                  <c:v>4655</c:v>
                </c:pt>
                <c:pt idx="11">
                  <c:v>5181</c:v>
                </c:pt>
                <c:pt idx="12">
                  <c:v>5240</c:v>
                </c:pt>
                <c:pt idx="13">
                  <c:v>5305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C-4048-AAC1-A5860E0FB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C-4048-AAC1-A5860E0FB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2431"/>
        <c:axId val="350872351"/>
      </c:lineChart>
      <c:catAx>
        <c:axId val="35088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2351"/>
        <c:crosses val="autoZero"/>
        <c:auto val="1"/>
        <c:lblAlgn val="ctr"/>
        <c:lblOffset val="100"/>
        <c:noMultiLvlLbl val="0"/>
      </c:catAx>
      <c:valAx>
        <c:axId val="35087235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2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98.5</c:v>
                </c:pt>
                <c:pt idx="1">
                  <c:v>97.5</c:v>
                </c:pt>
                <c:pt idx="2">
                  <c:v>96.5</c:v>
                </c:pt>
                <c:pt idx="3">
                  <c:v>95.9</c:v>
                </c:pt>
                <c:pt idx="4">
                  <c:v>93.4</c:v>
                </c:pt>
                <c:pt idx="5">
                  <c:v>95.3</c:v>
                </c:pt>
                <c:pt idx="6">
                  <c:v>94.7</c:v>
                </c:pt>
                <c:pt idx="7">
                  <c:v>96.7</c:v>
                </c:pt>
                <c:pt idx="8">
                  <c:v>94.7</c:v>
                </c:pt>
                <c:pt idx="9">
                  <c:v>97.7</c:v>
                </c:pt>
                <c:pt idx="10">
                  <c:v>98.1</c:v>
                </c:pt>
                <c:pt idx="11">
                  <c:v>96.1</c:v>
                </c:pt>
                <c:pt idx="12">
                  <c:v>98</c:v>
                </c:pt>
                <c:pt idx="13">
                  <c:v>97</c:v>
                </c:pt>
                <c:pt idx="14">
                  <c:v>92.6</c:v>
                </c:pt>
                <c:pt idx="15">
                  <c:v>93.8</c:v>
                </c:pt>
                <c:pt idx="16">
                  <c:v>95.1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8-4DBA-9B81-3C58813C4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8-4DBA-9B81-3C58813C4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5231"/>
        <c:axId val="351047631"/>
      </c:lineChart>
      <c:catAx>
        <c:axId val="3510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7631"/>
        <c:crosses val="autoZero"/>
        <c:auto val="1"/>
        <c:lblAlgn val="ctr"/>
        <c:lblOffset val="100"/>
        <c:noMultiLvlLbl val="0"/>
      </c:catAx>
      <c:valAx>
        <c:axId val="351047631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6832</c:v>
                </c:pt>
                <c:pt idx="4">
                  <c:v>6239</c:v>
                </c:pt>
                <c:pt idx="5">
                  <c:v>5069</c:v>
                </c:pt>
                <c:pt idx="6">
                  <c:v>8767</c:v>
                </c:pt>
                <c:pt idx="7">
                  <c:v>16522</c:v>
                </c:pt>
                <c:pt idx="8">
                  <c:v>5934</c:v>
                </c:pt>
                <c:pt idx="9">
                  <c:v>13175</c:v>
                </c:pt>
                <c:pt idx="10">
                  <c:v>5103</c:v>
                </c:pt>
                <c:pt idx="11">
                  <c:v>8384</c:v>
                </c:pt>
                <c:pt idx="12">
                  <c:v>20170</c:v>
                </c:pt>
                <c:pt idx="13">
                  <c:v>20143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A-411E-A7AE-FE3EFEC25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A-411E-A7AE-FE3EFEC25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8591"/>
        <c:axId val="350876671"/>
      </c:lineChart>
      <c:catAx>
        <c:axId val="35087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6671"/>
        <c:crosses val="autoZero"/>
        <c:auto val="1"/>
        <c:lblAlgn val="ctr"/>
        <c:lblOffset val="100"/>
        <c:noMultiLvlLbl val="0"/>
      </c:catAx>
      <c:valAx>
        <c:axId val="3508766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60761</c:v>
                </c:pt>
                <c:pt idx="1">
                  <c:v>63607</c:v>
                </c:pt>
                <c:pt idx="2">
                  <c:v>63652</c:v>
                </c:pt>
                <c:pt idx="3">
                  <c:v>66335</c:v>
                </c:pt>
                <c:pt idx="4">
                  <c:v>62637</c:v>
                </c:pt>
                <c:pt idx="5">
                  <c:v>62273</c:v>
                </c:pt>
                <c:pt idx="6">
                  <c:v>59651</c:v>
                </c:pt>
                <c:pt idx="7">
                  <c:v>59607</c:v>
                </c:pt>
                <c:pt idx="8">
                  <c:v>61624</c:v>
                </c:pt>
                <c:pt idx="9">
                  <c:v>59182</c:v>
                </c:pt>
                <c:pt idx="10">
                  <c:v>60572</c:v>
                </c:pt>
                <c:pt idx="11">
                  <c:v>57189</c:v>
                </c:pt>
                <c:pt idx="12">
                  <c:v>58761</c:v>
                </c:pt>
                <c:pt idx="13">
                  <c:v>55974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3-4680-8924-0C829910A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3-4680-8924-0C829910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1951"/>
        <c:axId val="350868031"/>
      </c:lineChart>
      <c:catAx>
        <c:axId val="35088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031"/>
        <c:crosses val="autoZero"/>
        <c:auto val="1"/>
        <c:lblAlgn val="ctr"/>
        <c:lblOffset val="100"/>
        <c:noMultiLvlLbl val="0"/>
      </c:catAx>
      <c:valAx>
        <c:axId val="3508680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1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36525</c:v>
                </c:pt>
                <c:pt idx="1">
                  <c:v>36977</c:v>
                </c:pt>
                <c:pt idx="2">
                  <c:v>37463</c:v>
                </c:pt>
                <c:pt idx="3">
                  <c:v>39414</c:v>
                </c:pt>
                <c:pt idx="4">
                  <c:v>42686</c:v>
                </c:pt>
                <c:pt idx="5">
                  <c:v>42204</c:v>
                </c:pt>
                <c:pt idx="6">
                  <c:v>43264</c:v>
                </c:pt>
                <c:pt idx="7">
                  <c:v>44061</c:v>
                </c:pt>
                <c:pt idx="8">
                  <c:v>48440</c:v>
                </c:pt>
                <c:pt idx="9">
                  <c:v>50222</c:v>
                </c:pt>
                <c:pt idx="10">
                  <c:v>50886</c:v>
                </c:pt>
                <c:pt idx="11">
                  <c:v>51797</c:v>
                </c:pt>
                <c:pt idx="12">
                  <c:v>55038</c:v>
                </c:pt>
                <c:pt idx="13">
                  <c:v>56203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1-4838-A13B-A53BF6E37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1-4838-A13B-A53BF6E37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4831"/>
        <c:axId val="350887231"/>
      </c:lineChart>
      <c:catAx>
        <c:axId val="35088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7231"/>
        <c:crosses val="autoZero"/>
        <c:auto val="1"/>
        <c:lblAlgn val="ctr"/>
        <c:lblOffset val="100"/>
        <c:noMultiLvlLbl val="0"/>
      </c:catAx>
      <c:valAx>
        <c:axId val="3508872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4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49551</c:v>
                </c:pt>
                <c:pt idx="4">
                  <c:v>64193</c:v>
                </c:pt>
                <c:pt idx="5">
                  <c:v>13377</c:v>
                </c:pt>
                <c:pt idx="6">
                  <c:v>16911</c:v>
                </c:pt>
                <c:pt idx="7">
                  <c:v>22793</c:v>
                </c:pt>
                <c:pt idx="8">
                  <c:v>44346</c:v>
                </c:pt>
                <c:pt idx="9">
                  <c:v>14489</c:v>
                </c:pt>
                <c:pt idx="10">
                  <c:v>26147</c:v>
                </c:pt>
                <c:pt idx="11">
                  <c:v>30461</c:v>
                </c:pt>
                <c:pt idx="12">
                  <c:v>32142</c:v>
                </c:pt>
                <c:pt idx="13">
                  <c:v>41590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5-4D49-8EEA-877F55767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5-4D49-8EEA-877F55767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7791"/>
        <c:axId val="350886271"/>
      </c:lineChart>
      <c:catAx>
        <c:axId val="35089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6271"/>
        <c:crosses val="autoZero"/>
        <c:auto val="1"/>
        <c:lblAlgn val="ctr"/>
        <c:lblOffset val="100"/>
        <c:noMultiLvlLbl val="0"/>
      </c:catAx>
      <c:valAx>
        <c:axId val="3508862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7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4637</c:v>
                </c:pt>
                <c:pt idx="1">
                  <c:v>4968</c:v>
                </c:pt>
                <c:pt idx="2">
                  <c:v>3362</c:v>
                </c:pt>
                <c:pt idx="3">
                  <c:v>5384</c:v>
                </c:pt>
                <c:pt idx="4">
                  <c:v>3206</c:v>
                </c:pt>
                <c:pt idx="5">
                  <c:v>4882</c:v>
                </c:pt>
                <c:pt idx="6">
                  <c:v>2940</c:v>
                </c:pt>
                <c:pt idx="7">
                  <c:v>2416</c:v>
                </c:pt>
                <c:pt idx="8">
                  <c:v>8027</c:v>
                </c:pt>
                <c:pt idx="9">
                  <c:v>2582</c:v>
                </c:pt>
                <c:pt idx="10">
                  <c:v>5951</c:v>
                </c:pt>
                <c:pt idx="11">
                  <c:v>11441</c:v>
                </c:pt>
                <c:pt idx="12">
                  <c:v>10005</c:v>
                </c:pt>
                <c:pt idx="13">
                  <c:v>18635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A-4F2E-BCFA-D8A6C86F3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A-4F2E-BCFA-D8A6C86F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0591"/>
        <c:axId val="350896831"/>
      </c:lineChart>
      <c:catAx>
        <c:axId val="35089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6831"/>
        <c:crosses val="autoZero"/>
        <c:auto val="1"/>
        <c:lblAlgn val="ctr"/>
        <c:lblOffset val="100"/>
        <c:noMultiLvlLbl val="0"/>
      </c:catAx>
      <c:valAx>
        <c:axId val="3508968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7-4370-8B15-25EC05B6B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7-4370-8B15-25EC05B6B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4431"/>
        <c:axId val="350894911"/>
      </c:lineChart>
      <c:catAx>
        <c:axId val="35089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4911"/>
        <c:crosses val="autoZero"/>
        <c:auto val="1"/>
        <c:lblAlgn val="ctr"/>
        <c:lblOffset val="100"/>
        <c:noMultiLvlLbl val="0"/>
      </c:catAx>
      <c:valAx>
        <c:axId val="3508949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4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13856</c:v>
                </c:pt>
                <c:pt idx="1">
                  <c:v>14446</c:v>
                </c:pt>
                <c:pt idx="2">
                  <c:v>13289</c:v>
                </c:pt>
                <c:pt idx="3">
                  <c:v>10782</c:v>
                </c:pt>
                <c:pt idx="4">
                  <c:v>11188</c:v>
                </c:pt>
                <c:pt idx="5">
                  <c:v>9312</c:v>
                </c:pt>
                <c:pt idx="6">
                  <c:v>10487</c:v>
                </c:pt>
                <c:pt idx="7">
                  <c:v>12783</c:v>
                </c:pt>
                <c:pt idx="8">
                  <c:v>13823</c:v>
                </c:pt>
                <c:pt idx="9">
                  <c:v>15306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0-4A8E-9B91-E847CD9A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898271"/>
        <c:axId val="350899711"/>
      </c:barChart>
      <c:catAx>
        <c:axId val="35089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9711"/>
        <c:crosses val="autoZero"/>
        <c:auto val="1"/>
        <c:lblAlgn val="ctr"/>
        <c:lblOffset val="100"/>
        <c:noMultiLvlLbl val="0"/>
      </c:catAx>
      <c:valAx>
        <c:axId val="3508997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82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8030</c:v>
                </c:pt>
                <c:pt idx="1">
                  <c:v>8529</c:v>
                </c:pt>
                <c:pt idx="2">
                  <c:v>7659</c:v>
                </c:pt>
                <c:pt idx="3">
                  <c:v>5371</c:v>
                </c:pt>
                <c:pt idx="4">
                  <c:v>5937</c:v>
                </c:pt>
                <c:pt idx="5">
                  <c:v>4043</c:v>
                </c:pt>
                <c:pt idx="6">
                  <c:v>5288</c:v>
                </c:pt>
                <c:pt idx="7">
                  <c:v>7526</c:v>
                </c:pt>
                <c:pt idx="8">
                  <c:v>8135</c:v>
                </c:pt>
                <c:pt idx="9">
                  <c:v>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F-41A2-8560-A760F3A8A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536623"/>
        <c:axId val="506535183"/>
      </c:barChart>
      <c:catAx>
        <c:axId val="50653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5183"/>
        <c:crosses val="autoZero"/>
        <c:auto val="1"/>
        <c:lblAlgn val="ctr"/>
        <c:lblOffset val="100"/>
        <c:noMultiLvlLbl val="0"/>
      </c:catAx>
      <c:valAx>
        <c:axId val="506535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66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1076</c:v>
                </c:pt>
                <c:pt idx="1">
                  <c:v>1076</c:v>
                </c:pt>
                <c:pt idx="2">
                  <c:v>876</c:v>
                </c:pt>
                <c:pt idx="3">
                  <c:v>676</c:v>
                </c:pt>
                <c:pt idx="4">
                  <c:v>526</c:v>
                </c:pt>
                <c:pt idx="5">
                  <c:v>527</c:v>
                </c:pt>
                <c:pt idx="6">
                  <c:v>527</c:v>
                </c:pt>
                <c:pt idx="7">
                  <c:v>527</c:v>
                </c:pt>
                <c:pt idx="8">
                  <c:v>527</c:v>
                </c:pt>
                <c:pt idx="9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D-4921-8A7D-9F8D153A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530383"/>
        <c:axId val="506529423"/>
      </c:barChart>
      <c:catAx>
        <c:axId val="50653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29423"/>
        <c:crosses val="autoZero"/>
        <c:auto val="1"/>
        <c:lblAlgn val="ctr"/>
        <c:lblOffset val="100"/>
        <c:noMultiLvlLbl val="0"/>
      </c:catAx>
      <c:valAx>
        <c:axId val="5065294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03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4751</c:v>
                </c:pt>
                <c:pt idx="1">
                  <c:v>4841</c:v>
                </c:pt>
                <c:pt idx="2">
                  <c:v>4754</c:v>
                </c:pt>
                <c:pt idx="3">
                  <c:v>4734</c:v>
                </c:pt>
                <c:pt idx="4">
                  <c:v>4724</c:v>
                </c:pt>
                <c:pt idx="5">
                  <c:v>4743</c:v>
                </c:pt>
                <c:pt idx="6">
                  <c:v>4673</c:v>
                </c:pt>
                <c:pt idx="7">
                  <c:v>4730</c:v>
                </c:pt>
                <c:pt idx="8">
                  <c:v>5162</c:v>
                </c:pt>
                <c:pt idx="9">
                  <c:v>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1-46FD-861F-2645E70C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532303"/>
        <c:axId val="506527983"/>
      </c:barChart>
      <c:catAx>
        <c:axId val="50653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27983"/>
        <c:crosses val="autoZero"/>
        <c:auto val="1"/>
        <c:lblAlgn val="ctr"/>
        <c:lblOffset val="100"/>
        <c:noMultiLvlLbl val="0"/>
      </c:catAx>
      <c:valAx>
        <c:axId val="5065279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23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125271</c:v>
                </c:pt>
                <c:pt idx="1">
                  <c:v>117778</c:v>
                </c:pt>
                <c:pt idx="2">
                  <c:v>119604</c:v>
                </c:pt>
                <c:pt idx="3">
                  <c:v>119817</c:v>
                </c:pt>
                <c:pt idx="4">
                  <c:v>120078</c:v>
                </c:pt>
                <c:pt idx="5">
                  <c:v>117161</c:v>
                </c:pt>
                <c:pt idx="6">
                  <c:v>116329</c:v>
                </c:pt>
                <c:pt idx="7">
                  <c:v>122443</c:v>
                </c:pt>
                <c:pt idx="8">
                  <c:v>124057</c:v>
                </c:pt>
                <c:pt idx="9">
                  <c:v>123507</c:v>
                </c:pt>
                <c:pt idx="10">
                  <c:v>122202</c:v>
                </c:pt>
                <c:pt idx="11">
                  <c:v>124025</c:v>
                </c:pt>
                <c:pt idx="12">
                  <c:v>126127</c:v>
                </c:pt>
                <c:pt idx="13">
                  <c:v>132123</c:v>
                </c:pt>
                <c:pt idx="14">
                  <c:v>139946</c:v>
                </c:pt>
                <c:pt idx="15">
                  <c:v>149889</c:v>
                </c:pt>
                <c:pt idx="16">
                  <c:v>147181</c:v>
                </c:pt>
                <c:pt idx="17">
                  <c:v>155362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7-46F8-89C8-590E5087F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7-46F8-89C8-590E5087F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2111"/>
        <c:axId val="519846991"/>
      </c:lineChart>
      <c:catAx>
        <c:axId val="51983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991"/>
        <c:crosses val="autoZero"/>
        <c:auto val="1"/>
        <c:lblAlgn val="ctr"/>
        <c:lblOffset val="100"/>
        <c:noMultiLvlLbl val="0"/>
      </c:catAx>
      <c:valAx>
        <c:axId val="51984699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56.6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63.1</c:v>
                </c:pt>
                <c:pt idx="6">
                  <c:v>64.900000000000006</c:v>
                </c:pt>
                <c:pt idx="7">
                  <c:v>66.400000000000006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9-4EDA-A84E-2226BC368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54.4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9-4EDA-A84E-2226BC368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2783"/>
        <c:axId val="506533263"/>
      </c:lineChart>
      <c:catAx>
        <c:axId val="50653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3263"/>
        <c:crosses val="autoZero"/>
        <c:auto val="1"/>
        <c:lblAlgn val="ctr"/>
        <c:lblOffset val="100"/>
        <c:noMultiLvlLbl val="0"/>
      </c:catAx>
      <c:valAx>
        <c:axId val="50653326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2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825</c:v>
                </c:pt>
                <c:pt idx="1">
                  <c:v>866.9</c:v>
                </c:pt>
                <c:pt idx="2">
                  <c:v>876</c:v>
                </c:pt>
                <c:pt idx="3">
                  <c:v>833.7</c:v>
                </c:pt>
                <c:pt idx="4">
                  <c:v>904.1</c:v>
                </c:pt>
                <c:pt idx="5">
                  <c:v>885.6</c:v>
                </c:pt>
                <c:pt idx="6">
                  <c:v>682.9</c:v>
                </c:pt>
                <c:pt idx="7">
                  <c:v>722</c:v>
                </c:pt>
                <c:pt idx="8">
                  <c:v>718.5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5-4357-BDC5-FFF2EC12A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608.4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5-4357-BDC5-FFF2EC12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4703"/>
        <c:axId val="506538063"/>
      </c:lineChart>
      <c:catAx>
        <c:axId val="50653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8063"/>
        <c:crosses val="autoZero"/>
        <c:auto val="1"/>
        <c:lblAlgn val="ctr"/>
        <c:lblOffset val="100"/>
        <c:noMultiLvlLbl val="0"/>
      </c:catAx>
      <c:valAx>
        <c:axId val="506538063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47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54.2</c:v>
                </c:pt>
                <c:pt idx="2">
                  <c:v>56.2</c:v>
                </c:pt>
                <c:pt idx="3">
                  <c:v>58.2</c:v>
                </c:pt>
                <c:pt idx="4">
                  <c:v>60.1</c:v>
                </c:pt>
                <c:pt idx="5">
                  <c:v>62</c:v>
                </c:pt>
                <c:pt idx="6">
                  <c:v>63.6</c:v>
                </c:pt>
                <c:pt idx="7">
                  <c:v>65.5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1-4F58-A08D-527A761B6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54.6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1-4F58-A08D-527A761B6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39983"/>
        <c:axId val="506541903"/>
      </c:lineChart>
      <c:catAx>
        <c:axId val="50653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1903"/>
        <c:crosses val="autoZero"/>
        <c:auto val="1"/>
        <c:lblAlgn val="ctr"/>
        <c:lblOffset val="100"/>
        <c:noMultiLvlLbl val="0"/>
      </c:catAx>
      <c:valAx>
        <c:axId val="50654190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9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59</c:v>
                </c:pt>
                <c:pt idx="2">
                  <c:v>60.7</c:v>
                </c:pt>
                <c:pt idx="3">
                  <c:v>62.3</c:v>
                </c:pt>
                <c:pt idx="4">
                  <c:v>64</c:v>
                </c:pt>
                <c:pt idx="5">
                  <c:v>65.5</c:v>
                </c:pt>
                <c:pt idx="6">
                  <c:v>66.900000000000006</c:v>
                </c:pt>
                <c:pt idx="7">
                  <c:v>68.099999999999994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F-4D9D-9777-CBB43120B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49.2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60.2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F-4D9D-9777-CBB43120B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28943"/>
        <c:axId val="506531823"/>
      </c:lineChart>
      <c:catAx>
        <c:axId val="50652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31823"/>
        <c:crosses val="autoZero"/>
        <c:auto val="1"/>
        <c:lblAlgn val="ctr"/>
        <c:lblOffset val="100"/>
        <c:noMultiLvlLbl val="0"/>
      </c:catAx>
      <c:valAx>
        <c:axId val="5065318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28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57.6</c:v>
                </c:pt>
                <c:pt idx="2">
                  <c:v>59.7</c:v>
                </c:pt>
                <c:pt idx="3">
                  <c:v>61.8</c:v>
                </c:pt>
                <c:pt idx="4">
                  <c:v>63.8</c:v>
                </c:pt>
                <c:pt idx="5">
                  <c:v>63.3</c:v>
                </c:pt>
                <c:pt idx="6">
                  <c:v>65.3</c:v>
                </c:pt>
                <c:pt idx="7">
                  <c:v>67.3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0-444E-91B2-BA569E618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0-444E-91B2-BA569E618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3423"/>
        <c:axId val="506552463"/>
      </c:lineChart>
      <c:catAx>
        <c:axId val="50655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2463"/>
        <c:crosses val="autoZero"/>
        <c:auto val="1"/>
        <c:lblAlgn val="ctr"/>
        <c:lblOffset val="100"/>
        <c:noMultiLvlLbl val="0"/>
      </c:catAx>
      <c:valAx>
        <c:axId val="50655246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3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68.7</c:v>
                </c:pt>
                <c:pt idx="2">
                  <c:v>69.5</c:v>
                </c:pt>
                <c:pt idx="3">
                  <c:v>75</c:v>
                </c:pt>
                <c:pt idx="4">
                  <c:v>70.900000000000006</c:v>
                </c:pt>
                <c:pt idx="5">
                  <c:v>74.7</c:v>
                </c:pt>
                <c:pt idx="6">
                  <c:v>76.2</c:v>
                </c:pt>
                <c:pt idx="7">
                  <c:v>75.7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B-4A8C-9BAF-785E89430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61.8</c:v>
                </c:pt>
                <c:pt idx="1">
                  <c:v>66</c:v>
                </c:pt>
                <c:pt idx="2">
                  <c:v>66.2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B-4A8C-9BAF-785E8943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47663"/>
        <c:axId val="506548143"/>
      </c:lineChart>
      <c:catAx>
        <c:axId val="50654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8143"/>
        <c:crosses val="autoZero"/>
        <c:auto val="1"/>
        <c:lblAlgn val="ctr"/>
        <c:lblOffset val="100"/>
        <c:noMultiLvlLbl val="0"/>
      </c:catAx>
      <c:valAx>
        <c:axId val="50654814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4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59.7</c:v>
                </c:pt>
                <c:pt idx="2">
                  <c:v>61.1</c:v>
                </c:pt>
                <c:pt idx="3">
                  <c:v>63.9</c:v>
                </c:pt>
                <c:pt idx="4">
                  <c:v>66.900000000000006</c:v>
                </c:pt>
                <c:pt idx="5">
                  <c:v>70.900000000000006</c:v>
                </c:pt>
                <c:pt idx="6">
                  <c:v>70</c:v>
                </c:pt>
                <c:pt idx="7">
                  <c:v>72.099999999999994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2-4883-9759-1BA5C4957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2-4883-9759-1BA5C4957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5823"/>
        <c:axId val="506552943"/>
      </c:lineChart>
      <c:catAx>
        <c:axId val="50655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2943"/>
        <c:crosses val="autoZero"/>
        <c:auto val="1"/>
        <c:lblAlgn val="ctr"/>
        <c:lblOffset val="100"/>
        <c:noMultiLvlLbl val="0"/>
      </c:catAx>
      <c:valAx>
        <c:axId val="50655294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5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61.4</c:v>
                </c:pt>
                <c:pt idx="2">
                  <c:v>62.4</c:v>
                </c:pt>
                <c:pt idx="3">
                  <c:v>62.3</c:v>
                </c:pt>
                <c:pt idx="4">
                  <c:v>64.3</c:v>
                </c:pt>
                <c:pt idx="5">
                  <c:v>65.8</c:v>
                </c:pt>
                <c:pt idx="6">
                  <c:v>67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B-4600-A6A3-6D43CB924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B-4600-A6A3-6D43CB924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3903"/>
        <c:axId val="506554383"/>
      </c:lineChart>
      <c:catAx>
        <c:axId val="5065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4383"/>
        <c:crosses val="autoZero"/>
        <c:auto val="1"/>
        <c:lblAlgn val="ctr"/>
        <c:lblOffset val="100"/>
        <c:noMultiLvlLbl val="0"/>
      </c:catAx>
      <c:valAx>
        <c:axId val="50655438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71.5</c:v>
                </c:pt>
                <c:pt idx="2">
                  <c:v>73.599999999999994</c:v>
                </c:pt>
                <c:pt idx="3">
                  <c:v>75.7</c:v>
                </c:pt>
                <c:pt idx="4">
                  <c:v>77.7</c:v>
                </c:pt>
                <c:pt idx="5">
                  <c:v>76.3</c:v>
                </c:pt>
                <c:pt idx="6">
                  <c:v>77.8</c:v>
                </c:pt>
                <c:pt idx="7">
                  <c:v>79.3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E-4103-858F-96564728A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50.1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E-4103-858F-96564728A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59183"/>
        <c:axId val="506559663"/>
      </c:lineChart>
      <c:catAx>
        <c:axId val="50655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9663"/>
        <c:crosses val="autoZero"/>
        <c:auto val="1"/>
        <c:lblAlgn val="ctr"/>
        <c:lblOffset val="100"/>
        <c:noMultiLvlLbl val="0"/>
      </c:catAx>
      <c:valAx>
        <c:axId val="5065596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59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F-479B-BAD5-AD17387CE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F-479B-BAD5-AD17387C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4223"/>
        <c:axId val="98295183"/>
      </c:lineChart>
      <c:catAx>
        <c:axId val="9829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5183"/>
        <c:crosses val="autoZero"/>
        <c:auto val="1"/>
        <c:lblAlgn val="ctr"/>
        <c:lblOffset val="100"/>
        <c:noMultiLvlLbl val="0"/>
      </c:catAx>
      <c:valAx>
        <c:axId val="982951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2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98.2</c:v>
                </c:pt>
                <c:pt idx="1">
                  <c:v>98.4</c:v>
                </c:pt>
                <c:pt idx="2">
                  <c:v>98.7</c:v>
                </c:pt>
                <c:pt idx="3">
                  <c:v>98.5</c:v>
                </c:pt>
                <c:pt idx="4">
                  <c:v>106.6</c:v>
                </c:pt>
                <c:pt idx="5">
                  <c:v>109.5</c:v>
                </c:pt>
                <c:pt idx="6">
                  <c:v>100.6</c:v>
                </c:pt>
                <c:pt idx="7">
                  <c:v>100.6</c:v>
                </c:pt>
                <c:pt idx="8">
                  <c:v>100.3</c:v>
                </c:pt>
                <c:pt idx="9">
                  <c:v>100.5</c:v>
                </c:pt>
                <c:pt idx="10">
                  <c:v>100.1</c:v>
                </c:pt>
                <c:pt idx="11">
                  <c:v>99.3</c:v>
                </c:pt>
                <c:pt idx="12">
                  <c:v>99.2</c:v>
                </c:pt>
                <c:pt idx="13">
                  <c:v>99.2</c:v>
                </c:pt>
                <c:pt idx="14">
                  <c:v>98.6</c:v>
                </c:pt>
                <c:pt idx="15">
                  <c:v>98.3</c:v>
                </c:pt>
                <c:pt idx="16">
                  <c:v>98.1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2-4319-B6D5-CEB2CF7BE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2-4319-B6D5-CEB2CF7B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31487"/>
        <c:axId val="519936287"/>
      </c:lineChart>
      <c:catAx>
        <c:axId val="51993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6287"/>
        <c:crosses val="autoZero"/>
        <c:auto val="1"/>
        <c:lblAlgn val="ctr"/>
        <c:lblOffset val="100"/>
        <c:noMultiLvlLbl val="0"/>
      </c:catAx>
      <c:valAx>
        <c:axId val="51993628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49.5</c:v>
                </c:pt>
                <c:pt idx="2">
                  <c:v>52.1</c:v>
                </c:pt>
                <c:pt idx="3">
                  <c:v>54.6</c:v>
                </c:pt>
                <c:pt idx="4">
                  <c:v>57.2</c:v>
                </c:pt>
                <c:pt idx="5">
                  <c:v>59.7</c:v>
                </c:pt>
                <c:pt idx="6">
                  <c:v>60.8</c:v>
                </c:pt>
                <c:pt idx="7">
                  <c:v>63.4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C-47B9-9ADB-78C4FC4F1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7B9-9ADB-78C4FC4F1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7663"/>
        <c:axId val="98293743"/>
      </c:lineChart>
      <c:catAx>
        <c:axId val="983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743"/>
        <c:crosses val="autoZero"/>
        <c:auto val="1"/>
        <c:lblAlgn val="ctr"/>
        <c:lblOffset val="100"/>
        <c:noMultiLvlLbl val="0"/>
      </c:catAx>
      <c:valAx>
        <c:axId val="982937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7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49.3</c:v>
                </c:pt>
                <c:pt idx="2">
                  <c:v>50.7</c:v>
                </c:pt>
                <c:pt idx="3">
                  <c:v>39.700000000000003</c:v>
                </c:pt>
                <c:pt idx="4">
                  <c:v>42.2</c:v>
                </c:pt>
                <c:pt idx="5">
                  <c:v>44.6</c:v>
                </c:pt>
                <c:pt idx="6">
                  <c:v>47</c:v>
                </c:pt>
                <c:pt idx="7">
                  <c:v>49.4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9-4093-9B85-4603976FE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49.5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9-4093-9B85-4603976FE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6703"/>
        <c:axId val="98294703"/>
      </c:lineChart>
      <c:catAx>
        <c:axId val="983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703"/>
        <c:crosses val="autoZero"/>
        <c:auto val="1"/>
        <c:lblAlgn val="ctr"/>
        <c:lblOffset val="100"/>
        <c:noMultiLvlLbl val="0"/>
      </c:catAx>
      <c:valAx>
        <c:axId val="98294703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68.3</c:v>
                </c:pt>
                <c:pt idx="2">
                  <c:v>69.8</c:v>
                </c:pt>
                <c:pt idx="3">
                  <c:v>72.3</c:v>
                </c:pt>
                <c:pt idx="4">
                  <c:v>74.900000000000006</c:v>
                </c:pt>
                <c:pt idx="5">
                  <c:v>77.099999999999994</c:v>
                </c:pt>
                <c:pt idx="6">
                  <c:v>79.400000000000006</c:v>
                </c:pt>
                <c:pt idx="7">
                  <c:v>81.3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6-469B-B7AE-5E8F681F9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45.8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6-469B-B7AE-5E8F681F9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6623"/>
        <c:axId val="98302383"/>
      </c:lineChart>
      <c:catAx>
        <c:axId val="9829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2383"/>
        <c:crosses val="autoZero"/>
        <c:auto val="1"/>
        <c:lblAlgn val="ctr"/>
        <c:lblOffset val="100"/>
        <c:noMultiLvlLbl val="0"/>
      </c:catAx>
      <c:valAx>
        <c:axId val="9830238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66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41.9</c:v>
                </c:pt>
                <c:pt idx="2">
                  <c:v>44.2</c:v>
                </c:pt>
                <c:pt idx="3">
                  <c:v>46.5</c:v>
                </c:pt>
                <c:pt idx="4">
                  <c:v>48.8</c:v>
                </c:pt>
                <c:pt idx="5">
                  <c:v>51</c:v>
                </c:pt>
                <c:pt idx="6">
                  <c:v>53.3</c:v>
                </c:pt>
                <c:pt idx="7">
                  <c:v>55.6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B-4E46-93CC-3B019A918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B-4E46-93CC-3B019A918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4303"/>
        <c:axId val="98305263"/>
      </c:lineChart>
      <c:catAx>
        <c:axId val="9830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5263"/>
        <c:crosses val="autoZero"/>
        <c:auto val="1"/>
        <c:lblAlgn val="ctr"/>
        <c:lblOffset val="100"/>
        <c:noMultiLvlLbl val="0"/>
      </c:catAx>
      <c:valAx>
        <c:axId val="98305263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54.2</c:v>
                </c:pt>
                <c:pt idx="2">
                  <c:v>58</c:v>
                </c:pt>
                <c:pt idx="3">
                  <c:v>51.3</c:v>
                </c:pt>
                <c:pt idx="4">
                  <c:v>56</c:v>
                </c:pt>
                <c:pt idx="5">
                  <c:v>59.2</c:v>
                </c:pt>
                <c:pt idx="6">
                  <c:v>63.9</c:v>
                </c:pt>
                <c:pt idx="7">
                  <c:v>68.5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A-45B8-A0A5-C0A751820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49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A-45B8-A0A5-C0A751820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8623"/>
        <c:axId val="98312463"/>
      </c:lineChart>
      <c:catAx>
        <c:axId val="9830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2463"/>
        <c:crosses val="autoZero"/>
        <c:auto val="1"/>
        <c:lblAlgn val="ctr"/>
        <c:lblOffset val="100"/>
        <c:noMultiLvlLbl val="0"/>
      </c:catAx>
      <c:valAx>
        <c:axId val="983124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8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38.299999999999997</c:v>
                </c:pt>
                <c:pt idx="2">
                  <c:v>41</c:v>
                </c:pt>
                <c:pt idx="3">
                  <c:v>43.7</c:v>
                </c:pt>
                <c:pt idx="4">
                  <c:v>46.4</c:v>
                </c:pt>
                <c:pt idx="5">
                  <c:v>49.1</c:v>
                </c:pt>
                <c:pt idx="6">
                  <c:v>51.7</c:v>
                </c:pt>
                <c:pt idx="7">
                  <c:v>54.4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5-4FE4-970E-CF38811B8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41.1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5-4FE4-970E-CF38811B8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1503"/>
        <c:axId val="98311023"/>
      </c:lineChart>
      <c:catAx>
        <c:axId val="9831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023"/>
        <c:crosses val="autoZero"/>
        <c:auto val="1"/>
        <c:lblAlgn val="ctr"/>
        <c:lblOffset val="100"/>
        <c:noMultiLvlLbl val="0"/>
      </c:catAx>
      <c:valAx>
        <c:axId val="98311023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55.2</c:v>
                </c:pt>
                <c:pt idx="2">
                  <c:v>57</c:v>
                </c:pt>
                <c:pt idx="3">
                  <c:v>59</c:v>
                </c:pt>
                <c:pt idx="4">
                  <c:v>49</c:v>
                </c:pt>
                <c:pt idx="5">
                  <c:v>50.8</c:v>
                </c:pt>
                <c:pt idx="6">
                  <c:v>53.2</c:v>
                </c:pt>
                <c:pt idx="7">
                  <c:v>55.5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4-44A2-9100-24DD077A7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57.1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4-44A2-9100-24DD077A7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4383"/>
        <c:axId val="98300463"/>
      </c:lineChart>
      <c:catAx>
        <c:axId val="9831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0463"/>
        <c:crosses val="autoZero"/>
        <c:auto val="1"/>
        <c:lblAlgn val="ctr"/>
        <c:lblOffset val="100"/>
        <c:noMultiLvlLbl val="0"/>
      </c:catAx>
      <c:valAx>
        <c:axId val="9830046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4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15.2</c:v>
                </c:pt>
                <c:pt idx="2">
                  <c:v>17.399999999999999</c:v>
                </c:pt>
                <c:pt idx="3">
                  <c:v>20.2</c:v>
                </c:pt>
                <c:pt idx="4">
                  <c:v>21.9</c:v>
                </c:pt>
                <c:pt idx="5">
                  <c:v>24.7</c:v>
                </c:pt>
                <c:pt idx="6">
                  <c:v>27.5</c:v>
                </c:pt>
                <c:pt idx="7">
                  <c:v>30.3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7-440E-B4AE-80CAA1E5D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7-440E-B4AE-80CAA1E5D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5823"/>
        <c:axId val="98316303"/>
      </c:lineChart>
      <c:catAx>
        <c:axId val="9831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6303"/>
        <c:crosses val="autoZero"/>
        <c:auto val="1"/>
        <c:lblAlgn val="ctr"/>
        <c:lblOffset val="100"/>
        <c:noMultiLvlLbl val="0"/>
      </c:catAx>
      <c:valAx>
        <c:axId val="9831630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5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455317</c:v>
                </c:pt>
                <c:pt idx="1">
                  <c:v>445306</c:v>
                </c:pt>
                <c:pt idx="2">
                  <c:v>442410</c:v>
                </c:pt>
                <c:pt idx="3">
                  <c:v>428189</c:v>
                </c:pt>
                <c:pt idx="4">
                  <c:v>418274</c:v>
                </c:pt>
                <c:pt idx="5">
                  <c:v>412339</c:v>
                </c:pt>
                <c:pt idx="6">
                  <c:v>403442</c:v>
                </c:pt>
                <c:pt idx="7">
                  <c:v>393030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1-4A40-BAA5-BE1D3DF539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633567</c:v>
                </c:pt>
                <c:pt idx="1">
                  <c:v>619672</c:v>
                </c:pt>
                <c:pt idx="2">
                  <c:v>613522</c:v>
                </c:pt>
                <c:pt idx="3">
                  <c:v>594157</c:v>
                </c:pt>
                <c:pt idx="4">
                  <c:v>581817</c:v>
                </c:pt>
                <c:pt idx="5">
                  <c:v>573796</c:v>
                </c:pt>
                <c:pt idx="6">
                  <c:v>561104</c:v>
                </c:pt>
                <c:pt idx="7">
                  <c:v>543460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1-4A40-BAA5-BE1D3DF539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628433</c:v>
                </c:pt>
                <c:pt idx="1">
                  <c:v>614963</c:v>
                </c:pt>
                <c:pt idx="2">
                  <c:v>608323</c:v>
                </c:pt>
                <c:pt idx="3">
                  <c:v>589347</c:v>
                </c:pt>
                <c:pt idx="4">
                  <c:v>575785</c:v>
                </c:pt>
                <c:pt idx="5">
                  <c:v>568370</c:v>
                </c:pt>
                <c:pt idx="6">
                  <c:v>556577</c:v>
                </c:pt>
                <c:pt idx="7">
                  <c:v>539098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1-4A40-BAA5-BE1D3DF5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8703"/>
        <c:axId val="98319183"/>
      </c:lineChart>
      <c:catAx>
        <c:axId val="9831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9183"/>
        <c:crosses val="autoZero"/>
        <c:auto val="1"/>
        <c:lblAlgn val="ctr"/>
        <c:lblOffset val="100"/>
        <c:noMultiLvlLbl val="0"/>
      </c:catAx>
      <c:valAx>
        <c:axId val="98319183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87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153413</c:v>
                </c:pt>
                <c:pt idx="1">
                  <c:v>146149</c:v>
                </c:pt>
                <c:pt idx="2">
                  <c:v>146494</c:v>
                </c:pt>
                <c:pt idx="3">
                  <c:v>143949</c:v>
                </c:pt>
                <c:pt idx="4">
                  <c:v>139565</c:v>
                </c:pt>
                <c:pt idx="5">
                  <c:v>134435</c:v>
                </c:pt>
                <c:pt idx="6">
                  <c:v>129707</c:v>
                </c:pt>
                <c:pt idx="7">
                  <c:v>126654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F-4931-ABA0-D0A9F14957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286355</c:v>
                </c:pt>
                <c:pt idx="1">
                  <c:v>274094</c:v>
                </c:pt>
                <c:pt idx="2">
                  <c:v>270116</c:v>
                </c:pt>
                <c:pt idx="3">
                  <c:v>261168</c:v>
                </c:pt>
                <c:pt idx="4">
                  <c:v>252069</c:v>
                </c:pt>
                <c:pt idx="5">
                  <c:v>243050</c:v>
                </c:pt>
                <c:pt idx="6">
                  <c:v>234078</c:v>
                </c:pt>
                <c:pt idx="7">
                  <c:v>225698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F-4931-ABA0-D0A9F14957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285432</c:v>
                </c:pt>
                <c:pt idx="1">
                  <c:v>273204</c:v>
                </c:pt>
                <c:pt idx="2">
                  <c:v>269780</c:v>
                </c:pt>
                <c:pt idx="3">
                  <c:v>261015</c:v>
                </c:pt>
                <c:pt idx="4">
                  <c:v>251843</c:v>
                </c:pt>
                <c:pt idx="5">
                  <c:v>242859</c:v>
                </c:pt>
                <c:pt idx="6">
                  <c:v>233908</c:v>
                </c:pt>
                <c:pt idx="7">
                  <c:v>225462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7F-4931-ABA0-D0A9F149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2063"/>
        <c:axId val="98323503"/>
      </c:lineChart>
      <c:catAx>
        <c:axId val="9832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3503"/>
        <c:crosses val="autoZero"/>
        <c:auto val="1"/>
        <c:lblAlgn val="ctr"/>
        <c:lblOffset val="100"/>
        <c:noMultiLvlLbl val="0"/>
      </c:catAx>
      <c:valAx>
        <c:axId val="9832350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2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8.73</c:v>
                </c:pt>
                <c:pt idx="1">
                  <c:v>8.5299999999999994</c:v>
                </c:pt>
                <c:pt idx="2">
                  <c:v>8.33</c:v>
                </c:pt>
                <c:pt idx="3">
                  <c:v>8.1199999999999992</c:v>
                </c:pt>
                <c:pt idx="4">
                  <c:v>8.0399999999999991</c:v>
                </c:pt>
                <c:pt idx="5">
                  <c:v>7.89</c:v>
                </c:pt>
                <c:pt idx="6">
                  <c:v>7.66</c:v>
                </c:pt>
                <c:pt idx="7">
                  <c:v>7.54</c:v>
                </c:pt>
                <c:pt idx="8">
                  <c:v>7.38</c:v>
                </c:pt>
                <c:pt idx="9">
                  <c:v>7.29</c:v>
                </c:pt>
                <c:pt idx="10">
                  <c:v>7.15</c:v>
                </c:pt>
                <c:pt idx="11">
                  <c:v>7.06</c:v>
                </c:pt>
                <c:pt idx="12">
                  <c:v>7.06</c:v>
                </c:pt>
                <c:pt idx="13">
                  <c:v>7.14</c:v>
                </c:pt>
                <c:pt idx="14">
                  <c:v>7.3</c:v>
                </c:pt>
                <c:pt idx="15">
                  <c:v>7.34</c:v>
                </c:pt>
                <c:pt idx="16">
                  <c:v>7.4</c:v>
                </c:pt>
                <c:pt idx="17">
                  <c:v>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8-4E0C-8DCD-5A5F048C2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8-4E0C-8DCD-5A5F048C2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31967"/>
        <c:axId val="519933407"/>
      </c:lineChart>
      <c:catAx>
        <c:axId val="51993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3407"/>
        <c:crosses val="autoZero"/>
        <c:auto val="1"/>
        <c:lblAlgn val="ctr"/>
        <c:lblOffset val="100"/>
        <c:noMultiLvlLbl val="0"/>
      </c:catAx>
      <c:valAx>
        <c:axId val="519933407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1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83112</c:v>
                </c:pt>
                <c:pt idx="1">
                  <c:v>82521</c:v>
                </c:pt>
                <c:pt idx="2">
                  <c:v>83886</c:v>
                </c:pt>
                <c:pt idx="3">
                  <c:v>93151</c:v>
                </c:pt>
                <c:pt idx="4">
                  <c:v>111932</c:v>
                </c:pt>
                <c:pt idx="5">
                  <c:v>93271</c:v>
                </c:pt>
                <c:pt idx="6">
                  <c:v>93864</c:v>
                </c:pt>
                <c:pt idx="7">
                  <c:v>93832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7-4FAA-B004-C3A6ED9490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169434</c:v>
                </c:pt>
                <c:pt idx="1">
                  <c:v>168533</c:v>
                </c:pt>
                <c:pt idx="2">
                  <c:v>169162</c:v>
                </c:pt>
                <c:pt idx="3">
                  <c:v>172986</c:v>
                </c:pt>
                <c:pt idx="4">
                  <c:v>195419</c:v>
                </c:pt>
                <c:pt idx="5">
                  <c:v>178107</c:v>
                </c:pt>
                <c:pt idx="6">
                  <c:v>175295</c:v>
                </c:pt>
                <c:pt idx="7">
                  <c:v>177075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7-4FAA-B004-C3A6ED9490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135993</c:v>
                </c:pt>
                <c:pt idx="1">
                  <c:v>130465</c:v>
                </c:pt>
                <c:pt idx="2">
                  <c:v>128388</c:v>
                </c:pt>
                <c:pt idx="3">
                  <c:v>138089</c:v>
                </c:pt>
                <c:pt idx="4">
                  <c:v>154696</c:v>
                </c:pt>
                <c:pt idx="5">
                  <c:v>135369</c:v>
                </c:pt>
                <c:pt idx="6">
                  <c:v>131441</c:v>
                </c:pt>
                <c:pt idx="7">
                  <c:v>135899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47-4FAA-B004-C3A6ED949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5855"/>
        <c:axId val="566374815"/>
      </c:lineChart>
      <c:catAx>
        <c:axId val="56638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4815"/>
        <c:crosses val="autoZero"/>
        <c:auto val="1"/>
        <c:lblAlgn val="ctr"/>
        <c:lblOffset val="100"/>
        <c:noMultiLvlLbl val="0"/>
      </c:catAx>
      <c:valAx>
        <c:axId val="5663748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84683</c:v>
                </c:pt>
                <c:pt idx="1">
                  <c:v>82025</c:v>
                </c:pt>
                <c:pt idx="2">
                  <c:v>88575</c:v>
                </c:pt>
                <c:pt idx="3">
                  <c:v>96024</c:v>
                </c:pt>
                <c:pt idx="4">
                  <c:v>114829</c:v>
                </c:pt>
                <c:pt idx="5">
                  <c:v>95946</c:v>
                </c:pt>
                <c:pt idx="6">
                  <c:v>96328</c:v>
                </c:pt>
                <c:pt idx="7">
                  <c:v>96699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5-4D0E-98A7-BE1614BA78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171074</c:v>
                </c:pt>
                <c:pt idx="1">
                  <c:v>168369</c:v>
                </c:pt>
                <c:pt idx="2">
                  <c:v>174062</c:v>
                </c:pt>
                <c:pt idx="3">
                  <c:v>175812</c:v>
                </c:pt>
                <c:pt idx="4">
                  <c:v>198584</c:v>
                </c:pt>
                <c:pt idx="5">
                  <c:v>180754</c:v>
                </c:pt>
                <c:pt idx="6">
                  <c:v>177952</c:v>
                </c:pt>
                <c:pt idx="7">
                  <c:v>183309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5-4D0E-98A7-BE1614BA78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137678</c:v>
                </c:pt>
                <c:pt idx="1">
                  <c:v>130327</c:v>
                </c:pt>
                <c:pt idx="2">
                  <c:v>133345</c:v>
                </c:pt>
                <c:pt idx="3">
                  <c:v>140944</c:v>
                </c:pt>
                <c:pt idx="4">
                  <c:v>157895</c:v>
                </c:pt>
                <c:pt idx="5">
                  <c:v>138077</c:v>
                </c:pt>
                <c:pt idx="6">
                  <c:v>133919</c:v>
                </c:pt>
                <c:pt idx="7">
                  <c:v>142183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5-4D0E-98A7-BE1614BA7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5295"/>
        <c:axId val="566378175"/>
      </c:lineChart>
      <c:catAx>
        <c:axId val="56637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8175"/>
        <c:crosses val="autoZero"/>
        <c:auto val="1"/>
        <c:lblAlgn val="ctr"/>
        <c:lblOffset val="100"/>
        <c:noMultiLvlLbl val="0"/>
      </c:catAx>
      <c:valAx>
        <c:axId val="566378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-5519</c:v>
                </c:pt>
                <c:pt idx="1">
                  <c:v>-3843</c:v>
                </c:pt>
                <c:pt idx="2">
                  <c:v>-7630</c:v>
                </c:pt>
                <c:pt idx="3">
                  <c:v>-11492</c:v>
                </c:pt>
                <c:pt idx="4">
                  <c:v>-6797</c:v>
                </c:pt>
                <c:pt idx="5">
                  <c:v>-2549</c:v>
                </c:pt>
                <c:pt idx="6">
                  <c:v>-5093</c:v>
                </c:pt>
                <c:pt idx="7">
                  <c:v>-6169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6-4A60-A6AE-E89BC9B896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-6038</c:v>
                </c:pt>
                <c:pt idx="1">
                  <c:v>-2738</c:v>
                </c:pt>
                <c:pt idx="2">
                  <c:v>-7298</c:v>
                </c:pt>
                <c:pt idx="3">
                  <c:v>-11718</c:v>
                </c:pt>
                <c:pt idx="4">
                  <c:v>-4234</c:v>
                </c:pt>
                <c:pt idx="5">
                  <c:v>-851</c:v>
                </c:pt>
                <c:pt idx="6">
                  <c:v>-4925</c:v>
                </c:pt>
                <c:pt idx="7">
                  <c:v>-8171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6-4A60-A6AE-E89BC9B896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-6411</c:v>
                </c:pt>
                <c:pt idx="1">
                  <c:v>-2353</c:v>
                </c:pt>
                <c:pt idx="2">
                  <c:v>-7633</c:v>
                </c:pt>
                <c:pt idx="3">
                  <c:v>-11513</c:v>
                </c:pt>
                <c:pt idx="4">
                  <c:v>-5404</c:v>
                </c:pt>
                <c:pt idx="5">
                  <c:v>-248</c:v>
                </c:pt>
                <c:pt idx="6">
                  <c:v>-4061</c:v>
                </c:pt>
                <c:pt idx="7">
                  <c:v>-7996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46-4A60-A6AE-E89BC9B8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2975"/>
        <c:axId val="566379135"/>
      </c:lineChart>
      <c:catAx>
        <c:axId val="56638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9135"/>
        <c:crosses val="autoZero"/>
        <c:auto val="1"/>
        <c:lblAlgn val="ctr"/>
        <c:lblOffset val="100"/>
        <c:noMultiLvlLbl val="0"/>
      </c:catAx>
      <c:valAx>
        <c:axId val="56637913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301904</c:v>
                </c:pt>
                <c:pt idx="1">
                  <c:v>299157</c:v>
                </c:pt>
                <c:pt idx="2">
                  <c:v>295916</c:v>
                </c:pt>
                <c:pt idx="3">
                  <c:v>284240</c:v>
                </c:pt>
                <c:pt idx="4">
                  <c:v>278709</c:v>
                </c:pt>
                <c:pt idx="5">
                  <c:v>277904</c:v>
                </c:pt>
                <c:pt idx="6">
                  <c:v>273735</c:v>
                </c:pt>
                <c:pt idx="7">
                  <c:v>266376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BA7-99A7-BE3B3F4B94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347212</c:v>
                </c:pt>
                <c:pt idx="1">
                  <c:v>345578</c:v>
                </c:pt>
                <c:pt idx="2">
                  <c:v>343406</c:v>
                </c:pt>
                <c:pt idx="3">
                  <c:v>332989</c:v>
                </c:pt>
                <c:pt idx="4">
                  <c:v>329748</c:v>
                </c:pt>
                <c:pt idx="5">
                  <c:v>330746</c:v>
                </c:pt>
                <c:pt idx="6">
                  <c:v>327026</c:v>
                </c:pt>
                <c:pt idx="7">
                  <c:v>317762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BA7-99A7-BE3B3F4B94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343002</c:v>
                </c:pt>
                <c:pt idx="1">
                  <c:v>341760</c:v>
                </c:pt>
                <c:pt idx="2">
                  <c:v>338543</c:v>
                </c:pt>
                <c:pt idx="3">
                  <c:v>328332</c:v>
                </c:pt>
                <c:pt idx="4">
                  <c:v>323942</c:v>
                </c:pt>
                <c:pt idx="5">
                  <c:v>325511</c:v>
                </c:pt>
                <c:pt idx="6">
                  <c:v>322669</c:v>
                </c:pt>
                <c:pt idx="7">
                  <c:v>313636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4-4BA7-99A7-BE3B3F4B9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2895"/>
        <c:axId val="566383935"/>
      </c:lineChart>
      <c:catAx>
        <c:axId val="56637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935"/>
        <c:crosses val="autoZero"/>
        <c:auto val="1"/>
        <c:lblAlgn val="ctr"/>
        <c:lblOffset val="100"/>
        <c:noMultiLvlLbl val="0"/>
      </c:catAx>
      <c:valAx>
        <c:axId val="566383935"/>
        <c:scaling>
          <c:orientation val="minMax"/>
          <c:max val="4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-3220</c:v>
                </c:pt>
                <c:pt idx="1">
                  <c:v>-2747</c:v>
                </c:pt>
                <c:pt idx="2">
                  <c:v>-3241</c:v>
                </c:pt>
                <c:pt idx="3">
                  <c:v>-11676</c:v>
                </c:pt>
                <c:pt idx="4">
                  <c:v>-4999</c:v>
                </c:pt>
                <c:pt idx="5">
                  <c:v>-804</c:v>
                </c:pt>
                <c:pt idx="6">
                  <c:v>-4169</c:v>
                </c:pt>
                <c:pt idx="7">
                  <c:v>-7359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E-4384-9152-6F4CA7D752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-4203</c:v>
                </c:pt>
                <c:pt idx="1">
                  <c:v>-1634</c:v>
                </c:pt>
                <c:pt idx="2">
                  <c:v>-2172</c:v>
                </c:pt>
                <c:pt idx="3">
                  <c:v>-10416</c:v>
                </c:pt>
                <c:pt idx="4">
                  <c:v>-2709</c:v>
                </c:pt>
                <c:pt idx="5">
                  <c:v>998</c:v>
                </c:pt>
                <c:pt idx="6">
                  <c:v>-3720</c:v>
                </c:pt>
                <c:pt idx="7">
                  <c:v>-9264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E-4384-9152-6F4CA7D752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-4568</c:v>
                </c:pt>
                <c:pt idx="1">
                  <c:v>-1242</c:v>
                </c:pt>
                <c:pt idx="2">
                  <c:v>-3216</c:v>
                </c:pt>
                <c:pt idx="3">
                  <c:v>-10212</c:v>
                </c:pt>
                <c:pt idx="4">
                  <c:v>-3858</c:v>
                </c:pt>
                <c:pt idx="5">
                  <c:v>1569</c:v>
                </c:pt>
                <c:pt idx="6">
                  <c:v>-2843</c:v>
                </c:pt>
                <c:pt idx="7">
                  <c:v>-9032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FE-4384-9152-6F4CA7D75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4335"/>
        <c:axId val="566375775"/>
      </c:lineChart>
      <c:catAx>
        <c:axId val="56637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5775"/>
        <c:crosses val="autoZero"/>
        <c:auto val="1"/>
        <c:lblAlgn val="ctr"/>
        <c:lblOffset val="100"/>
        <c:noMultiLvlLbl val="0"/>
      </c:catAx>
      <c:valAx>
        <c:axId val="566375775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9124</c:v>
                </c:pt>
                <c:pt idx="1">
                  <c:v>2307</c:v>
                </c:pt>
                <c:pt idx="2">
                  <c:v>5313</c:v>
                </c:pt>
                <c:pt idx="3">
                  <c:v>2453</c:v>
                </c:pt>
                <c:pt idx="4">
                  <c:v>7328</c:v>
                </c:pt>
                <c:pt idx="5">
                  <c:v>11116</c:v>
                </c:pt>
                <c:pt idx="6">
                  <c:v>8715</c:v>
                </c:pt>
                <c:pt idx="7">
                  <c:v>10840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C-43D9-A97A-7A28319933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17179</c:v>
                </c:pt>
                <c:pt idx="1">
                  <c:v>8861</c:v>
                </c:pt>
                <c:pt idx="2">
                  <c:v>10046</c:v>
                </c:pt>
                <c:pt idx="3">
                  <c:v>6849</c:v>
                </c:pt>
                <c:pt idx="4">
                  <c:v>16812</c:v>
                </c:pt>
                <c:pt idx="5">
                  <c:v>17498</c:v>
                </c:pt>
                <c:pt idx="6">
                  <c:v>13486</c:v>
                </c:pt>
                <c:pt idx="7">
                  <c:v>15302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C-43D9-A97A-7A28319933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15834</c:v>
                </c:pt>
                <c:pt idx="1">
                  <c:v>9242</c:v>
                </c:pt>
                <c:pt idx="2">
                  <c:v>9564</c:v>
                </c:pt>
                <c:pt idx="3">
                  <c:v>7132</c:v>
                </c:pt>
                <c:pt idx="4">
                  <c:v>15571</c:v>
                </c:pt>
                <c:pt idx="5">
                  <c:v>18090</c:v>
                </c:pt>
                <c:pt idx="6">
                  <c:v>14113</c:v>
                </c:pt>
                <c:pt idx="7">
                  <c:v>15373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C-43D9-A97A-7A2831993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4495"/>
        <c:axId val="566394975"/>
      </c:lineChart>
      <c:catAx>
        <c:axId val="5663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975"/>
        <c:crosses val="autoZero"/>
        <c:auto val="1"/>
        <c:lblAlgn val="ctr"/>
        <c:lblOffset val="100"/>
        <c:noMultiLvlLbl val="0"/>
      </c:catAx>
      <c:valAx>
        <c:axId val="5663949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-3388</c:v>
                </c:pt>
                <c:pt idx="1">
                  <c:v>2525</c:v>
                </c:pt>
                <c:pt idx="2">
                  <c:v>-4017</c:v>
                </c:pt>
                <c:pt idx="3">
                  <c:v>-2888</c:v>
                </c:pt>
                <c:pt idx="4">
                  <c:v>-1798</c:v>
                </c:pt>
                <c:pt idx="5">
                  <c:v>-4839</c:v>
                </c:pt>
                <c:pt idx="6">
                  <c:v>-6537</c:v>
                </c:pt>
                <c:pt idx="7">
                  <c:v>-6275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2-43A6-AA27-96E2A9603D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-4359</c:v>
                </c:pt>
                <c:pt idx="1">
                  <c:v>-200</c:v>
                </c:pt>
                <c:pt idx="2">
                  <c:v>-5181</c:v>
                </c:pt>
                <c:pt idx="3">
                  <c:v>-3615</c:v>
                </c:pt>
                <c:pt idx="4">
                  <c:v>-5038</c:v>
                </c:pt>
                <c:pt idx="5">
                  <c:v>-7081</c:v>
                </c:pt>
                <c:pt idx="6">
                  <c:v>-9839</c:v>
                </c:pt>
                <c:pt idx="7">
                  <c:v>-7992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2-43A6-AA27-96E2A9603D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-4338</c:v>
                </c:pt>
                <c:pt idx="1">
                  <c:v>-1062</c:v>
                </c:pt>
                <c:pt idx="2">
                  <c:v>-5167</c:v>
                </c:pt>
                <c:pt idx="3">
                  <c:v>-3604</c:v>
                </c:pt>
                <c:pt idx="4">
                  <c:v>-5022</c:v>
                </c:pt>
                <c:pt idx="5">
                  <c:v>-7040</c:v>
                </c:pt>
                <c:pt idx="6">
                  <c:v>-9964</c:v>
                </c:pt>
                <c:pt idx="7">
                  <c:v>-7974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2-43A6-AA27-96E2A960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3055"/>
        <c:axId val="566390175"/>
      </c:lineChart>
      <c:catAx>
        <c:axId val="56639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0175"/>
        <c:crosses val="autoZero"/>
        <c:auto val="1"/>
        <c:lblAlgn val="ctr"/>
        <c:lblOffset val="100"/>
        <c:noMultiLvlLbl val="0"/>
      </c:catAx>
      <c:valAx>
        <c:axId val="566390175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-6456</c:v>
                </c:pt>
                <c:pt idx="1">
                  <c:v>-4832</c:v>
                </c:pt>
                <c:pt idx="2">
                  <c:v>1111</c:v>
                </c:pt>
                <c:pt idx="3">
                  <c:v>-1600</c:v>
                </c:pt>
                <c:pt idx="4">
                  <c:v>-4183</c:v>
                </c:pt>
                <c:pt idx="5">
                  <c:v>-3980</c:v>
                </c:pt>
                <c:pt idx="6">
                  <c:v>-4159</c:v>
                </c:pt>
                <c:pt idx="7">
                  <c:v>-3803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4-4737-A298-51B13E25D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-11414</c:v>
                </c:pt>
                <c:pt idx="1">
                  <c:v>-9649</c:v>
                </c:pt>
                <c:pt idx="2">
                  <c:v>-2531</c:v>
                </c:pt>
                <c:pt idx="3">
                  <c:v>-6641</c:v>
                </c:pt>
                <c:pt idx="4">
                  <c:v>-8451</c:v>
                </c:pt>
                <c:pt idx="5">
                  <c:v>-7627</c:v>
                </c:pt>
                <c:pt idx="6">
                  <c:v>-7562</c:v>
                </c:pt>
                <c:pt idx="7">
                  <c:v>-7883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4-4737-A298-51B13E25D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-10458</c:v>
                </c:pt>
                <c:pt idx="1">
                  <c:v>-8637</c:v>
                </c:pt>
                <c:pt idx="2">
                  <c:v>-2529</c:v>
                </c:pt>
                <c:pt idx="3">
                  <c:v>-6622</c:v>
                </c:pt>
                <c:pt idx="4">
                  <c:v>-8480</c:v>
                </c:pt>
                <c:pt idx="5">
                  <c:v>-7615</c:v>
                </c:pt>
                <c:pt idx="6">
                  <c:v>-7308</c:v>
                </c:pt>
                <c:pt idx="7">
                  <c:v>-7871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F4-4737-A298-51B13E25D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4015"/>
        <c:axId val="566396895"/>
      </c:lineChart>
      <c:catAx>
        <c:axId val="56639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6895"/>
        <c:crosses val="autoZero"/>
        <c:auto val="1"/>
        <c:lblAlgn val="ctr"/>
        <c:lblOffset val="100"/>
        <c:noMultiLvlLbl val="0"/>
      </c:catAx>
      <c:valAx>
        <c:axId val="566396895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195.3</c:v>
                </c:pt>
                <c:pt idx="1">
                  <c:v>196.7</c:v>
                </c:pt>
                <c:pt idx="2">
                  <c:v>193.3</c:v>
                </c:pt>
                <c:pt idx="3">
                  <c:v>192.1</c:v>
                </c:pt>
                <c:pt idx="4">
                  <c:v>193.6</c:v>
                </c:pt>
                <c:pt idx="5">
                  <c:v>192.8</c:v>
                </c:pt>
                <c:pt idx="6">
                  <c:v>191.4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4-47AB-91EA-642328477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4-47AB-91EA-64232847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84367"/>
        <c:axId val="185684847"/>
      </c:lineChart>
      <c:catAx>
        <c:axId val="18568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4847"/>
        <c:crosses val="autoZero"/>
        <c:auto val="1"/>
        <c:lblAlgn val="ctr"/>
        <c:lblOffset val="100"/>
        <c:noMultiLvlLbl val="0"/>
      </c:catAx>
      <c:valAx>
        <c:axId val="18568484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4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4.53</c:v>
                </c:pt>
                <c:pt idx="1">
                  <c:v>4.09</c:v>
                </c:pt>
                <c:pt idx="2">
                  <c:v>3.92</c:v>
                </c:pt>
                <c:pt idx="3">
                  <c:v>3.27</c:v>
                </c:pt>
                <c:pt idx="4">
                  <c:v>3.64</c:v>
                </c:pt>
                <c:pt idx="5">
                  <c:v>3.59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8-454E-B96E-02D9D5CEB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8-454E-B96E-02D9D5CEB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120831"/>
        <c:axId val="421118911"/>
      </c:lineChart>
      <c:catAx>
        <c:axId val="42112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118911"/>
        <c:crosses val="autoZero"/>
        <c:auto val="1"/>
        <c:lblAlgn val="ctr"/>
        <c:lblOffset val="100"/>
        <c:noMultiLvlLbl val="0"/>
      </c:catAx>
      <c:valAx>
        <c:axId val="421118911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1208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12.3</c:v>
                </c:pt>
                <c:pt idx="1">
                  <c:v>13.3</c:v>
                </c:pt>
                <c:pt idx="2">
                  <c:v>14</c:v>
                </c:pt>
                <c:pt idx="3">
                  <c:v>13.4</c:v>
                </c:pt>
                <c:pt idx="4">
                  <c:v>13</c:v>
                </c:pt>
                <c:pt idx="5">
                  <c:v>12.6</c:v>
                </c:pt>
                <c:pt idx="6">
                  <c:v>12.7</c:v>
                </c:pt>
                <c:pt idx="7">
                  <c:v>12.2</c:v>
                </c:pt>
                <c:pt idx="8">
                  <c:v>11.7</c:v>
                </c:pt>
                <c:pt idx="9">
                  <c:v>11.3</c:v>
                </c:pt>
                <c:pt idx="10">
                  <c:v>11</c:v>
                </c:pt>
                <c:pt idx="11">
                  <c:v>10.5</c:v>
                </c:pt>
                <c:pt idx="12">
                  <c:v>9.3000000000000007</c:v>
                </c:pt>
                <c:pt idx="13">
                  <c:v>8.1</c:v>
                </c:pt>
                <c:pt idx="14">
                  <c:v>6.9</c:v>
                </c:pt>
                <c:pt idx="15">
                  <c:v>6</c:v>
                </c:pt>
                <c:pt idx="16">
                  <c:v>5.4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2-4655-AA99-7ED8B6EAE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2-4655-AA99-7ED8B6EA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5151"/>
        <c:axId val="507298431"/>
      </c:lineChart>
      <c:catAx>
        <c:axId val="50730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8431"/>
        <c:crosses val="autoZero"/>
        <c:auto val="1"/>
        <c:lblAlgn val="ctr"/>
        <c:lblOffset val="100"/>
        <c:noMultiLvlLbl val="0"/>
      </c:catAx>
      <c:valAx>
        <c:axId val="5072984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58.1</c:v>
                </c:pt>
                <c:pt idx="1">
                  <c:v>59.1</c:v>
                </c:pt>
                <c:pt idx="2">
                  <c:v>60.9</c:v>
                </c:pt>
                <c:pt idx="3">
                  <c:v>62.8</c:v>
                </c:pt>
                <c:pt idx="4">
                  <c:v>64.599999999999994</c:v>
                </c:pt>
                <c:pt idx="5">
                  <c:v>66.099999999999994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4-45FB-B1DD-FEDE39AD7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4-45FB-B1DD-FEDE39AD7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89295"/>
        <c:axId val="351092175"/>
      </c:lineChart>
      <c:catAx>
        <c:axId val="35108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92175"/>
        <c:crosses val="autoZero"/>
        <c:auto val="1"/>
        <c:lblAlgn val="ctr"/>
        <c:lblOffset val="100"/>
        <c:noMultiLvlLbl val="0"/>
      </c:catAx>
      <c:valAx>
        <c:axId val="3510921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8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67.2</c:v>
                </c:pt>
                <c:pt idx="1">
                  <c:v>66.900000000000006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67.400000000000006</c:v>
                </c:pt>
                <c:pt idx="5">
                  <c:v>67.8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0-43A7-A451-97C0A65C3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0-43A7-A451-97C0A65C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91695"/>
        <c:axId val="351090255"/>
      </c:lineChart>
      <c:catAx>
        <c:axId val="35109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90255"/>
        <c:crosses val="autoZero"/>
        <c:auto val="1"/>
        <c:lblAlgn val="ctr"/>
        <c:lblOffset val="100"/>
        <c:noMultiLvlLbl val="0"/>
      </c:catAx>
      <c:valAx>
        <c:axId val="351090255"/>
        <c:scaling>
          <c:orientation val="minMax"/>
          <c:max val="74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9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18.2</c:v>
                </c:pt>
                <c:pt idx="1">
                  <c:v>18.8</c:v>
                </c:pt>
                <c:pt idx="2">
                  <c:v>19.100000000000001</c:v>
                </c:pt>
                <c:pt idx="3">
                  <c:v>18.8</c:v>
                </c:pt>
                <c:pt idx="4">
                  <c:v>18.399999999999999</c:v>
                </c:pt>
                <c:pt idx="5">
                  <c:v>18.399999999999999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4-4E42-97DF-B8A92B63C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4-4E42-97DF-B8A92B63C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33567"/>
        <c:axId val="361434047"/>
      </c:lineChart>
      <c:catAx>
        <c:axId val="36143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4047"/>
        <c:crosses val="autoZero"/>
        <c:auto val="1"/>
        <c:lblAlgn val="ctr"/>
        <c:lblOffset val="100"/>
        <c:noMultiLvlLbl val="0"/>
      </c:catAx>
      <c:valAx>
        <c:axId val="361434047"/>
        <c:scaling>
          <c:orientation val="minMax"/>
          <c:max val="20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3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36</c:v>
                </c:pt>
                <c:pt idx="1">
                  <c:v>39.4</c:v>
                </c:pt>
                <c:pt idx="2">
                  <c:v>43.4</c:v>
                </c:pt>
                <c:pt idx="3">
                  <c:v>52.7</c:v>
                </c:pt>
                <c:pt idx="4">
                  <c:v>45</c:v>
                </c:pt>
                <c:pt idx="5">
                  <c:v>46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C-46A5-97ED-005576C54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C-46A5-97ED-005576C54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90591"/>
        <c:axId val="252088191"/>
      </c:lineChart>
      <c:catAx>
        <c:axId val="25209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088191"/>
        <c:crosses val="autoZero"/>
        <c:auto val="1"/>
        <c:lblAlgn val="ctr"/>
        <c:lblOffset val="100"/>
        <c:noMultiLvlLbl val="0"/>
      </c:catAx>
      <c:valAx>
        <c:axId val="25208819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09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64.099999999999994</c:v>
                </c:pt>
                <c:pt idx="1">
                  <c:v>65.099999999999994</c:v>
                </c:pt>
                <c:pt idx="2">
                  <c:v>65</c:v>
                </c:pt>
                <c:pt idx="3">
                  <c:v>64.099999999999994</c:v>
                </c:pt>
                <c:pt idx="4">
                  <c:v>63.1</c:v>
                </c:pt>
                <c:pt idx="5">
                  <c:v>62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7-4A28-B771-8F0DAEFA1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7-4A28-B771-8F0DAEFA1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5615"/>
        <c:axId val="19938015"/>
      </c:lineChart>
      <c:catAx>
        <c:axId val="199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8015"/>
        <c:crosses val="autoZero"/>
        <c:auto val="1"/>
        <c:lblAlgn val="ctr"/>
        <c:lblOffset val="100"/>
        <c:noMultiLvlLbl val="0"/>
      </c:catAx>
      <c:valAx>
        <c:axId val="1993801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4678</c:v>
                </c:pt>
                <c:pt idx="1">
                  <c:v>-376</c:v>
                </c:pt>
                <c:pt idx="2">
                  <c:v>658</c:v>
                </c:pt>
                <c:pt idx="3">
                  <c:v>4201</c:v>
                </c:pt>
                <c:pt idx="4">
                  <c:v>7875</c:v>
                </c:pt>
                <c:pt idx="5">
                  <c:v>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4-45E6-A785-859568DD4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4-45E6-A785-859568DD4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7055"/>
        <c:axId val="19936095"/>
      </c:lineChart>
      <c:catAx>
        <c:axId val="199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6095"/>
        <c:crosses val="autoZero"/>
        <c:auto val="1"/>
        <c:lblAlgn val="ctr"/>
        <c:lblOffset val="100"/>
        <c:noMultiLvlLbl val="0"/>
      </c:catAx>
      <c:valAx>
        <c:axId val="199360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A-4491-BD2F-316E3B36A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A-4491-BD2F-316E3B36A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4831"/>
        <c:axId val="416973391"/>
      </c:lineChart>
      <c:catAx>
        <c:axId val="41697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3391"/>
        <c:crosses val="autoZero"/>
        <c:auto val="1"/>
        <c:lblAlgn val="ctr"/>
        <c:lblOffset val="100"/>
        <c:noMultiLvlLbl val="0"/>
      </c:catAx>
      <c:valAx>
        <c:axId val="41697339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5.8</c:v>
                </c:pt>
                <c:pt idx="1">
                  <c:v>4.0999999999999996</c:v>
                </c:pt>
                <c:pt idx="2">
                  <c:v>3.9</c:v>
                </c:pt>
                <c:pt idx="3">
                  <c:v>3</c:v>
                </c:pt>
                <c:pt idx="4">
                  <c:v>3.7</c:v>
                </c:pt>
                <c:pt idx="5">
                  <c:v>3.9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E-47B6-8C36-223C3FA8E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E-47B6-8C36-223C3FA8E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63519"/>
        <c:axId val="261162559"/>
      </c:lineChart>
      <c:catAx>
        <c:axId val="26116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2559"/>
        <c:crosses val="autoZero"/>
        <c:auto val="1"/>
        <c:lblAlgn val="ctr"/>
        <c:lblOffset val="100"/>
        <c:noMultiLvlLbl val="0"/>
      </c:catAx>
      <c:valAx>
        <c:axId val="26116255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3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209.1</c:v>
                </c:pt>
                <c:pt idx="1">
                  <c:v>189.7</c:v>
                </c:pt>
                <c:pt idx="2">
                  <c:v>173</c:v>
                </c:pt>
                <c:pt idx="3">
                  <c:v>139.6</c:v>
                </c:pt>
                <c:pt idx="4">
                  <c:v>136.1</c:v>
                </c:pt>
                <c:pt idx="5">
                  <c:v>127.1</c:v>
                </c:pt>
                <c:pt idx="6">
                  <c:v>113.5</c:v>
                </c:pt>
                <c:pt idx="7">
                  <c:v>105.4</c:v>
                </c:pt>
                <c:pt idx="8">
                  <c:v>99.9</c:v>
                </c:pt>
                <c:pt idx="9">
                  <c:v>91</c:v>
                </c:pt>
                <c:pt idx="10">
                  <c:v>82.1</c:v>
                </c:pt>
                <c:pt idx="11">
                  <c:v>86.6</c:v>
                </c:pt>
                <c:pt idx="12">
                  <c:v>74.400000000000006</c:v>
                </c:pt>
                <c:pt idx="13">
                  <c:v>66.7</c:v>
                </c:pt>
                <c:pt idx="14">
                  <c:v>56</c:v>
                </c:pt>
                <c:pt idx="15">
                  <c:v>43.7</c:v>
                </c:pt>
                <c:pt idx="16">
                  <c:v>34.9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9-457C-BE9A-B4FFB7D56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9-457C-BE9A-B4FFB7D56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4671"/>
        <c:axId val="507298911"/>
      </c:lineChart>
      <c:catAx>
        <c:axId val="50730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8911"/>
        <c:crosses val="autoZero"/>
        <c:auto val="1"/>
        <c:lblAlgn val="ctr"/>
        <c:lblOffset val="100"/>
        <c:noMultiLvlLbl val="0"/>
      </c:catAx>
      <c:valAx>
        <c:axId val="5072989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4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F1B6739-6B61-4FB5-A206-D18AE79F055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A6535A-65F1-49D6-927F-CC95C80A6B4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BB778E3-EEE2-43D5-A095-C392535FD34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D18DAC9-F1B2-4572-AAE8-5D53CCAE0BE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7F8DBB4-4342-4828-86C9-75E3E2AA24A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F14A685-28B2-4220-B3DA-A3DDA5B683B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22FA7C-2C0F-EAD8-71BD-BE23981121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FF57D2-401E-D2CC-6468-798A21A416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EB2DE3-666E-EFAE-EE61-5DF1E1D51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05C307-F677-EF96-0ABB-6EC665C8E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37C82E-F447-6008-B629-F101A0BB68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61E5D5-7DA4-C599-E16C-0F4028048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538112-A7DA-A55C-C040-C4E36D08DF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7A2535-9F10-87C6-C46A-A59E6965F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C1FD89-DADD-523A-3833-8A75417DC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35D2AB-FD84-6AA2-555F-7289B08C7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613336-52B6-2DD1-A4CE-60FCCE370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9AD892-8113-1012-74A6-4A2195A34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48B84E-919B-EF41-B7CD-C2BDF3D1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ADEAA8-9723-3962-5075-68F9B1B02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C10B83-2910-1392-5A09-1B7417DD1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A5DA09-64F8-B1A4-3911-DDF825C40C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E4F0C0-0FE1-B825-B377-EBBFA9C048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C7799F-001B-2746-6352-7C4A15926E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6C5B4B-CA0D-8993-3C3E-01F01629B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25E036-8610-BEFE-C9B5-2321D5A59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8E0BA3-D02D-8625-466B-52A60E6C1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14917F-B833-58D6-B69A-8D443853A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CF01C7-009A-F2CF-826B-4304436B5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FB9015-28F2-2033-4720-B1DAC839E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C7B1F5-71DF-FFAD-2C24-6B12FC6AA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5F9F0F-6CC9-88FE-BD2E-64F94D507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148662-1C19-6E5D-2FAB-F24456090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B5CB0B-1AF5-1391-5902-D94E63653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4B2F25-DB71-D409-C88D-3E4FC0F8B7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9EB43-3F86-85F6-5A1E-59AB6A7C3C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FFB012-18F1-38F0-011C-56B36B2C2D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733998-8A81-1BDE-85DC-1DDBD8595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AC5993-2373-6D5A-F001-D240FD7D8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0BFA37-FF05-95CC-F6E4-91467229A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CBC7EE-047E-6309-1044-829EC0CAD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C24805-11F2-3F3C-2F7C-234869B28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7F3DC2-C28D-48CE-B8C1-55A82812A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59109A-5C07-303F-5CC1-1DB8D32C1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131CB4-59A0-3F1E-1BAD-782F13C03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E79790-15CB-74FA-6C36-6654DDBD2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4FA869-6BFE-CFF2-3E1E-5B2624F55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17ECBF-9B4D-93A3-0BA5-399161DA930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A4604-2673-1E13-FA04-969D60FF7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D0F31-1AAC-5333-AE39-CE0D467CCE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540D2E-D7DA-5733-25DA-1166310246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6BABAF1-EC61-96B6-DCBC-8E499CB07E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C36EDA7-746E-E877-5218-B6A59D3305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4D56BB-7EA0-92C8-8F36-54D1D0EA8B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D12FB10-E610-C79C-994F-874706E94E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B88C286-C2AD-D0D4-B9EC-86AD0AB814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CADC20B-CED0-3E91-3448-7E0D07970CB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04D25C-0B04-CC59-BC56-9D3B987F38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1EB0F0-3B22-ABDE-BA2C-1CDD2CA953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B91EF5-E866-3D9B-AFBA-B99E49B58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811612-5505-99C4-2561-B7E23BC72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841E73-2513-3612-47D9-E2C2AEF06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2819DF-2879-FBC7-D828-1B4D79C17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39A0A8-B0EF-785F-A959-DB1EC7079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E409F7-918B-18DC-4546-298846B4B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940459-D09B-8D3A-9988-1675CAD67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F88FA8-9176-3A54-F675-118397F525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6F90B-7262-DBCE-B7B4-E85005406E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FEBC26-43BE-1F20-45B7-DDF1F2ED7B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CB2F53-2C1F-2378-CA3E-EBEE1C6C3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F11118-62CF-FB94-5D07-CCCAAE710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54E24E-B2E8-8FF9-F5C6-A89E3EC7C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D10E56-CA23-91B7-80CE-F5FD1F5BF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C1C7D9-67AC-33E6-48CA-09D37620A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E05348-06D8-3DC0-4C64-6B25C880A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BC1774-2A45-1B45-DB3A-3ECC5FA2E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4337A1-3E54-BCE0-157A-1A453A50ED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862FEA-6C69-83E7-1697-77C0CB1254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74FF6A-846C-CE73-8721-683C198503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FCFDC9-D6C5-E86B-2614-DD1D5590A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D02F7B-A1AA-5A5E-B14C-6462F937F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7F1C60-94A0-08CD-262E-96A17B3EB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E8B5D6-089B-3BD7-9192-DEEF8583E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D1E9BF-B4CA-43EC-167F-B86B8A563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E5656A-351D-BE34-836B-063C2195F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F673D5-7C6C-5EED-B11B-C71DF38C9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0F2292-4FDA-C954-C12F-EA9EB6AFE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2DAF86-81A0-86B9-25C0-08FBA56D9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A98E07-0B18-B713-3B64-2F2944A4B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CFE920-5FFA-59F4-D0C6-80B94AF99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C55C34-3626-35D0-A572-3DB321FE3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AD443A-C6BA-E348-850E-4998AF17F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5FA4E4-F73B-9743-ACDB-A292FDF17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4129BA-2AB5-B802-8CD9-BE44876344F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5F5CA5-B3C5-7E3A-DEC1-D069C48796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CFE6F8-6C9B-03C1-AA41-5AEAFB94B5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37CCE-95B9-081C-2435-7C9A38A69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8F7C4A-8EB7-FE7E-8143-C074CAC27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BE948A-622B-67C6-03B3-16203CF72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2D8BCC-BFCF-F8D1-C03F-28F0A01EB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87996C-7879-4DC2-1583-80238B9C2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5FAB13-7303-0D84-49C5-B58FCD9A6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55246C-9CCA-0387-C445-514984193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2DDF49-FBDB-C4A1-7A31-3C2E4EF27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D5B976-B56C-AAB1-89D8-FE38C9B1B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8B608C-1014-8E80-8B81-A491045AA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65B326-A011-318C-BACB-DED3E161A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EEA39A-03FE-4970-9DB6-EF8F56C8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A01AC9-381D-5155-81D2-2DD970C3C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743C8E3-1651-5846-2A19-074C3C82C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607611C-DD8C-3B43-987A-3FB1F0ED8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BEFBDB3-0B9E-D63F-A794-EF08B7F5D94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DD74A2-3238-292B-B331-BCFF892620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262A98-AAE9-2838-0438-2BE8867345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D2E5E9-4DD5-16C9-BC74-E1B317E36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73A744-7980-BA8B-49B1-F5633DD3E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57ECC9-E325-B9FB-03B3-3151763E6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599A2A-C6AB-65EE-730D-55B7FFD43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D5DC6B-A8F3-2E45-767F-22983CBF2F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8F5CD-7618-384C-FB41-9A896D1E4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EEF6F9-1BB1-E737-F6CB-EF910ECEDD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FBB782-C473-EF23-285B-34EF09A13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4A26BA-D4CD-EFBB-FDF3-4B4791D10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81BE36-06FC-C406-D74A-3C9006FC9B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57F3F-2971-6C86-7438-192C9B3CB9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CEEA67-7083-134A-DF01-5E1A1D8943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C5D8AB-48EB-E1AE-07EA-383A4F0E6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11AE4B-D2D6-508A-1073-D08EFBCF3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358E26-F1CE-DEA1-128C-7F0C6F64D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70A7D9-8E7F-CCA2-82A7-2999CAB1F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29B4F8-9035-ED96-0DAB-790638C1C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62557C-1C0D-BD9C-1C04-778A51E29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BA38A1-ABC9-B832-7BD8-631D68D9B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EA5DE0-8458-13EF-31FA-C33D2E163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079126-8B5A-4009-B661-E9E7808C9B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884E-7BEB-4B6E-9894-D78FB82E29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C517-2C11-4125-AF34-FE5E3CF35E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1BB7-441B-4D3C-8733-851B68EB2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F37A-138F-4AAB-958C-442FEF02DC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E973-117E-4DEE-AF3E-29D90D6188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1616-AA29-4574-846B-235E0E4AE0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40CE-547E-4F06-84FE-558D01C50BC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BB23-CD21-4477-ACF4-5F6ACE8FFB9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6AC0246-61DA-48B1-A7CB-2D9A6480574F}"/>
    <hyperlink ref="A6" location="'G01_overview'!A1" display="G01_overview" xr:uid="{A38A7D0F-4E32-474F-AFB0-48439704B9E2}"/>
    <hyperlink ref="A7" location="'G02_sunburst'!A1" display="G02_sunburst" xr:uid="{3465153D-3310-43AC-BC82-BBD8710592BE}"/>
    <hyperlink ref="A8" location="'G02_sunburst'!A1" display="G02_sunburst" xr:uid="{604B26F7-8F43-4351-A64B-8D85D689AEB4}"/>
    <hyperlink ref="A9" location="'G02_sunburst'!A1" display="G02_sunburst" xr:uid="{CA1ED92A-9271-47E9-B75D-C6D859C74E07}"/>
    <hyperlink ref="A10" location="'G03_compare'!A1" display="G03_compare" xr:uid="{C760D5B5-3E3E-4F7E-8059-DAEF0ABA2E7D}"/>
    <hyperlink ref="A11" location="'G03_compare'!A1" display="G03_compare" xr:uid="{563E5BAD-79C6-4C61-8E7A-2F08E67E0B42}"/>
    <hyperlink ref="A12" location="'G03_compare'!A1" display="G03_compare" xr:uid="{E605BD83-00C5-4E9E-ADC8-5B6B978BDF64}"/>
    <hyperlink ref="A13" location="'G03_compare'!A1" display="G03_compare" xr:uid="{71B76074-3EAB-4A0B-BBF0-62F8085B3A07}"/>
    <hyperlink ref="A14" location="'G03_compare'!A1" display="G03_compare" xr:uid="{613E0380-4780-4343-B7F3-CDF3E99A9DCD}"/>
    <hyperlink ref="A15" location="'G03_compare'!A1" display="G03_compare" xr:uid="{6118B0CD-018B-441B-8DB1-381BD08B5A2F}"/>
    <hyperlink ref="A16" location="'G03_compare'!A1" display="G03_compare" xr:uid="{7CC48670-48B9-4637-B0DE-945BC6A9CAAE}"/>
    <hyperlink ref="A17" location="'G04_ratio'!A1" display="G04_ratio" xr:uid="{B84CE544-E17F-458E-87DD-E6D92B97412D}"/>
    <hyperlink ref="A18" location="'G04_ratio'!A1" display="G04_ratio" xr:uid="{74A536B7-728E-4076-B374-8E13BD97EEF9}"/>
    <hyperlink ref="A19" location="'G04_ratio'!A1" display="G04_ratio" xr:uid="{F5867690-8F87-485E-B057-80BD97693EAD}"/>
    <hyperlink ref="A20" location="'G04_ratio'!A1" display="G04_ratio" xr:uid="{62EAF960-8115-41B2-B807-88F8C3AE3AE9}"/>
    <hyperlink ref="A21" location="'G04_ratio'!A1" display="G04_ratio" xr:uid="{A1B48127-5156-439D-97B7-BFB9266E9C32}"/>
    <hyperlink ref="A22" location="'G04_ratio'!A1" display="G04_ratio" xr:uid="{CF2C5D82-6884-4E9B-AF43-31DC0BCD639F}"/>
    <hyperlink ref="A23" location="'G04_ratio'!A1" display="G04_ratio" xr:uid="{AE8BE442-64D5-4179-93C0-7CFBE1155FFE}"/>
    <hyperlink ref="A24" location="'G05_purpose'!A1" display="G05_purpose" xr:uid="{6E886CC8-AFCF-453A-83E9-95027A1860D4}"/>
    <hyperlink ref="A25" location="'G05_purpose'!A1" display="G05_purpose" xr:uid="{04A0E1AD-5587-44B0-B1AD-2D9CF8980A8D}"/>
    <hyperlink ref="A26" location="'G05_purpose'!A1" display="G05_purpose" xr:uid="{9166EB93-0E63-4086-9FCC-39E1D4A74F38}"/>
    <hyperlink ref="A27" location="'G05_purpose'!A1" display="G05_purpose" xr:uid="{1448735D-BD13-442E-A3A2-095544A7781F}"/>
    <hyperlink ref="A28" location="'G05_purpose'!A1" display="G05_purpose" xr:uid="{831AB11A-6E5D-4C23-B05C-513FC2E1DC78}"/>
    <hyperlink ref="A29" location="'G05_purpose'!A1" display="G05_purpose" xr:uid="{26011BE0-2E8D-4E93-A47E-71B141005653}"/>
    <hyperlink ref="A30" location="'G05_purpose'!A1" display="G05_purpose" xr:uid="{E6B63609-A835-4C8A-8823-F860E0944865}"/>
    <hyperlink ref="A31" location="'G05_purpose'!A1" display="G05_purpose" xr:uid="{D2DC3513-5E19-4A98-9A65-B3175989CD9F}"/>
    <hyperlink ref="A32" location="'G05_purpose'!A1" display="G05_purpose" xr:uid="{14BFC56A-7BBD-4A03-A080-AE6592550329}"/>
    <hyperlink ref="A33" location="'G05_purpose'!A1" display="G05_purpose" xr:uid="{288AAF0D-C08D-41A9-A865-4269842C9D3D}"/>
    <hyperlink ref="A34" location="'G05_purpose'!A1" display="G05_purpose" xr:uid="{E284327A-992B-4D02-B9DE-58D8D1CCDD29}"/>
    <hyperlink ref="A35" location="'G05_purpose'!A1" display="G05_purpose" xr:uid="{0C32CDB5-01E7-43E2-A843-19D526589103}"/>
    <hyperlink ref="A36" location="'G05_purpose'!A1" display="G05_purpose" xr:uid="{62FD5AE0-C8F9-436B-9E98-7342F308983E}"/>
    <hyperlink ref="A37" location="'G05_purpose'!A1" display="G05_purpose" xr:uid="{734C09E8-DFD2-4FD7-81FA-E70D04485750}"/>
    <hyperlink ref="A38" location="'G06_nature'!A1" display="G06_nature" xr:uid="{B688A105-66CA-48E0-9010-E9EEBEE773D3}"/>
    <hyperlink ref="A39" location="'G06_nature'!A1" display="G06_nature" xr:uid="{195867DF-C662-42EC-8F24-8EDA178B6F07}"/>
    <hyperlink ref="A40" location="'G06_nature'!A1" display="G06_nature" xr:uid="{C9B3DF8D-A781-4B40-86D0-D989E29C4232}"/>
    <hyperlink ref="A41" location="'G06_nature'!A1" display="G06_nature" xr:uid="{15068C8F-4813-4F19-993A-6A6D7A867FAF}"/>
    <hyperlink ref="A42" location="'G06_nature'!A1" display="G06_nature" xr:uid="{D913D57D-D8BA-4525-8FDC-97519C291968}"/>
    <hyperlink ref="A43" location="'G06_nature'!A1" display="G06_nature" xr:uid="{DD198B2F-BFE7-4F67-9DEF-1A9627868808}"/>
    <hyperlink ref="A44" location="'G06_nature'!A1" display="G06_nature" xr:uid="{CB87D37F-90A7-44A1-84DD-EAEBB4C5B6F9}"/>
    <hyperlink ref="A45" location="'G06_nature'!A1" display="G06_nature" xr:uid="{E50ED340-9B8F-435E-9823-BE739CA89E7B}"/>
    <hyperlink ref="A46" location="'G06_nature'!A1" display="G06_nature" xr:uid="{F83F0BD8-A957-4A4D-A2EC-94427E3BDACB}"/>
    <hyperlink ref="A47" location="'G06_nature'!A1" display="G06_nature" xr:uid="{C8269C54-1C0D-47E3-ABA0-288E0B33989C}"/>
    <hyperlink ref="A48" location="'G06_nature'!A1" display="G06_nature" xr:uid="{4218D92B-5AB1-4B65-8D22-4E668A5D99CC}"/>
    <hyperlink ref="A49" location="'G06_nature'!A1" display="G06_nature" xr:uid="{704CA226-8C36-4D41-9920-28F1ECA9957F}"/>
    <hyperlink ref="A50" location="'G06_nature'!A1" display="G06_nature" xr:uid="{9AE87D7E-F199-499E-B9DA-CFED669BBE26}"/>
    <hyperlink ref="A51" location="'G06_nature'!A1" display="G06_nature" xr:uid="{738F5F2C-69E0-4FE2-A577-F3C08623EF15}"/>
    <hyperlink ref="A52" location="'G06_nature'!A1" display="G06_nature" xr:uid="{C710A41F-61BD-4ACE-AE8D-B3200E3A158E}"/>
    <hyperlink ref="A53" location="'G07_funds'!A1" display="G07_funds" xr:uid="{C2A6478C-BF1F-4BD3-AFF5-8AC534A5520B}"/>
    <hyperlink ref="A54" location="'G07_funds'!A1" display="G07_funds" xr:uid="{F154BBC7-7FD3-495F-81F5-3998D87F9E78}"/>
    <hyperlink ref="A55" location="'G07_funds'!A1" display="G07_funds" xr:uid="{547AB75D-1F95-462E-8145-D547D965B5C6}"/>
    <hyperlink ref="A56" location="'G07_funds'!A1" display="G07_funds" xr:uid="{F36ACCE3-199D-47F5-B311-6FD8D80F742A}"/>
    <hyperlink ref="A57" location="'G08_accounting'!A1" display="G08_accounting" xr:uid="{A4823977-BFE1-486B-A8E2-88B62278F333}"/>
    <hyperlink ref="A58" location="'G08_accounting'!A1" display="G08_accounting" xr:uid="{6C1142E7-67B7-4BFE-9A82-81703AF22DBC}"/>
    <hyperlink ref="A59" location="'G09_facility1'!A1" display="G09_facility1" xr:uid="{9059B750-9685-41B8-ADBC-5981AE93ADE5}"/>
    <hyperlink ref="A60" location="'G09_facility1'!A1" display="G09_facility1" xr:uid="{A83D04DD-C0AC-4E2D-814F-6065790889B7}"/>
    <hyperlink ref="A61" location="'G09_facility1'!A1" display="G09_facility1" xr:uid="{2C4E3D52-625F-4AC8-B701-0830E2EE8709}"/>
    <hyperlink ref="A62" location="'G09_facility1'!A1" display="G09_facility1" xr:uid="{06B39435-233E-4C69-A9D4-8289028F82AA}"/>
    <hyperlink ref="A63" location="'G09_facility1'!A1" display="G09_facility1" xr:uid="{E9228129-FB02-4274-9940-71C490E1CF2C}"/>
    <hyperlink ref="A64" location="'G09_facility1'!A1" display="G09_facility1" xr:uid="{48F6B2AE-0D54-418F-8450-AEDFD2394A31}"/>
    <hyperlink ref="A65" location="'G09_facility1'!A1" display="G09_facility1" xr:uid="{07C70A24-F263-4302-B1CC-9D3EF5BC8879}"/>
    <hyperlink ref="A66" location="'G09_facility1'!A1" display="G09_facility1" xr:uid="{C557755A-5346-4E2C-85FF-11F834A2BB1C}"/>
    <hyperlink ref="A67" location="'G10_facility2'!A1" display="G10_facility2" xr:uid="{A783B26B-6931-4845-8EB7-8610A410FD43}"/>
    <hyperlink ref="A68" location="'G10_facility2'!A1" display="G10_facility2" xr:uid="{D1EB845C-2DED-4468-9AA7-29058BE2B0EE}"/>
    <hyperlink ref="A69" location="'G10_facility2'!A1" display="G10_facility2" xr:uid="{D61B95B7-2EE5-4F55-B226-E1073A3BFA0D}"/>
    <hyperlink ref="A70" location="'G10_facility2'!A1" display="G10_facility2" xr:uid="{F4A63658-AB4E-4303-8EB5-F5388067DEC9}"/>
    <hyperlink ref="A71" location="'G10_facility2'!A1" display="G10_facility2" xr:uid="{C4AE595E-12D9-4B08-8F1A-A7B865E79A87}"/>
    <hyperlink ref="A72" location="'G10_facility2'!A1" display="G10_facility2" xr:uid="{F4827C1B-A3DE-42C6-97CE-F979686A605D}"/>
    <hyperlink ref="A73" location="'G10_facility2'!A1" display="G10_facility2" xr:uid="{53FEE2AE-5894-4677-AB92-3265DA2231F4}"/>
    <hyperlink ref="A74" location="'G10_facility2'!A1" display="G10_facility2" xr:uid="{C2B0A628-1090-4F6C-9661-CE11881DCF89}"/>
    <hyperlink ref="A75" location="'G11_statements1'!A1" display="G11_statements1" xr:uid="{B0DFA770-5A1D-4E0E-A626-E5A9029FF262}"/>
    <hyperlink ref="A76" location="'G11_statements1'!A1" display="G11_statements1" xr:uid="{A738F92D-3D64-4CAF-B8B8-160783E6D54D}"/>
    <hyperlink ref="A77" location="'G11_statements1'!A1" display="G11_statements1" xr:uid="{31B55F41-99EB-4713-8B89-A64441D6130C}"/>
    <hyperlink ref="A78" location="'G11_statements1'!A1" display="G11_statements1" xr:uid="{B17007A6-0540-44CE-A0EF-5CCCA7347F98}"/>
    <hyperlink ref="A79" location="'G11_statements1'!A1" display="G11_statements1" xr:uid="{E6DC6BAA-9BF8-4FC9-8650-CEE06480B7C9}"/>
    <hyperlink ref="A80" location="'G11_statements1'!A1" display="G11_statements1" xr:uid="{5BDD706F-776E-4A80-9F25-F6D1844258B3}"/>
    <hyperlink ref="A81" location="'G11_statements1'!A1" display="G11_statements1" xr:uid="{BF47B541-94C5-43CB-B4FE-8D56439A5DC8}"/>
    <hyperlink ref="A82" location="'G11_statements1'!A1" display="G11_statements1" xr:uid="{F868A6A5-74AF-4E5E-A925-8BDB74055352}"/>
    <hyperlink ref="A83" location="'G11_statements1'!A1" display="G11_statements1" xr:uid="{01467C31-E9DE-4266-B663-1A1DE7CAC37C}"/>
    <hyperlink ref="A84" location="'G11_statements1'!A1" display="G11_statements1" xr:uid="{0ECCDF8B-5860-46B6-B5D4-EECD4E58D909}"/>
    <hyperlink ref="A85" location="'G12_statements2'!A1" display="G12_statements2" xr:uid="{A3307F38-90D8-4843-ACA0-0A316D9390A0}"/>
    <hyperlink ref="A86" location="'G12_statements2'!A1" display="G12_statements2" xr:uid="{A9B50AFB-E3B1-4E88-BE8F-6320A01CA2B7}"/>
    <hyperlink ref="A87" location="'G12_statements2'!A1" display="G12_statements2" xr:uid="{1A5F5E14-48D9-4E18-AD23-DB6CF4550DDA}"/>
    <hyperlink ref="A88" location="'G12_statements2'!A1" display="G12_statements2" xr:uid="{AA1ECB32-76CC-4F71-95FA-1A8D33AB0F8D}"/>
    <hyperlink ref="A89" location="'G12_statements2'!A1" display="G12_statements2" xr:uid="{BEACB75F-154A-463F-9D27-82ED158F5001}"/>
    <hyperlink ref="A90" location="'G12_statements2'!A1" display="G12_statements2" xr:uid="{66261AA8-024D-4F67-AFCB-713DDFDA8369}"/>
    <hyperlink ref="A91" location="'G12_statements2'!A1" display="G12_statements2" xr:uid="{E5FEB632-A221-4DFF-BA58-FE742B1C28BF}"/>
    <hyperlink ref="A92" location="'G12_statements2'!A1" display="G12_statements2" xr:uid="{EEB7EC85-1C86-4C4D-931B-9AFCB4BA64C4}"/>
    <hyperlink ref="A93" location="'G12_statements2'!A1" display="G12_statements2" xr:uid="{3FE24A4D-4C90-4A57-92BA-12AE3F2F7D50}"/>
    <hyperlink ref="A94" location="'G12_statements2'!A1" display="G12_statements2" xr:uid="{A4774539-ABA5-413B-B431-559164B6F6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E25A-EF52-4FBC-A3C2-06820D7E17A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242233</v>
      </c>
      <c r="C8" s="5"/>
    </row>
    <row r="9" spans="1:3">
      <c r="A9" s="1">
        <v>2011</v>
      </c>
      <c r="B9" s="5">
        <v>239894</v>
      </c>
      <c r="C9" s="5">
        <v>239894</v>
      </c>
    </row>
    <row r="10" spans="1:3">
      <c r="A10" s="1">
        <v>2012</v>
      </c>
      <c r="B10" s="5">
        <v>239769</v>
      </c>
      <c r="C10" s="5">
        <v>237138</v>
      </c>
    </row>
    <row r="11" spans="1:3">
      <c r="A11" s="1">
        <v>2013</v>
      </c>
      <c r="B11" s="5">
        <v>238046</v>
      </c>
      <c r="C11" s="5">
        <v>235408</v>
      </c>
    </row>
    <row r="12" spans="1:3">
      <c r="A12" s="1">
        <v>2014</v>
      </c>
      <c r="B12" s="5">
        <v>235624</v>
      </c>
      <c r="C12" s="5">
        <v>232915</v>
      </c>
    </row>
    <row r="13" spans="1:3">
      <c r="A13" s="1">
        <v>2015</v>
      </c>
      <c r="B13" s="5">
        <v>232925</v>
      </c>
      <c r="C13" s="5">
        <v>230001</v>
      </c>
    </row>
    <row r="14" spans="1:3">
      <c r="A14" s="1">
        <v>2016</v>
      </c>
      <c r="B14" s="5">
        <v>231008</v>
      </c>
      <c r="C14" s="5">
        <v>227891</v>
      </c>
    </row>
    <row r="15" spans="1:3">
      <c r="A15" s="1">
        <v>2017</v>
      </c>
      <c r="B15" s="5">
        <v>227965</v>
      </c>
      <c r="C15" s="5">
        <v>224757</v>
      </c>
    </row>
    <row r="16" spans="1:3">
      <c r="A16" s="1">
        <v>2018</v>
      </c>
      <c r="B16" s="5">
        <v>224922</v>
      </c>
      <c r="C16" s="5">
        <v>221573</v>
      </c>
    </row>
    <row r="17" spans="1:4">
      <c r="A17" s="1">
        <v>2019</v>
      </c>
      <c r="B17" s="5">
        <v>221502</v>
      </c>
      <c r="C17" s="5">
        <v>217992</v>
      </c>
    </row>
    <row r="18" spans="1:4">
      <c r="A18" s="1">
        <v>2020</v>
      </c>
      <c r="B18" s="5">
        <v>217690</v>
      </c>
      <c r="C18" s="5">
        <v>214266</v>
      </c>
    </row>
    <row r="19" spans="1:4">
      <c r="A19" s="1">
        <v>2021</v>
      </c>
      <c r="B19" s="5">
        <v>213008</v>
      </c>
      <c r="C19" s="5">
        <v>210064</v>
      </c>
    </row>
    <row r="20" spans="1:4">
      <c r="A20" s="1">
        <v>2022</v>
      </c>
      <c r="B20" s="5">
        <v>209241</v>
      </c>
      <c r="C20" s="5">
        <v>206063</v>
      </c>
    </row>
    <row r="21" spans="1:4">
      <c r="A21" s="1">
        <v>2023</v>
      </c>
      <c r="B21" s="5">
        <v>205349</v>
      </c>
      <c r="C21" s="5">
        <v>201747</v>
      </c>
    </row>
    <row r="22" spans="1:4">
      <c r="A22" s="1">
        <v>2024</v>
      </c>
      <c r="B22" s="5">
        <v>201242</v>
      </c>
      <c r="C22" s="5">
        <v>197285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106495739</v>
      </c>
      <c r="C31" s="5">
        <v>104701403</v>
      </c>
      <c r="D31" s="5">
        <v>1794336</v>
      </c>
    </row>
    <row r="32" spans="1:4">
      <c r="A32" s="1">
        <v>2012</v>
      </c>
      <c r="B32" s="5">
        <v>99648018</v>
      </c>
      <c r="C32" s="5">
        <v>97900034</v>
      </c>
      <c r="D32" s="5">
        <v>1747984</v>
      </c>
    </row>
    <row r="33" spans="1:4">
      <c r="A33" s="1">
        <v>2013</v>
      </c>
      <c r="B33" s="5">
        <v>98873375</v>
      </c>
      <c r="C33" s="5">
        <v>96192990</v>
      </c>
      <c r="D33" s="5">
        <v>2680385</v>
      </c>
    </row>
    <row r="34" spans="1:4">
      <c r="A34" s="1">
        <v>2014</v>
      </c>
      <c r="B34" s="5">
        <v>107653644</v>
      </c>
      <c r="C34" s="5">
        <v>106004757</v>
      </c>
      <c r="D34" s="5">
        <v>1648887</v>
      </c>
    </row>
    <row r="35" spans="1:4">
      <c r="A35" s="1">
        <v>2015</v>
      </c>
      <c r="B35" s="5">
        <v>110156529</v>
      </c>
      <c r="C35" s="5">
        <v>108006800</v>
      </c>
      <c r="D35" s="5">
        <v>2149729</v>
      </c>
    </row>
    <row r="36" spans="1:4">
      <c r="A36" s="1">
        <v>2016</v>
      </c>
      <c r="B36" s="5">
        <v>98341849</v>
      </c>
      <c r="C36" s="5">
        <v>96911898</v>
      </c>
      <c r="D36" s="5">
        <v>1429951</v>
      </c>
    </row>
    <row r="37" spans="1:4">
      <c r="A37" s="1">
        <v>2017</v>
      </c>
      <c r="B37" s="5">
        <v>98198247</v>
      </c>
      <c r="C37" s="5">
        <v>96768221</v>
      </c>
      <c r="D37" s="5">
        <v>1430026</v>
      </c>
    </row>
    <row r="38" spans="1:4">
      <c r="A38" s="1">
        <v>2018</v>
      </c>
      <c r="B38" s="5">
        <v>108154049</v>
      </c>
      <c r="C38" s="5">
        <v>104317754</v>
      </c>
      <c r="D38" s="5">
        <v>3836295</v>
      </c>
    </row>
    <row r="39" spans="1:4">
      <c r="A39" s="1">
        <v>2019</v>
      </c>
      <c r="B39" s="5">
        <v>109131287</v>
      </c>
      <c r="C39" s="5">
        <v>107329280</v>
      </c>
      <c r="D39" s="5">
        <v>1802007</v>
      </c>
    </row>
    <row r="40" spans="1:4">
      <c r="A40" s="1">
        <v>2020</v>
      </c>
      <c r="B40" s="5">
        <v>127859209</v>
      </c>
      <c r="C40" s="5">
        <v>124709770</v>
      </c>
      <c r="D40" s="5">
        <v>3149439</v>
      </c>
    </row>
    <row r="41" spans="1:4">
      <c r="A41" s="1">
        <v>2021</v>
      </c>
      <c r="B41" s="5">
        <v>113276304</v>
      </c>
      <c r="C41" s="5">
        <v>107830324</v>
      </c>
      <c r="D41" s="5">
        <v>5445980</v>
      </c>
    </row>
    <row r="42" spans="1:4">
      <c r="A42" s="1">
        <v>2022</v>
      </c>
      <c r="B42" s="5">
        <v>112300779</v>
      </c>
      <c r="C42" s="5">
        <v>108836845</v>
      </c>
      <c r="D42" s="5">
        <v>3463934</v>
      </c>
    </row>
    <row r="43" spans="1:4">
      <c r="A43" s="1">
        <v>2023</v>
      </c>
      <c r="B43" s="5">
        <v>112338881</v>
      </c>
      <c r="C43" s="5">
        <v>108112091</v>
      </c>
      <c r="D43" s="5">
        <v>4226790</v>
      </c>
    </row>
    <row r="44" spans="1:4">
      <c r="A44" s="1">
        <v>2024</v>
      </c>
      <c r="B44" s="5">
        <v>115071229</v>
      </c>
      <c r="C44" s="5">
        <v>110877191</v>
      </c>
      <c r="D44" s="5">
        <v>4194038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425.59037999999998</v>
      </c>
    </row>
    <row r="53" spans="1:3">
      <c r="A53" s="1" t="s">
        <v>26</v>
      </c>
      <c r="B53" s="6">
        <v>73.717659999999995</v>
      </c>
    </row>
    <row r="54" spans="1:3">
      <c r="A54" s="1" t="s">
        <v>27</v>
      </c>
      <c r="B54" s="6">
        <v>141.34526</v>
      </c>
    </row>
    <row r="55" spans="1:3">
      <c r="A55" s="1" t="s">
        <v>28</v>
      </c>
      <c r="B55" s="6">
        <v>43.364240000000002</v>
      </c>
    </row>
    <row r="56" spans="1:3">
      <c r="A56" s="1" t="s">
        <v>29</v>
      </c>
      <c r="B56" s="6">
        <v>113.27515</v>
      </c>
    </row>
    <row r="57" spans="1:3">
      <c r="A57" s="1" t="s">
        <v>30</v>
      </c>
      <c r="B57" s="6">
        <v>47.210909999999998</v>
      </c>
    </row>
    <row r="58" spans="1:3">
      <c r="A58" s="1" t="s">
        <v>31</v>
      </c>
      <c r="B58" s="6">
        <v>20.995899999999999</v>
      </c>
    </row>
    <row r="59" spans="1:3">
      <c r="A59" s="1" t="s">
        <v>32</v>
      </c>
      <c r="B59" s="6">
        <v>6.0875399999999997</v>
      </c>
    </row>
    <row r="60" spans="1:3">
      <c r="A60" s="1" t="s">
        <v>33</v>
      </c>
      <c r="B60" s="6">
        <v>118.66128</v>
      </c>
    </row>
    <row r="61" spans="1:3">
      <c r="A61" s="1" t="s">
        <v>34</v>
      </c>
      <c r="B61" s="6">
        <v>112.64324999999999</v>
      </c>
    </row>
    <row r="62" spans="1:3">
      <c r="A62" s="1" t="s">
        <v>35</v>
      </c>
      <c r="B62" s="6">
        <v>5.6633100000000001</v>
      </c>
    </row>
    <row r="63" spans="1:3">
      <c r="A63" s="1" t="s">
        <v>36</v>
      </c>
      <c r="B63" s="6">
        <v>0.21703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135.34809000000001</v>
      </c>
    </row>
    <row r="72" spans="1:3">
      <c r="A72" s="1" t="s">
        <v>39</v>
      </c>
      <c r="B72" s="6" t="s">
        <v>41</v>
      </c>
      <c r="C72" s="6">
        <v>124.05562999999999</v>
      </c>
    </row>
    <row r="73" spans="1:3">
      <c r="A73" s="1" t="s">
        <v>39</v>
      </c>
      <c r="B73" s="6" t="s">
        <v>42</v>
      </c>
      <c r="C73" s="6">
        <v>6.6112799999999998</v>
      </c>
    </row>
    <row r="74" spans="1:3">
      <c r="A74" s="1" t="s">
        <v>39</v>
      </c>
      <c r="B74" s="6" t="s">
        <v>43</v>
      </c>
      <c r="C74" s="6">
        <v>13.13134</v>
      </c>
    </row>
    <row r="75" spans="1:3">
      <c r="A75" s="1" t="s">
        <v>39</v>
      </c>
      <c r="B75" s="6" t="s">
        <v>44</v>
      </c>
      <c r="C75" s="6">
        <v>21.784569999999999</v>
      </c>
    </row>
    <row r="76" spans="1:3">
      <c r="A76" s="1" t="s">
        <v>39</v>
      </c>
      <c r="B76" s="6" t="s">
        <v>45</v>
      </c>
      <c r="C76" s="6">
        <v>7.5700000000000003E-2</v>
      </c>
    </row>
    <row r="77" spans="1:3">
      <c r="A77" s="1" t="s">
        <v>46</v>
      </c>
      <c r="B77" s="6" t="s">
        <v>47</v>
      </c>
      <c r="C77" s="6">
        <v>213.19243</v>
      </c>
    </row>
    <row r="78" spans="1:3">
      <c r="A78" s="1" t="s">
        <v>46</v>
      </c>
      <c r="B78" s="6" t="s">
        <v>48</v>
      </c>
      <c r="C78" s="6">
        <v>25.13608</v>
      </c>
    </row>
    <row r="79" spans="1:3">
      <c r="A79" s="1" t="s">
        <v>49</v>
      </c>
      <c r="B79" s="6" t="s">
        <v>50</v>
      </c>
      <c r="C79" s="6">
        <v>193.54161999999999</v>
      </c>
    </row>
    <row r="80" spans="1:3">
      <c r="A80" s="1" t="s">
        <v>49</v>
      </c>
      <c r="B80" s="6" t="s">
        <v>51</v>
      </c>
      <c r="C80" s="6">
        <v>68.198989999999995</v>
      </c>
    </row>
    <row r="81" spans="1:3">
      <c r="A81" s="1" t="s">
        <v>52</v>
      </c>
      <c r="B81" s="6"/>
      <c r="C81" s="6">
        <v>86.034000000000006</v>
      </c>
    </row>
    <row r="82" spans="1:3">
      <c r="A82" s="1" t="s">
        <v>53</v>
      </c>
      <c r="B82" s="6"/>
      <c r="C82" s="6">
        <v>263.60255999999998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172.90916999999999</v>
      </c>
    </row>
    <row r="91" spans="1:3">
      <c r="A91" s="1" t="s">
        <v>55</v>
      </c>
      <c r="B91" s="6" t="s">
        <v>57</v>
      </c>
      <c r="C91" s="6">
        <v>280.44576000000001</v>
      </c>
    </row>
    <row r="92" spans="1:3">
      <c r="A92" s="1" t="s">
        <v>55</v>
      </c>
      <c r="B92" s="6" t="s">
        <v>34</v>
      </c>
      <c r="C92" s="6">
        <v>112.64324999999999</v>
      </c>
    </row>
    <row r="93" spans="1:3">
      <c r="A93" s="1" t="s">
        <v>58</v>
      </c>
      <c r="B93" s="6" t="s">
        <v>59</v>
      </c>
      <c r="C93" s="6">
        <v>132.84002000000001</v>
      </c>
    </row>
    <row r="94" spans="1:3">
      <c r="A94" s="1" t="s">
        <v>60</v>
      </c>
      <c r="B94" s="6" t="s">
        <v>61</v>
      </c>
      <c r="C94" s="6">
        <v>136.67721</v>
      </c>
    </row>
    <row r="95" spans="1:3">
      <c r="A95" s="1" t="s">
        <v>60</v>
      </c>
      <c r="B95" s="6" t="s">
        <v>62</v>
      </c>
      <c r="C95" s="6">
        <v>69.509299999999996</v>
      </c>
    </row>
    <row r="96" spans="1:3">
      <c r="A96" s="1" t="s">
        <v>60</v>
      </c>
      <c r="B96" s="6" t="s">
        <v>63</v>
      </c>
      <c r="C96" s="6">
        <v>113.10338</v>
      </c>
    </row>
    <row r="97" spans="1:3">
      <c r="A97" s="1" t="s">
        <v>60</v>
      </c>
      <c r="B97" s="6" t="s">
        <v>64</v>
      </c>
      <c r="C97" s="6">
        <v>37.50177</v>
      </c>
    </row>
    <row r="98" spans="1:3">
      <c r="A98" s="1" t="s">
        <v>60</v>
      </c>
      <c r="B98" s="6" t="s">
        <v>65</v>
      </c>
      <c r="C98" s="6">
        <v>10.67656</v>
      </c>
    </row>
    <row r="99" spans="1:3">
      <c r="A99" s="1" t="s">
        <v>60</v>
      </c>
      <c r="B99" s="6" t="s">
        <v>66</v>
      </c>
      <c r="C99" s="6">
        <v>42.465490000000003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0.64</v>
      </c>
      <c r="C107" s="7">
        <v>0.9</v>
      </c>
    </row>
    <row r="108" spans="1:3">
      <c r="A108" s="1">
        <v>2008</v>
      </c>
      <c r="B108" s="7">
        <v>0.67</v>
      </c>
      <c r="C108" s="7">
        <v>0.92</v>
      </c>
    </row>
    <row r="109" spans="1:3">
      <c r="A109" s="1">
        <v>2009</v>
      </c>
      <c r="B109" s="7">
        <v>0.66</v>
      </c>
      <c r="C109" s="7">
        <v>0.92</v>
      </c>
    </row>
    <row r="110" spans="1:3">
      <c r="A110" s="1">
        <v>2010</v>
      </c>
      <c r="B110" s="7">
        <v>0.64</v>
      </c>
      <c r="C110" s="7">
        <v>0.88</v>
      </c>
    </row>
    <row r="111" spans="1:3">
      <c r="A111" s="1">
        <v>2011</v>
      </c>
      <c r="B111" s="7">
        <v>0.61</v>
      </c>
      <c r="C111" s="7">
        <v>0.85</v>
      </c>
    </row>
    <row r="112" spans="1:3">
      <c r="A112" s="1">
        <v>2012</v>
      </c>
      <c r="B112" s="7">
        <v>0.6</v>
      </c>
      <c r="C112" s="7">
        <v>0.81</v>
      </c>
    </row>
    <row r="113" spans="1:3">
      <c r="A113" s="1">
        <v>2013</v>
      </c>
      <c r="B113" s="7">
        <v>0.6</v>
      </c>
      <c r="C113" s="7">
        <v>0.81</v>
      </c>
    </row>
    <row r="114" spans="1:3">
      <c r="A114" s="1">
        <v>2014</v>
      </c>
      <c r="B114" s="7">
        <v>0.61</v>
      </c>
      <c r="C114" s="7">
        <v>0.82</v>
      </c>
    </row>
    <row r="115" spans="1:3">
      <c r="A115" s="1">
        <v>2015</v>
      </c>
      <c r="B115" s="7">
        <v>0.61</v>
      </c>
      <c r="C115" s="7">
        <v>0.82</v>
      </c>
    </row>
    <row r="116" spans="1:3">
      <c r="A116" s="1">
        <v>2016</v>
      </c>
      <c r="B116" s="7">
        <v>0.61</v>
      </c>
      <c r="C116" s="7">
        <v>0.79</v>
      </c>
    </row>
    <row r="117" spans="1:3">
      <c r="A117" s="1">
        <v>2017</v>
      </c>
      <c r="B117" s="7">
        <v>0.61</v>
      </c>
      <c r="C117" s="7">
        <v>0.8</v>
      </c>
    </row>
    <row r="118" spans="1:3">
      <c r="A118" s="1">
        <v>2018</v>
      </c>
      <c r="B118" s="7">
        <v>0.61</v>
      </c>
      <c r="C118" s="7">
        <v>0.8</v>
      </c>
    </row>
    <row r="119" spans="1:3">
      <c r="A119" s="1">
        <v>2019</v>
      </c>
      <c r="B119" s="7">
        <v>0.61</v>
      </c>
      <c r="C119" s="7">
        <v>0.8</v>
      </c>
    </row>
    <row r="120" spans="1:3">
      <c r="A120" s="1">
        <v>2020</v>
      </c>
      <c r="B120" s="7">
        <v>0.61</v>
      </c>
      <c r="C120" s="7">
        <v>0.8</v>
      </c>
    </row>
    <row r="121" spans="1:3">
      <c r="A121" s="1">
        <v>2021</v>
      </c>
      <c r="B121" s="7">
        <v>0.59</v>
      </c>
      <c r="C121" s="7">
        <v>0.78</v>
      </c>
    </row>
    <row r="122" spans="1:3">
      <c r="A122" s="1">
        <v>2022</v>
      </c>
      <c r="B122" s="7">
        <v>0.59</v>
      </c>
      <c r="C122" s="7">
        <v>0.78</v>
      </c>
    </row>
    <row r="123" spans="1:3">
      <c r="A123" s="1">
        <v>2023</v>
      </c>
      <c r="B123" s="7">
        <v>0.57999999999999996</v>
      </c>
      <c r="C123" s="7">
        <v>0.76</v>
      </c>
    </row>
    <row r="124" spans="1:3">
      <c r="A124" s="1">
        <v>2024</v>
      </c>
      <c r="B124" s="7">
        <v>0.56999999999999995</v>
      </c>
      <c r="C124" s="7">
        <v>0.76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98.5</v>
      </c>
      <c r="C132" s="8">
        <v>91.1</v>
      </c>
    </row>
    <row r="133" spans="1:3">
      <c r="A133" s="1">
        <v>2008</v>
      </c>
      <c r="B133" s="8">
        <v>97.5</v>
      </c>
      <c r="C133" s="8">
        <v>91.1</v>
      </c>
    </row>
    <row r="134" spans="1:3">
      <c r="A134" s="1">
        <v>2009</v>
      </c>
      <c r="B134" s="8">
        <v>96.5</v>
      </c>
      <c r="C134" s="8">
        <v>91</v>
      </c>
    </row>
    <row r="135" spans="1:3">
      <c r="A135" s="1">
        <v>2010</v>
      </c>
      <c r="B135" s="8">
        <v>95.9</v>
      </c>
      <c r="C135" s="8">
        <v>89</v>
      </c>
    </row>
    <row r="136" spans="1:3">
      <c r="A136" s="1">
        <v>2011</v>
      </c>
      <c r="B136" s="8">
        <v>93.4</v>
      </c>
      <c r="C136" s="8">
        <v>90.2</v>
      </c>
    </row>
    <row r="137" spans="1:3">
      <c r="A137" s="1">
        <v>2012</v>
      </c>
      <c r="B137" s="8">
        <v>95.3</v>
      </c>
      <c r="C137" s="8">
        <v>90.5</v>
      </c>
    </row>
    <row r="138" spans="1:3">
      <c r="A138" s="1">
        <v>2013</v>
      </c>
      <c r="B138" s="8">
        <v>94.7</v>
      </c>
      <c r="C138" s="8">
        <v>90.4</v>
      </c>
    </row>
    <row r="139" spans="1:3">
      <c r="A139" s="1">
        <v>2014</v>
      </c>
      <c r="B139" s="8">
        <v>96.7</v>
      </c>
      <c r="C139" s="8">
        <v>91.3</v>
      </c>
    </row>
    <row r="140" spans="1:3">
      <c r="A140" s="1">
        <v>2015</v>
      </c>
      <c r="B140" s="8">
        <v>94.7</v>
      </c>
      <c r="C140" s="8">
        <v>90.1</v>
      </c>
    </row>
    <row r="141" spans="1:3">
      <c r="A141" s="1">
        <v>2016</v>
      </c>
      <c r="B141" s="8">
        <v>97.7</v>
      </c>
      <c r="C141" s="8">
        <v>91.9</v>
      </c>
    </row>
    <row r="142" spans="1:3">
      <c r="A142" s="1">
        <v>2017</v>
      </c>
      <c r="B142" s="8">
        <v>98.1</v>
      </c>
      <c r="C142" s="8">
        <v>92.2</v>
      </c>
    </row>
    <row r="143" spans="1:3">
      <c r="A143" s="1">
        <v>2018</v>
      </c>
      <c r="B143" s="8">
        <v>96.1</v>
      </c>
      <c r="C143" s="8">
        <v>92.2</v>
      </c>
    </row>
    <row r="144" spans="1:3">
      <c r="A144" s="1">
        <v>2019</v>
      </c>
      <c r="B144" s="8">
        <v>98</v>
      </c>
      <c r="C144" s="8">
        <v>92.8</v>
      </c>
    </row>
    <row r="145" spans="1:3">
      <c r="A145" s="1">
        <v>2020</v>
      </c>
      <c r="B145" s="8">
        <v>97</v>
      </c>
      <c r="C145" s="8">
        <v>92.7</v>
      </c>
    </row>
    <row r="146" spans="1:3">
      <c r="A146" s="1">
        <v>2021</v>
      </c>
      <c r="B146" s="8">
        <v>92.6</v>
      </c>
      <c r="C146" s="8">
        <v>88.7</v>
      </c>
    </row>
    <row r="147" spans="1:3">
      <c r="A147" s="1">
        <v>2022</v>
      </c>
      <c r="B147" s="8">
        <v>93.8</v>
      </c>
      <c r="C147" s="8">
        <v>92</v>
      </c>
    </row>
    <row r="148" spans="1:3">
      <c r="A148" s="1">
        <v>2023</v>
      </c>
      <c r="B148" s="8">
        <v>95.1</v>
      </c>
      <c r="C148" s="8">
        <v>93</v>
      </c>
    </row>
    <row r="149" spans="1:3">
      <c r="A149" s="1">
        <v>2024</v>
      </c>
      <c r="B149" s="8">
        <v>96</v>
      </c>
      <c r="C149" s="8">
        <v>93.2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125271</v>
      </c>
      <c r="C157" s="5">
        <v>102990</v>
      </c>
    </row>
    <row r="158" spans="1:3">
      <c r="A158" s="1">
        <v>2008</v>
      </c>
      <c r="B158" s="5">
        <v>117778</v>
      </c>
      <c r="C158" s="5">
        <v>100295</v>
      </c>
    </row>
    <row r="159" spans="1:3">
      <c r="A159" s="1">
        <v>2009</v>
      </c>
      <c r="B159" s="5">
        <v>119604</v>
      </c>
      <c r="C159" s="5">
        <v>100997</v>
      </c>
    </row>
    <row r="160" spans="1:3">
      <c r="A160" s="1">
        <v>2010</v>
      </c>
      <c r="B160" s="5">
        <v>119817</v>
      </c>
      <c r="C160" s="5">
        <v>100056</v>
      </c>
    </row>
    <row r="161" spans="1:3">
      <c r="A161" s="1">
        <v>2011</v>
      </c>
      <c r="B161" s="5">
        <v>120078</v>
      </c>
      <c r="C161" s="5">
        <v>102113</v>
      </c>
    </row>
    <row r="162" spans="1:3">
      <c r="A162" s="1">
        <v>2012</v>
      </c>
      <c r="B162" s="5">
        <v>117161</v>
      </c>
      <c r="C162" s="5">
        <v>99218</v>
      </c>
    </row>
    <row r="163" spans="1:3">
      <c r="A163" s="1">
        <v>2013</v>
      </c>
      <c r="B163" s="5">
        <v>116329</v>
      </c>
      <c r="C163" s="5">
        <v>97690</v>
      </c>
    </row>
    <row r="164" spans="1:3">
      <c r="A164" s="1">
        <v>2014</v>
      </c>
      <c r="B164" s="5">
        <v>122443</v>
      </c>
      <c r="C164" s="5">
        <v>102908</v>
      </c>
    </row>
    <row r="165" spans="1:3">
      <c r="A165" s="1">
        <v>2015</v>
      </c>
      <c r="B165" s="5">
        <v>124057</v>
      </c>
      <c r="C165" s="5">
        <v>104949</v>
      </c>
    </row>
    <row r="166" spans="1:3">
      <c r="A166" s="1">
        <v>2016</v>
      </c>
      <c r="B166" s="5">
        <v>123507</v>
      </c>
      <c r="C166" s="5">
        <v>106538</v>
      </c>
    </row>
    <row r="167" spans="1:3">
      <c r="A167" s="1">
        <v>2017</v>
      </c>
      <c r="B167" s="5">
        <v>122202</v>
      </c>
      <c r="C167" s="5">
        <v>106025</v>
      </c>
    </row>
    <row r="168" spans="1:3">
      <c r="A168" s="1">
        <v>2018</v>
      </c>
      <c r="B168" s="5">
        <v>124025</v>
      </c>
      <c r="C168" s="5">
        <v>108680</v>
      </c>
    </row>
    <row r="169" spans="1:3">
      <c r="A169" s="1">
        <v>2019</v>
      </c>
      <c r="B169" s="5">
        <v>126127</v>
      </c>
      <c r="C169" s="5">
        <v>111251</v>
      </c>
    </row>
    <row r="170" spans="1:3">
      <c r="A170" s="1">
        <v>2020</v>
      </c>
      <c r="B170" s="5">
        <v>132123</v>
      </c>
      <c r="C170" s="5">
        <v>119386</v>
      </c>
    </row>
    <row r="171" spans="1:3">
      <c r="A171" s="1">
        <v>2021</v>
      </c>
      <c r="B171" s="5">
        <v>139946</v>
      </c>
      <c r="C171" s="5">
        <v>127387</v>
      </c>
    </row>
    <row r="172" spans="1:3">
      <c r="A172" s="1">
        <v>2022</v>
      </c>
      <c r="B172" s="5">
        <v>149889</v>
      </c>
      <c r="C172" s="5">
        <v>132051</v>
      </c>
    </row>
    <row r="173" spans="1:3">
      <c r="A173" s="1">
        <v>2023</v>
      </c>
      <c r="B173" s="5">
        <v>147181</v>
      </c>
      <c r="C173" s="5">
        <v>128128</v>
      </c>
    </row>
    <row r="174" spans="1:3">
      <c r="A174" s="1">
        <v>2024</v>
      </c>
      <c r="B174" s="5">
        <v>155362</v>
      </c>
      <c r="C174" s="5">
        <v>135363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98.2</v>
      </c>
      <c r="C182" s="5">
        <v>100</v>
      </c>
    </row>
    <row r="183" spans="1:3">
      <c r="A183" s="1">
        <v>2008</v>
      </c>
      <c r="B183" s="5">
        <v>98.4</v>
      </c>
      <c r="C183" s="5">
        <v>100</v>
      </c>
    </row>
    <row r="184" spans="1:3">
      <c r="A184" s="1">
        <v>2009</v>
      </c>
      <c r="B184" s="5">
        <v>98.7</v>
      </c>
      <c r="C184" s="5">
        <v>100.5</v>
      </c>
    </row>
    <row r="185" spans="1:3">
      <c r="A185" s="1">
        <v>2010</v>
      </c>
      <c r="B185" s="5">
        <v>98.5</v>
      </c>
      <c r="C185" s="5">
        <v>100.3</v>
      </c>
    </row>
    <row r="186" spans="1:3">
      <c r="A186" s="1">
        <v>2011</v>
      </c>
      <c r="B186" s="5">
        <v>106.6</v>
      </c>
      <c r="C186" s="5">
        <v>108.3</v>
      </c>
    </row>
    <row r="187" spans="1:3">
      <c r="A187" s="1">
        <v>2012</v>
      </c>
      <c r="B187" s="5">
        <v>109.5</v>
      </c>
      <c r="C187" s="5">
        <v>107.9</v>
      </c>
    </row>
    <row r="188" spans="1:3">
      <c r="A188" s="1">
        <v>2013</v>
      </c>
      <c r="B188" s="5">
        <v>100.6</v>
      </c>
      <c r="C188" s="5">
        <v>99.9</v>
      </c>
    </row>
    <row r="189" spans="1:3">
      <c r="A189" s="1">
        <v>2014</v>
      </c>
      <c r="B189" s="5">
        <v>100.6</v>
      </c>
      <c r="C189" s="5">
        <v>100.2</v>
      </c>
    </row>
    <row r="190" spans="1:3">
      <c r="A190" s="1">
        <v>2015</v>
      </c>
      <c r="B190" s="5">
        <v>100.3</v>
      </c>
      <c r="C190" s="5">
        <v>100.2</v>
      </c>
    </row>
    <row r="191" spans="1:3">
      <c r="A191" s="1">
        <v>2016</v>
      </c>
      <c r="B191" s="5">
        <v>100.5</v>
      </c>
      <c r="C191" s="5">
        <v>100.2</v>
      </c>
    </row>
    <row r="192" spans="1:3">
      <c r="A192" s="1">
        <v>2017</v>
      </c>
      <c r="B192" s="5">
        <v>100.1</v>
      </c>
      <c r="C192" s="5">
        <v>100.2</v>
      </c>
    </row>
    <row r="193" spans="1:3">
      <c r="A193" s="1">
        <v>2018</v>
      </c>
      <c r="B193" s="5">
        <v>99.3</v>
      </c>
      <c r="C193" s="5">
        <v>100</v>
      </c>
    </row>
    <row r="194" spans="1:3">
      <c r="A194" s="1">
        <v>2019</v>
      </c>
      <c r="B194" s="5">
        <v>99.2</v>
      </c>
      <c r="C194" s="5">
        <v>99.9</v>
      </c>
    </row>
    <row r="195" spans="1:3">
      <c r="A195" s="1">
        <v>2020</v>
      </c>
      <c r="B195" s="5">
        <v>99.2</v>
      </c>
      <c r="C195" s="5">
        <v>99.9</v>
      </c>
    </row>
    <row r="196" spans="1:3">
      <c r="A196" s="1">
        <v>2021</v>
      </c>
      <c r="B196" s="5">
        <v>98.6</v>
      </c>
      <c r="C196" s="5">
        <v>99.7</v>
      </c>
    </row>
    <row r="197" spans="1:3">
      <c r="A197" s="1">
        <v>2022</v>
      </c>
      <c r="B197" s="5">
        <v>98.3</v>
      </c>
      <c r="C197" s="5">
        <v>99.4</v>
      </c>
    </row>
    <row r="198" spans="1:3">
      <c r="A198" s="1">
        <v>2023</v>
      </c>
      <c r="B198" s="5">
        <v>98.1</v>
      </c>
      <c r="C198" s="5">
        <v>99.2</v>
      </c>
    </row>
    <row r="199" spans="1:3">
      <c r="A199" s="1">
        <v>2024</v>
      </c>
      <c r="B199" s="5">
        <v>98.1</v>
      </c>
      <c r="C199" s="5">
        <v>99.2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8.73</v>
      </c>
      <c r="C207" s="6">
        <v>6.63</v>
      </c>
    </row>
    <row r="208" spans="1:3">
      <c r="A208" s="1">
        <v>2008</v>
      </c>
      <c r="B208" s="6">
        <v>8.5299999999999994</v>
      </c>
      <c r="C208" s="6">
        <v>6.48</v>
      </c>
    </row>
    <row r="209" spans="1:3">
      <c r="A209" s="1">
        <v>2009</v>
      </c>
      <c r="B209" s="6">
        <v>8.33</v>
      </c>
      <c r="C209" s="6">
        <v>6.36</v>
      </c>
    </row>
    <row r="210" spans="1:3">
      <c r="A210" s="1">
        <v>2010</v>
      </c>
      <c r="B210" s="6">
        <v>8.1199999999999992</v>
      </c>
      <c r="C210" s="6">
        <v>6.29</v>
      </c>
    </row>
    <row r="211" spans="1:3">
      <c r="A211" s="1">
        <v>2011</v>
      </c>
      <c r="B211" s="6">
        <v>8.0399999999999991</v>
      </c>
      <c r="C211" s="6">
        <v>6.25</v>
      </c>
    </row>
    <row r="212" spans="1:3">
      <c r="A212" s="1">
        <v>2012</v>
      </c>
      <c r="B212" s="6">
        <v>7.89</v>
      </c>
      <c r="C212" s="6">
        <v>6.12</v>
      </c>
    </row>
    <row r="213" spans="1:3">
      <c r="A213" s="1">
        <v>2013</v>
      </c>
      <c r="B213" s="6">
        <v>7.66</v>
      </c>
      <c r="C213" s="6">
        <v>6.1</v>
      </c>
    </row>
    <row r="214" spans="1:3">
      <c r="A214" s="1">
        <v>2014</v>
      </c>
      <c r="B214" s="6">
        <v>7.54</v>
      </c>
      <c r="C214" s="6">
        <v>6.16</v>
      </c>
    </row>
    <row r="215" spans="1:3">
      <c r="A215" s="1">
        <v>2015</v>
      </c>
      <c r="B215" s="6">
        <v>7.38</v>
      </c>
      <c r="C215" s="6">
        <v>6.15</v>
      </c>
    </row>
    <row r="216" spans="1:3">
      <c r="A216" s="1">
        <v>2016</v>
      </c>
      <c r="B216" s="6">
        <v>7.29</v>
      </c>
      <c r="C216" s="6">
        <v>6.19</v>
      </c>
    </row>
    <row r="217" spans="1:3">
      <c r="A217" s="1">
        <v>2017</v>
      </c>
      <c r="B217" s="6">
        <v>7.15</v>
      </c>
      <c r="C217" s="6">
        <v>6.21</v>
      </c>
    </row>
    <row r="218" spans="1:3">
      <c r="A218" s="1">
        <v>2018</v>
      </c>
      <c r="B218" s="6">
        <v>7.06</v>
      </c>
      <c r="C218" s="6">
        <v>6.25</v>
      </c>
    </row>
    <row r="219" spans="1:3">
      <c r="A219" s="1">
        <v>2019</v>
      </c>
      <c r="B219" s="6">
        <v>7.06</v>
      </c>
      <c r="C219" s="6">
        <v>6.32</v>
      </c>
    </row>
    <row r="220" spans="1:3">
      <c r="A220" s="1">
        <v>2020</v>
      </c>
      <c r="B220" s="6">
        <v>7.14</v>
      </c>
      <c r="C220" s="6">
        <v>6.37</v>
      </c>
    </row>
    <row r="221" spans="1:3">
      <c r="A221" s="1">
        <v>2021</v>
      </c>
      <c r="B221" s="6">
        <v>7.3</v>
      </c>
      <c r="C221" s="6">
        <v>6.41</v>
      </c>
    </row>
    <row r="222" spans="1:3">
      <c r="A222" s="1">
        <v>2022</v>
      </c>
      <c r="B222" s="6">
        <v>7.34</v>
      </c>
      <c r="C222" s="6">
        <v>6.46</v>
      </c>
    </row>
    <row r="223" spans="1:3">
      <c r="A223" s="1">
        <v>2023</v>
      </c>
      <c r="B223" s="6">
        <v>7.4</v>
      </c>
      <c r="C223" s="6">
        <v>6.52</v>
      </c>
    </row>
    <row r="224" spans="1:3">
      <c r="A224" s="1">
        <v>2024</v>
      </c>
      <c r="B224" s="6">
        <v>7.52</v>
      </c>
      <c r="C224" s="6">
        <v>6.59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12.3</v>
      </c>
      <c r="C232" s="8">
        <v>10.5</v>
      </c>
    </row>
    <row r="233" spans="1:3">
      <c r="A233" s="1">
        <v>2008</v>
      </c>
      <c r="B233" s="8">
        <v>13.3</v>
      </c>
      <c r="C233" s="8">
        <v>10.5</v>
      </c>
    </row>
    <row r="234" spans="1:3">
      <c r="A234" s="1">
        <v>2009</v>
      </c>
      <c r="B234" s="8">
        <v>14</v>
      </c>
      <c r="C234" s="8">
        <v>9.8000000000000007</v>
      </c>
    </row>
    <row r="235" spans="1:3">
      <c r="A235" s="1">
        <v>2010</v>
      </c>
      <c r="B235" s="8">
        <v>13.4</v>
      </c>
      <c r="C235" s="8">
        <v>9.3000000000000007</v>
      </c>
    </row>
    <row r="236" spans="1:3">
      <c r="A236" s="1">
        <v>2011</v>
      </c>
      <c r="B236" s="8">
        <v>13</v>
      </c>
      <c r="C236" s="8">
        <v>8.6</v>
      </c>
    </row>
    <row r="237" spans="1:3">
      <c r="A237" s="1">
        <v>2012</v>
      </c>
      <c r="B237" s="8">
        <v>12.6</v>
      </c>
      <c r="C237" s="8">
        <v>8.3000000000000007</v>
      </c>
    </row>
    <row r="238" spans="1:3">
      <c r="A238" s="1">
        <v>2013</v>
      </c>
      <c r="B238" s="8">
        <v>12.7</v>
      </c>
      <c r="C238" s="8">
        <v>7.7</v>
      </c>
    </row>
    <row r="239" spans="1:3">
      <c r="A239" s="1">
        <v>2014</v>
      </c>
      <c r="B239" s="8">
        <v>12.2</v>
      </c>
      <c r="C239" s="8">
        <v>7.1</v>
      </c>
    </row>
    <row r="240" spans="1:3">
      <c r="A240" s="1">
        <v>2015</v>
      </c>
      <c r="B240" s="8">
        <v>11.7</v>
      </c>
      <c r="C240" s="8">
        <v>6.3</v>
      </c>
    </row>
    <row r="241" spans="1:3">
      <c r="A241" s="1">
        <v>2016</v>
      </c>
      <c r="B241" s="8">
        <v>11.3</v>
      </c>
      <c r="C241" s="8">
        <v>6.4</v>
      </c>
    </row>
    <row r="242" spans="1:3">
      <c r="A242" s="1">
        <v>2017</v>
      </c>
      <c r="B242" s="8">
        <v>11</v>
      </c>
      <c r="C242" s="8">
        <v>6.1</v>
      </c>
    </row>
    <row r="243" spans="1:3">
      <c r="A243" s="1">
        <v>2018</v>
      </c>
      <c r="B243" s="8">
        <v>10.5</v>
      </c>
      <c r="C243" s="8">
        <v>5.9</v>
      </c>
    </row>
    <row r="244" spans="1:3">
      <c r="A244" s="1">
        <v>2019</v>
      </c>
      <c r="B244" s="8">
        <v>9.3000000000000007</v>
      </c>
      <c r="C244" s="8">
        <v>5.7</v>
      </c>
    </row>
    <row r="245" spans="1:3">
      <c r="A245" s="1">
        <v>2020</v>
      </c>
      <c r="B245" s="8">
        <v>8.1</v>
      </c>
      <c r="C245" s="8">
        <v>5.4</v>
      </c>
    </row>
    <row r="246" spans="1:3">
      <c r="A246" s="1">
        <v>2021</v>
      </c>
      <c r="B246" s="8">
        <v>6.9</v>
      </c>
      <c r="C246" s="8">
        <v>5.2</v>
      </c>
    </row>
    <row r="247" spans="1:3">
      <c r="A247" s="1">
        <v>2022</v>
      </c>
      <c r="B247" s="8">
        <v>6</v>
      </c>
      <c r="C247" s="8">
        <v>5.2</v>
      </c>
    </row>
    <row r="248" spans="1:3">
      <c r="A248" s="1">
        <v>2023</v>
      </c>
      <c r="B248" s="8">
        <v>5.4</v>
      </c>
      <c r="C248" s="8">
        <v>5.2</v>
      </c>
    </row>
    <row r="249" spans="1:3">
      <c r="A249" s="1">
        <v>2024</v>
      </c>
      <c r="B249" s="8">
        <v>4.9000000000000004</v>
      </c>
      <c r="C249" s="8">
        <v>5.2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209.1</v>
      </c>
      <c r="C257" s="8">
        <v>111.9</v>
      </c>
    </row>
    <row r="258" spans="1:3">
      <c r="A258" s="1">
        <v>2008</v>
      </c>
      <c r="B258" s="8">
        <v>189.7</v>
      </c>
      <c r="C258" s="8">
        <v>103.8</v>
      </c>
    </row>
    <row r="259" spans="1:3">
      <c r="A259" s="1">
        <v>2009</v>
      </c>
      <c r="B259" s="8">
        <v>173</v>
      </c>
      <c r="C259" s="8">
        <v>87.4</v>
      </c>
    </row>
    <row r="260" spans="1:3">
      <c r="A260" s="1">
        <v>2010</v>
      </c>
      <c r="B260" s="8">
        <v>139.6</v>
      </c>
      <c r="C260" s="8">
        <v>75.400000000000006</v>
      </c>
    </row>
    <row r="261" spans="1:3">
      <c r="A261" s="1">
        <v>2011</v>
      </c>
      <c r="B261" s="8">
        <v>136.1</v>
      </c>
      <c r="C261" s="8">
        <v>62.5</v>
      </c>
    </row>
    <row r="262" spans="1:3">
      <c r="A262" s="1">
        <v>2012</v>
      </c>
      <c r="B262" s="8">
        <v>127.1</v>
      </c>
      <c r="C262" s="8">
        <v>57.8</v>
      </c>
    </row>
    <row r="263" spans="1:3">
      <c r="A263" s="1">
        <v>2013</v>
      </c>
      <c r="B263" s="8">
        <v>113.5</v>
      </c>
      <c r="C263" s="8">
        <v>49.8</v>
      </c>
    </row>
    <row r="264" spans="1:3">
      <c r="A264" s="1">
        <v>2014</v>
      </c>
      <c r="B264" s="8">
        <v>105.4</v>
      </c>
      <c r="C264" s="8">
        <v>45.1</v>
      </c>
    </row>
    <row r="265" spans="1:3">
      <c r="A265" s="1">
        <v>2015</v>
      </c>
      <c r="B265" s="8">
        <v>99.9</v>
      </c>
      <c r="C265" s="8">
        <v>37.4</v>
      </c>
    </row>
    <row r="266" spans="1:3">
      <c r="A266" s="1">
        <v>2016</v>
      </c>
      <c r="B266" s="8">
        <v>91</v>
      </c>
      <c r="C266" s="8">
        <v>38.9</v>
      </c>
    </row>
    <row r="267" spans="1:3">
      <c r="A267" s="1">
        <v>2017</v>
      </c>
      <c r="B267" s="8">
        <v>82.1</v>
      </c>
      <c r="C267" s="8">
        <v>37.6</v>
      </c>
    </row>
    <row r="268" spans="1:3">
      <c r="A268" s="1">
        <v>2018</v>
      </c>
      <c r="B268" s="8">
        <v>86.6</v>
      </c>
      <c r="C268" s="8">
        <v>34</v>
      </c>
    </row>
    <row r="269" spans="1:3">
      <c r="A269" s="1">
        <v>2019</v>
      </c>
      <c r="B269" s="8">
        <v>74.400000000000006</v>
      </c>
      <c r="C269" s="8">
        <v>33.9</v>
      </c>
    </row>
    <row r="270" spans="1:3">
      <c r="A270" s="1">
        <v>2020</v>
      </c>
      <c r="B270" s="8">
        <v>66.7</v>
      </c>
      <c r="C270" s="8">
        <v>31.5</v>
      </c>
    </row>
    <row r="271" spans="1:3">
      <c r="A271" s="1">
        <v>2021</v>
      </c>
      <c r="B271" s="8">
        <v>56</v>
      </c>
      <c r="C271" s="8">
        <v>23.4</v>
      </c>
    </row>
    <row r="272" spans="1:3">
      <c r="A272" s="1">
        <v>2022</v>
      </c>
      <c r="B272" s="8">
        <v>43.7</v>
      </c>
      <c r="C272" s="8">
        <v>18.2</v>
      </c>
    </row>
    <row r="273" spans="1:3">
      <c r="A273" s="1">
        <v>2023</v>
      </c>
      <c r="B273" s="8">
        <v>34.9</v>
      </c>
      <c r="C273" s="8">
        <v>17.100000000000001</v>
      </c>
    </row>
    <row r="274" spans="1:3">
      <c r="A274" s="1">
        <v>2024</v>
      </c>
      <c r="B274" s="8">
        <v>32</v>
      </c>
      <c r="C274" s="8">
        <v>16.600000000000001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34.799999999999997</v>
      </c>
      <c r="C282" s="8">
        <v>29.1</v>
      </c>
    </row>
    <row r="283" spans="1:3">
      <c r="A283" s="1">
        <v>2008</v>
      </c>
      <c r="B283" s="8">
        <v>32.9</v>
      </c>
      <c r="C283" s="8">
        <v>28.6</v>
      </c>
    </row>
    <row r="284" spans="1:3">
      <c r="A284" s="1">
        <v>2009</v>
      </c>
      <c r="B284" s="8">
        <v>32.5</v>
      </c>
      <c r="C284" s="8">
        <v>28.2</v>
      </c>
    </row>
    <row r="285" spans="1:3">
      <c r="A285" s="1">
        <v>2010</v>
      </c>
      <c r="B285" s="8">
        <v>32</v>
      </c>
      <c r="C285" s="8">
        <v>26.6</v>
      </c>
    </row>
    <row r="286" spans="1:3">
      <c r="A286" s="1">
        <v>2011</v>
      </c>
      <c r="B286" s="8">
        <v>31</v>
      </c>
      <c r="C286" s="8">
        <v>26.7</v>
      </c>
    </row>
    <row r="287" spans="1:3">
      <c r="A287" s="1">
        <v>2012</v>
      </c>
      <c r="B287" s="8">
        <v>30.7</v>
      </c>
      <c r="C287" s="8">
        <v>25.5</v>
      </c>
    </row>
    <row r="288" spans="1:3">
      <c r="A288" s="1">
        <v>2013</v>
      </c>
      <c r="B288" s="8">
        <v>29.2</v>
      </c>
      <c r="C288" s="8">
        <v>24.5</v>
      </c>
    </row>
    <row r="289" spans="1:3">
      <c r="A289" s="1">
        <v>2014</v>
      </c>
      <c r="B289" s="8">
        <v>29.3</v>
      </c>
      <c r="C289" s="8">
        <v>24.7</v>
      </c>
    </row>
    <row r="290" spans="1:3">
      <c r="A290" s="1">
        <v>2015</v>
      </c>
      <c r="B290" s="8">
        <v>28.4</v>
      </c>
      <c r="C290" s="8">
        <v>24.1</v>
      </c>
    </row>
    <row r="291" spans="1:3">
      <c r="A291" s="1">
        <v>2016</v>
      </c>
      <c r="B291" s="8">
        <v>28.5</v>
      </c>
      <c r="C291" s="8">
        <v>23.8</v>
      </c>
    </row>
    <row r="292" spans="1:3">
      <c r="A292" s="1">
        <v>2017</v>
      </c>
      <c r="B292" s="8">
        <v>29.2</v>
      </c>
      <c r="C292" s="8">
        <v>23.7</v>
      </c>
    </row>
    <row r="293" spans="1:3">
      <c r="A293" s="1">
        <v>2018</v>
      </c>
      <c r="B293" s="8">
        <v>28.4</v>
      </c>
      <c r="C293" s="8">
        <v>23.6</v>
      </c>
    </row>
    <row r="294" spans="1:3">
      <c r="A294" s="1">
        <v>2019</v>
      </c>
      <c r="B294" s="8">
        <v>27.7</v>
      </c>
      <c r="C294" s="8">
        <v>23.5</v>
      </c>
    </row>
    <row r="295" spans="1:3">
      <c r="A295" s="1">
        <v>2020</v>
      </c>
      <c r="B295" s="8">
        <v>28.2</v>
      </c>
      <c r="C295" s="8">
        <v>24.8</v>
      </c>
    </row>
    <row r="296" spans="1:3">
      <c r="A296" s="1">
        <v>2021</v>
      </c>
      <c r="B296" s="8">
        <v>27.2</v>
      </c>
      <c r="C296" s="8">
        <v>23.5</v>
      </c>
    </row>
    <row r="297" spans="1:3">
      <c r="A297" s="1">
        <v>2022</v>
      </c>
      <c r="B297" s="8">
        <v>26.1</v>
      </c>
      <c r="C297" s="8">
        <v>24</v>
      </c>
    </row>
    <row r="298" spans="1:3">
      <c r="A298" s="1">
        <v>2023</v>
      </c>
      <c r="B298" s="8">
        <v>25.1</v>
      </c>
      <c r="C298" s="8">
        <v>23.5</v>
      </c>
    </row>
    <row r="299" spans="1:3">
      <c r="A299" s="1">
        <v>2024</v>
      </c>
      <c r="B299" s="8">
        <v>26.6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11.6</v>
      </c>
      <c r="C307" s="8">
        <v>14.4</v>
      </c>
    </row>
    <row r="308" spans="1:3">
      <c r="A308" s="1">
        <v>2008</v>
      </c>
      <c r="B308" s="8">
        <v>11.2</v>
      </c>
      <c r="C308" s="8">
        <v>14.5</v>
      </c>
    </row>
    <row r="309" spans="1:3">
      <c r="A309" s="1">
        <v>2009</v>
      </c>
      <c r="B309" s="8">
        <v>10.8</v>
      </c>
      <c r="C309" s="8">
        <v>14.7</v>
      </c>
    </row>
    <row r="310" spans="1:3">
      <c r="A310" s="1">
        <v>2010</v>
      </c>
      <c r="B310" s="8">
        <v>10.4</v>
      </c>
      <c r="C310" s="8">
        <v>14.3</v>
      </c>
    </row>
    <row r="311" spans="1:3">
      <c r="A311" s="1">
        <v>2011</v>
      </c>
      <c r="B311" s="8">
        <v>10.3</v>
      </c>
      <c r="C311" s="8">
        <v>14.5</v>
      </c>
    </row>
    <row r="312" spans="1:3">
      <c r="A312" s="1">
        <v>2012</v>
      </c>
      <c r="B312" s="8">
        <v>10.5</v>
      </c>
      <c r="C312" s="8">
        <v>14.8</v>
      </c>
    </row>
    <row r="313" spans="1:3">
      <c r="A313" s="1">
        <v>2013</v>
      </c>
      <c r="B313" s="8">
        <v>10.8</v>
      </c>
      <c r="C313" s="8">
        <v>15.3</v>
      </c>
    </row>
    <row r="314" spans="1:3">
      <c r="A314" s="1">
        <v>2014</v>
      </c>
      <c r="B314" s="8">
        <v>12.3</v>
      </c>
      <c r="C314" s="8">
        <v>15.8</v>
      </c>
    </row>
    <row r="315" spans="1:3">
      <c r="A315" s="1">
        <v>2015</v>
      </c>
      <c r="B315" s="8">
        <v>12.5</v>
      </c>
      <c r="C315" s="8">
        <v>15.7</v>
      </c>
    </row>
    <row r="316" spans="1:3">
      <c r="A316" s="1">
        <v>2016</v>
      </c>
      <c r="B316" s="8">
        <v>12.9</v>
      </c>
      <c r="C316" s="8">
        <v>14.7</v>
      </c>
    </row>
    <row r="317" spans="1:3">
      <c r="A317" s="1">
        <v>2017</v>
      </c>
      <c r="B317" s="8">
        <v>13.2</v>
      </c>
      <c r="C317" s="8">
        <v>14.9</v>
      </c>
    </row>
    <row r="318" spans="1:3">
      <c r="A318" s="1">
        <v>2018</v>
      </c>
      <c r="B318" s="8">
        <v>12.8</v>
      </c>
      <c r="C318" s="8">
        <v>15.1</v>
      </c>
    </row>
    <row r="319" spans="1:3">
      <c r="A319" s="1">
        <v>2019</v>
      </c>
      <c r="B319" s="8">
        <v>13.3</v>
      </c>
      <c r="C319" s="8">
        <v>15.4</v>
      </c>
    </row>
    <row r="320" spans="1:3">
      <c r="A320" s="1">
        <v>2020</v>
      </c>
      <c r="B320" s="8">
        <v>12.9</v>
      </c>
      <c r="C320" s="8">
        <v>15.1</v>
      </c>
    </row>
    <row r="321" spans="1:3">
      <c r="A321" s="1">
        <v>2021</v>
      </c>
      <c r="B321" s="8">
        <v>12.3</v>
      </c>
      <c r="C321" s="8">
        <v>14.5</v>
      </c>
    </row>
    <row r="322" spans="1:3">
      <c r="A322" s="1">
        <v>2022</v>
      </c>
      <c r="B322" s="8">
        <v>14</v>
      </c>
      <c r="C322" s="8">
        <v>15.6</v>
      </c>
    </row>
    <row r="323" spans="1:3">
      <c r="A323" s="1">
        <v>2023</v>
      </c>
      <c r="B323" s="8">
        <v>14.2</v>
      </c>
      <c r="C323" s="8">
        <v>15.9</v>
      </c>
    </row>
    <row r="324" spans="1:3">
      <c r="A324" s="1">
        <v>2024</v>
      </c>
      <c r="B324" s="8">
        <v>15</v>
      </c>
      <c r="C324" s="8">
        <v>16.100000000000001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10.1</v>
      </c>
      <c r="C332" s="8">
        <v>9.5</v>
      </c>
    </row>
    <row r="333" spans="1:3">
      <c r="A333" s="1">
        <v>2008</v>
      </c>
      <c r="B333" s="8">
        <v>10.5</v>
      </c>
      <c r="C333" s="8">
        <v>9.6999999999999993</v>
      </c>
    </row>
    <row r="334" spans="1:3">
      <c r="A334" s="1">
        <v>2009</v>
      </c>
      <c r="B334" s="8">
        <v>10.5</v>
      </c>
      <c r="C334" s="8">
        <v>9.9</v>
      </c>
    </row>
    <row r="335" spans="1:3">
      <c r="A335" s="1">
        <v>2010</v>
      </c>
      <c r="B335" s="8">
        <v>11.4</v>
      </c>
      <c r="C335" s="8">
        <v>10.9</v>
      </c>
    </row>
    <row r="336" spans="1:3">
      <c r="A336" s="1">
        <v>2011</v>
      </c>
      <c r="B336" s="8">
        <v>10.1</v>
      </c>
      <c r="C336" s="8">
        <v>11.2</v>
      </c>
    </row>
    <row r="337" spans="1:3">
      <c r="A337" s="1">
        <v>2012</v>
      </c>
      <c r="B337" s="8">
        <v>10.5</v>
      </c>
      <c r="C337" s="8">
        <v>11.8</v>
      </c>
    </row>
    <row r="338" spans="1:3">
      <c r="A338" s="1">
        <v>2013</v>
      </c>
      <c r="B338" s="8">
        <v>10.8</v>
      </c>
      <c r="C338" s="8">
        <v>12</v>
      </c>
    </row>
    <row r="339" spans="1:3">
      <c r="A339" s="1">
        <v>2014</v>
      </c>
      <c r="B339" s="8">
        <v>11.3</v>
      </c>
      <c r="C339" s="8">
        <v>12.3</v>
      </c>
    </row>
    <row r="340" spans="1:3">
      <c r="A340" s="1">
        <v>2015</v>
      </c>
      <c r="B340" s="8">
        <v>11.2</v>
      </c>
      <c r="C340" s="8">
        <v>12.8</v>
      </c>
    </row>
    <row r="341" spans="1:3">
      <c r="A341" s="1">
        <v>2016</v>
      </c>
      <c r="B341" s="8">
        <v>12.1</v>
      </c>
      <c r="C341" s="8">
        <v>14.8</v>
      </c>
    </row>
    <row r="342" spans="1:3">
      <c r="A342" s="1">
        <v>2017</v>
      </c>
      <c r="B342" s="8">
        <v>13</v>
      </c>
      <c r="C342" s="8">
        <v>15.2</v>
      </c>
    </row>
    <row r="343" spans="1:3">
      <c r="A343" s="1">
        <v>2018</v>
      </c>
      <c r="B343" s="8">
        <v>13</v>
      </c>
      <c r="C343" s="8">
        <v>15.2</v>
      </c>
    </row>
    <row r="344" spans="1:3">
      <c r="A344" s="1">
        <v>2019</v>
      </c>
      <c r="B344" s="8">
        <v>13.3</v>
      </c>
      <c r="C344" s="8">
        <v>15.8</v>
      </c>
    </row>
    <row r="345" spans="1:3">
      <c r="A345" s="1">
        <v>2020</v>
      </c>
      <c r="B345" s="8">
        <v>12.7</v>
      </c>
      <c r="C345" s="8">
        <v>15</v>
      </c>
    </row>
    <row r="346" spans="1:3">
      <c r="A346" s="1">
        <v>2021</v>
      </c>
      <c r="B346" s="8">
        <v>12.4</v>
      </c>
      <c r="C346" s="8">
        <v>14.6</v>
      </c>
    </row>
    <row r="347" spans="1:3">
      <c r="A347" s="1">
        <v>2022</v>
      </c>
      <c r="B347" s="8">
        <v>12.7</v>
      </c>
      <c r="C347" s="8">
        <v>15.1</v>
      </c>
    </row>
    <row r="348" spans="1:3">
      <c r="A348" s="1">
        <v>2023</v>
      </c>
      <c r="B348" s="8">
        <v>13.4</v>
      </c>
      <c r="C348" s="8">
        <v>16</v>
      </c>
    </row>
    <row r="349" spans="1:3">
      <c r="A349" s="1">
        <v>2024</v>
      </c>
      <c r="B349" s="8">
        <v>13.8</v>
      </c>
      <c r="C349" s="8">
        <v>15.9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11.5</v>
      </c>
      <c r="C357" s="8">
        <v>11.5</v>
      </c>
    </row>
    <row r="358" spans="1:3">
      <c r="A358" s="1">
        <v>2008</v>
      </c>
      <c r="B358" s="8">
        <v>11.9</v>
      </c>
      <c r="C358" s="8">
        <v>11.8</v>
      </c>
    </row>
    <row r="359" spans="1:3">
      <c r="A359" s="1">
        <v>2009</v>
      </c>
      <c r="B359" s="8">
        <v>12.2</v>
      </c>
      <c r="C359" s="8">
        <v>12.2</v>
      </c>
    </row>
    <row r="360" spans="1:3">
      <c r="A360" s="1">
        <v>2010</v>
      </c>
      <c r="B360" s="8">
        <v>12.7</v>
      </c>
      <c r="C360" s="8">
        <v>12.3</v>
      </c>
    </row>
    <row r="361" spans="1:3">
      <c r="A361" s="1">
        <v>2011</v>
      </c>
      <c r="B361" s="8">
        <v>12.8</v>
      </c>
      <c r="C361" s="8">
        <v>13.1</v>
      </c>
    </row>
    <row r="362" spans="1:3">
      <c r="A362" s="1">
        <v>2012</v>
      </c>
      <c r="B362" s="8">
        <v>13.2</v>
      </c>
      <c r="C362" s="8">
        <v>13.6</v>
      </c>
    </row>
    <row r="363" spans="1:3">
      <c r="A363" s="1">
        <v>2013</v>
      </c>
      <c r="B363" s="8">
        <v>13.5</v>
      </c>
      <c r="C363" s="8">
        <v>13.4</v>
      </c>
    </row>
    <row r="364" spans="1:3">
      <c r="A364" s="1">
        <v>2014</v>
      </c>
      <c r="B364" s="8">
        <v>13.5</v>
      </c>
      <c r="C364" s="8">
        <v>13.8</v>
      </c>
    </row>
    <row r="365" spans="1:3">
      <c r="A365" s="1">
        <v>2015</v>
      </c>
      <c r="B365" s="8">
        <v>13.5</v>
      </c>
      <c r="C365" s="8">
        <v>13.4</v>
      </c>
    </row>
    <row r="366" spans="1:3">
      <c r="A366" s="1">
        <v>2016</v>
      </c>
      <c r="B366" s="8">
        <v>14.2</v>
      </c>
      <c r="C366" s="8">
        <v>13.1</v>
      </c>
    </row>
    <row r="367" spans="1:3">
      <c r="A367" s="1">
        <v>2017</v>
      </c>
      <c r="B367" s="8">
        <v>14.4</v>
      </c>
      <c r="C367" s="8">
        <v>13.5</v>
      </c>
    </row>
    <row r="368" spans="1:3">
      <c r="A368" s="1">
        <v>2018</v>
      </c>
      <c r="B368" s="8">
        <v>14.1</v>
      </c>
      <c r="C368" s="8">
        <v>13.5</v>
      </c>
    </row>
    <row r="369" spans="1:3">
      <c r="A369" s="1">
        <v>2019</v>
      </c>
      <c r="B369" s="8">
        <v>14.9</v>
      </c>
      <c r="C369" s="8">
        <v>13.4</v>
      </c>
    </row>
    <row r="370" spans="1:3">
      <c r="A370" s="1">
        <v>2020</v>
      </c>
      <c r="B370" s="8">
        <v>15.1</v>
      </c>
      <c r="C370" s="8">
        <v>13.4</v>
      </c>
    </row>
    <row r="371" spans="1:3">
      <c r="A371" s="1">
        <v>2021</v>
      </c>
      <c r="B371" s="8">
        <v>14.5</v>
      </c>
      <c r="C371" s="8">
        <v>12.9</v>
      </c>
    </row>
    <row r="372" spans="1:3">
      <c r="A372" s="1">
        <v>2022</v>
      </c>
      <c r="B372" s="8">
        <v>14.8</v>
      </c>
      <c r="C372" s="8">
        <v>13.4</v>
      </c>
    </row>
    <row r="373" spans="1:3">
      <c r="A373" s="1">
        <v>2023</v>
      </c>
      <c r="B373" s="8">
        <v>15.8</v>
      </c>
      <c r="C373" s="8">
        <v>13.7</v>
      </c>
    </row>
    <row r="374" spans="1:3">
      <c r="A374" s="1">
        <v>2024</v>
      </c>
      <c r="B374" s="8">
        <v>15.4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</v>
      </c>
      <c r="C382" s="8">
        <v>8.5</v>
      </c>
    </row>
    <row r="383" spans="1:3">
      <c r="A383" s="1">
        <v>2008</v>
      </c>
      <c r="B383" s="8">
        <v>7.4</v>
      </c>
      <c r="C383" s="8">
        <v>8.5</v>
      </c>
    </row>
    <row r="384" spans="1:3">
      <c r="A384" s="1">
        <v>2009</v>
      </c>
      <c r="B384" s="8">
        <v>6.7</v>
      </c>
      <c r="C384" s="8">
        <v>8.4</v>
      </c>
    </row>
    <row r="385" spans="1:3">
      <c r="A385" s="1">
        <v>2010</v>
      </c>
      <c r="B385" s="8">
        <v>6.2</v>
      </c>
      <c r="C385" s="8">
        <v>8.1</v>
      </c>
    </row>
    <row r="386" spans="1:3">
      <c r="A386" s="1">
        <v>2011</v>
      </c>
      <c r="B386" s="8">
        <v>6.2</v>
      </c>
      <c r="C386" s="8">
        <v>7.9</v>
      </c>
    </row>
    <row r="387" spans="1:3">
      <c r="A387" s="1">
        <v>2012</v>
      </c>
      <c r="B387" s="8">
        <v>6</v>
      </c>
      <c r="C387" s="8">
        <v>7.9</v>
      </c>
    </row>
    <row r="388" spans="1:3">
      <c r="A388" s="1">
        <v>2013</v>
      </c>
      <c r="B388" s="8">
        <v>6</v>
      </c>
      <c r="C388" s="8">
        <v>8.5</v>
      </c>
    </row>
    <row r="389" spans="1:3">
      <c r="A389" s="1">
        <v>2014</v>
      </c>
      <c r="B389" s="8">
        <v>5.9</v>
      </c>
      <c r="C389" s="8">
        <v>8.3000000000000007</v>
      </c>
    </row>
    <row r="390" spans="1:3">
      <c r="A390" s="1">
        <v>2015</v>
      </c>
      <c r="B390" s="8">
        <v>5.7</v>
      </c>
      <c r="C390" s="8">
        <v>8.8000000000000007</v>
      </c>
    </row>
    <row r="391" spans="1:3">
      <c r="A391" s="1">
        <v>2016</v>
      </c>
      <c r="B391" s="8">
        <v>6</v>
      </c>
      <c r="C391" s="8">
        <v>8.5</v>
      </c>
    </row>
    <row r="392" spans="1:3">
      <c r="A392" s="1">
        <v>2017</v>
      </c>
      <c r="B392" s="8">
        <v>5.2</v>
      </c>
      <c r="C392" s="8">
        <v>8.3000000000000007</v>
      </c>
    </row>
    <row r="393" spans="1:3">
      <c r="A393" s="1">
        <v>2018</v>
      </c>
      <c r="B393" s="8">
        <v>5.0999999999999996</v>
      </c>
      <c r="C393" s="8">
        <v>8.6</v>
      </c>
    </row>
    <row r="394" spans="1:3">
      <c r="A394" s="1">
        <v>2019</v>
      </c>
      <c r="B394" s="8">
        <v>5.3</v>
      </c>
      <c r="C394" s="8">
        <v>8.6999999999999993</v>
      </c>
    </row>
    <row r="395" spans="1:3">
      <c r="A395" s="1">
        <v>2020</v>
      </c>
      <c r="B395" s="8">
        <v>5.8</v>
      </c>
      <c r="C395" s="8">
        <v>8.6999999999999993</v>
      </c>
    </row>
    <row r="396" spans="1:3">
      <c r="A396" s="1">
        <v>2021</v>
      </c>
      <c r="B396" s="8">
        <v>5.8</v>
      </c>
      <c r="C396" s="8">
        <v>8.3000000000000007</v>
      </c>
    </row>
    <row r="397" spans="1:3">
      <c r="A397" s="1">
        <v>2022</v>
      </c>
      <c r="B397" s="8">
        <v>6</v>
      </c>
      <c r="C397" s="8">
        <v>8.6</v>
      </c>
    </row>
    <row r="398" spans="1:3">
      <c r="A398" s="1">
        <v>2023</v>
      </c>
      <c r="B398" s="8">
        <v>6.2</v>
      </c>
      <c r="C398" s="8">
        <v>8.6999999999999993</v>
      </c>
    </row>
    <row r="399" spans="1:3">
      <c r="A399" s="1">
        <v>2024</v>
      </c>
      <c r="B399" s="8">
        <v>6.3</v>
      </c>
      <c r="C399" s="8">
        <v>8.6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22.5</v>
      </c>
      <c r="C407" s="8">
        <v>18.100000000000001</v>
      </c>
    </row>
    <row r="408" spans="1:3">
      <c r="A408" s="1">
        <v>2008</v>
      </c>
      <c r="B408" s="8">
        <v>23.6</v>
      </c>
      <c r="C408" s="8">
        <v>18</v>
      </c>
    </row>
    <row r="409" spans="1:3">
      <c r="A409" s="1">
        <v>2009</v>
      </c>
      <c r="B409" s="8">
        <v>23.8</v>
      </c>
      <c r="C409" s="8">
        <v>17.600000000000001</v>
      </c>
    </row>
    <row r="410" spans="1:3">
      <c r="A410" s="1">
        <v>2010</v>
      </c>
      <c r="B410" s="8">
        <v>23.2</v>
      </c>
      <c r="C410" s="8">
        <v>16.8</v>
      </c>
    </row>
    <row r="411" spans="1:3">
      <c r="A411" s="1">
        <v>2011</v>
      </c>
      <c r="B411" s="8">
        <v>23</v>
      </c>
      <c r="C411" s="8">
        <v>16.8</v>
      </c>
    </row>
    <row r="412" spans="1:3">
      <c r="A412" s="1">
        <v>2012</v>
      </c>
      <c r="B412" s="8">
        <v>24.4</v>
      </c>
      <c r="C412" s="8">
        <v>16.899999999999999</v>
      </c>
    </row>
    <row r="413" spans="1:3">
      <c r="A413" s="1">
        <v>2013</v>
      </c>
      <c r="B413" s="8">
        <v>24.4</v>
      </c>
      <c r="C413" s="8">
        <v>16.7</v>
      </c>
    </row>
    <row r="414" spans="1:3">
      <c r="A414" s="1">
        <v>2014</v>
      </c>
      <c r="B414" s="8">
        <v>24.4</v>
      </c>
      <c r="C414" s="8">
        <v>16.399999999999999</v>
      </c>
    </row>
    <row r="415" spans="1:3">
      <c r="A415" s="1">
        <v>2015</v>
      </c>
      <c r="B415" s="8">
        <v>23.4</v>
      </c>
      <c r="C415" s="8">
        <v>15.3</v>
      </c>
    </row>
    <row r="416" spans="1:3">
      <c r="A416" s="1">
        <v>2016</v>
      </c>
      <c r="B416" s="8">
        <v>24</v>
      </c>
      <c r="C416" s="8">
        <v>17</v>
      </c>
    </row>
    <row r="417" spans="1:3">
      <c r="A417" s="1">
        <v>2017</v>
      </c>
      <c r="B417" s="8">
        <v>23.1</v>
      </c>
      <c r="C417" s="8">
        <v>16.600000000000001</v>
      </c>
    </row>
    <row r="418" spans="1:3">
      <c r="A418" s="1">
        <v>2018</v>
      </c>
      <c r="B418" s="8">
        <v>22.7</v>
      </c>
      <c r="C418" s="8">
        <v>16.2</v>
      </c>
    </row>
    <row r="419" spans="1:3">
      <c r="A419" s="1">
        <v>2019</v>
      </c>
      <c r="B419" s="8">
        <v>23.5</v>
      </c>
      <c r="C419" s="8">
        <v>16</v>
      </c>
    </row>
    <row r="420" spans="1:3">
      <c r="A420" s="1">
        <v>2020</v>
      </c>
      <c r="B420" s="8">
        <v>22.3</v>
      </c>
      <c r="C420" s="8">
        <v>15.7</v>
      </c>
    </row>
    <row r="421" spans="1:3">
      <c r="A421" s="1">
        <v>2021</v>
      </c>
      <c r="B421" s="8">
        <v>20.399999999999999</v>
      </c>
      <c r="C421" s="8">
        <v>14.9</v>
      </c>
    </row>
    <row r="422" spans="1:3">
      <c r="A422" s="1">
        <v>2022</v>
      </c>
      <c r="B422" s="8">
        <v>20.2</v>
      </c>
      <c r="C422" s="8">
        <v>15.3</v>
      </c>
    </row>
    <row r="423" spans="1:3">
      <c r="A423" s="1">
        <v>2023</v>
      </c>
      <c r="B423" s="8">
        <v>20.399999999999999</v>
      </c>
      <c r="C423" s="8">
        <v>15.2</v>
      </c>
    </row>
    <row r="424" spans="1:3">
      <c r="A424" s="1">
        <v>2024</v>
      </c>
      <c r="B424" s="8">
        <v>18.899999999999999</v>
      </c>
      <c r="C424" s="8">
        <v>14.4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</v>
      </c>
      <c r="C432" s="8">
        <v>73</v>
      </c>
    </row>
    <row r="433" spans="1:3">
      <c r="A433" s="1">
        <v>2008</v>
      </c>
      <c r="B433" s="8">
        <v>73.900000000000006</v>
      </c>
      <c r="C433" s="8">
        <v>73.099999999999994</v>
      </c>
    </row>
    <row r="434" spans="1:3">
      <c r="A434" s="1">
        <v>2009</v>
      </c>
      <c r="B434" s="8">
        <v>72.7</v>
      </c>
      <c r="C434" s="8">
        <v>73.400000000000006</v>
      </c>
    </row>
    <row r="435" spans="1:3">
      <c r="A435" s="1">
        <v>2010</v>
      </c>
      <c r="B435" s="8">
        <v>72.7</v>
      </c>
      <c r="C435" s="8">
        <v>72.2</v>
      </c>
    </row>
    <row r="436" spans="1:3">
      <c r="A436" s="1">
        <v>2011</v>
      </c>
      <c r="B436" s="8">
        <v>70.400000000000006</v>
      </c>
      <c r="C436" s="8">
        <v>73.400000000000006</v>
      </c>
    </row>
    <row r="437" spans="1:3">
      <c r="A437" s="1">
        <v>2012</v>
      </c>
      <c r="B437" s="8">
        <v>70.900000000000006</v>
      </c>
      <c r="C437" s="8">
        <v>73.599999999999994</v>
      </c>
    </row>
    <row r="438" spans="1:3">
      <c r="A438" s="1">
        <v>2013</v>
      </c>
      <c r="B438" s="8">
        <v>70.3</v>
      </c>
      <c r="C438" s="8">
        <v>73.7</v>
      </c>
    </row>
    <row r="439" spans="1:3">
      <c r="A439" s="1">
        <v>2014</v>
      </c>
      <c r="B439" s="8">
        <v>72.3</v>
      </c>
      <c r="C439" s="8">
        <v>74.900000000000006</v>
      </c>
    </row>
    <row r="440" spans="1:3">
      <c r="A440" s="1">
        <v>2015</v>
      </c>
      <c r="B440" s="8">
        <v>71.3</v>
      </c>
      <c r="C440" s="8">
        <v>74.8</v>
      </c>
    </row>
    <row r="441" spans="1:3">
      <c r="A441" s="1">
        <v>2016</v>
      </c>
      <c r="B441" s="8">
        <v>73.7</v>
      </c>
      <c r="C441" s="8">
        <v>74.900000000000006</v>
      </c>
    </row>
    <row r="442" spans="1:3">
      <c r="A442" s="1">
        <v>2017</v>
      </c>
      <c r="B442" s="8">
        <v>75</v>
      </c>
      <c r="C442" s="8">
        <v>75.599999999999994</v>
      </c>
    </row>
    <row r="443" spans="1:3">
      <c r="A443" s="1">
        <v>2018</v>
      </c>
      <c r="B443" s="8">
        <v>73.400000000000006</v>
      </c>
      <c r="C443" s="8">
        <v>76</v>
      </c>
    </row>
    <row r="444" spans="1:3">
      <c r="A444" s="1">
        <v>2019</v>
      </c>
      <c r="B444" s="8">
        <v>74.5</v>
      </c>
      <c r="C444" s="8">
        <v>76.8</v>
      </c>
    </row>
    <row r="445" spans="1:3">
      <c r="A445" s="1">
        <v>2020</v>
      </c>
      <c r="B445" s="8">
        <v>74.7</v>
      </c>
      <c r="C445" s="8">
        <v>77</v>
      </c>
    </row>
    <row r="446" spans="1:3">
      <c r="A446" s="1">
        <v>2021</v>
      </c>
      <c r="B446" s="8">
        <v>72.2</v>
      </c>
      <c r="C446" s="8">
        <v>73.8</v>
      </c>
    </row>
    <row r="447" spans="1:3">
      <c r="A447" s="1">
        <v>2022</v>
      </c>
      <c r="B447" s="8">
        <v>73.599999999999994</v>
      </c>
      <c r="C447" s="8">
        <v>76.7</v>
      </c>
    </row>
    <row r="448" spans="1:3">
      <c r="A448" s="1">
        <v>2023</v>
      </c>
      <c r="B448" s="8">
        <v>74.7</v>
      </c>
      <c r="C448" s="8">
        <v>77.8</v>
      </c>
    </row>
    <row r="449" spans="1:3">
      <c r="A449" s="1">
        <v>2024</v>
      </c>
      <c r="B449" s="8">
        <v>77.099999999999994</v>
      </c>
      <c r="C449" s="8">
        <v>78.8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2940</v>
      </c>
      <c r="C457" s="5">
        <v>2403</v>
      </c>
    </row>
    <row r="458" spans="1:3">
      <c r="A458" s="1">
        <v>2012</v>
      </c>
      <c r="B458" s="5">
        <v>2597</v>
      </c>
      <c r="C458" s="5">
        <v>2119</v>
      </c>
    </row>
    <row r="459" spans="1:3">
      <c r="A459" s="1">
        <v>2013</v>
      </c>
      <c r="B459" s="5">
        <v>2512</v>
      </c>
      <c r="C459" s="5">
        <v>2040</v>
      </c>
    </row>
    <row r="460" spans="1:3">
      <c r="A460" s="1">
        <v>2014</v>
      </c>
      <c r="B460" s="5">
        <v>2564</v>
      </c>
      <c r="C460" s="5">
        <v>2095</v>
      </c>
    </row>
    <row r="461" spans="1:3">
      <c r="A461" s="1">
        <v>2015</v>
      </c>
      <c r="B461" s="5">
        <v>2684</v>
      </c>
      <c r="C461" s="5">
        <v>2151</v>
      </c>
    </row>
    <row r="462" spans="1:3">
      <c r="A462" s="1">
        <v>2016</v>
      </c>
      <c r="B462" s="5">
        <v>2492</v>
      </c>
      <c r="C462" s="5">
        <v>1858</v>
      </c>
    </row>
    <row r="463" spans="1:3">
      <c r="A463" s="1">
        <v>2017</v>
      </c>
      <c r="B463" s="5">
        <v>2532</v>
      </c>
      <c r="C463" s="5">
        <v>1858</v>
      </c>
    </row>
    <row r="464" spans="1:3">
      <c r="A464" s="1">
        <v>2018</v>
      </c>
      <c r="B464" s="5">
        <v>2496</v>
      </c>
      <c r="C464" s="5">
        <v>1853</v>
      </c>
    </row>
    <row r="465" spans="1:3">
      <c r="A465" s="1">
        <v>2019</v>
      </c>
      <c r="B465" s="5">
        <v>2547</v>
      </c>
      <c r="C465" s="5">
        <v>1864</v>
      </c>
    </row>
    <row r="466" spans="1:3">
      <c r="A466" s="1">
        <v>2020</v>
      </c>
      <c r="B466" s="5">
        <v>2418</v>
      </c>
      <c r="C466" s="5">
        <v>1815</v>
      </c>
    </row>
    <row r="467" spans="1:3">
      <c r="A467" s="1">
        <v>2021</v>
      </c>
      <c r="B467" s="5">
        <v>2488</v>
      </c>
      <c r="C467" s="5">
        <v>1818</v>
      </c>
    </row>
    <row r="468" spans="1:3">
      <c r="A468" s="1">
        <v>2022</v>
      </c>
      <c r="B468" s="5">
        <v>2520</v>
      </c>
      <c r="C468" s="5">
        <v>1836</v>
      </c>
    </row>
    <row r="469" spans="1:3">
      <c r="A469" s="1">
        <v>2023</v>
      </c>
      <c r="B469" s="5">
        <v>2673</v>
      </c>
      <c r="C469" s="5">
        <v>1855</v>
      </c>
    </row>
    <row r="470" spans="1:3">
      <c r="A470" s="1">
        <v>2024</v>
      </c>
      <c r="B470" s="5">
        <v>2814</v>
      </c>
      <c r="C470" s="5">
        <v>1882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3643</v>
      </c>
      <c r="C478" s="5">
        <v>2674</v>
      </c>
    </row>
    <row r="479" spans="1:3">
      <c r="A479" s="1">
        <v>2012</v>
      </c>
      <c r="B479" s="5">
        <v>2714</v>
      </c>
      <c r="C479" s="5">
        <v>2050</v>
      </c>
    </row>
    <row r="480" spans="1:3">
      <c r="A480" s="1">
        <v>2013</v>
      </c>
      <c r="B480" s="5">
        <v>2529</v>
      </c>
      <c r="C480" s="5">
        <v>1681</v>
      </c>
    </row>
    <row r="481" spans="1:3">
      <c r="A481" s="1">
        <v>2014</v>
      </c>
      <c r="B481" s="5">
        <v>2559</v>
      </c>
      <c r="C481" s="5">
        <v>1497</v>
      </c>
    </row>
    <row r="482" spans="1:3">
      <c r="A482" s="1">
        <v>2015</v>
      </c>
      <c r="B482" s="5">
        <v>2516</v>
      </c>
      <c r="C482" s="5">
        <v>1368</v>
      </c>
    </row>
    <row r="483" spans="1:3">
      <c r="A483" s="1">
        <v>2016</v>
      </c>
      <c r="B483" s="5">
        <v>2548</v>
      </c>
      <c r="C483" s="5">
        <v>688</v>
      </c>
    </row>
    <row r="484" spans="1:3">
      <c r="A484" s="1">
        <v>2017</v>
      </c>
      <c r="B484" s="5">
        <v>2617</v>
      </c>
      <c r="C484" s="5">
        <v>662</v>
      </c>
    </row>
    <row r="485" spans="1:3">
      <c r="A485" s="1">
        <v>2018</v>
      </c>
      <c r="B485" s="5">
        <v>2639</v>
      </c>
      <c r="C485" s="5">
        <v>650</v>
      </c>
    </row>
    <row r="486" spans="1:3">
      <c r="A486" s="1">
        <v>2019</v>
      </c>
      <c r="B486" s="5">
        <v>2587</v>
      </c>
      <c r="C486" s="5">
        <v>702</v>
      </c>
    </row>
    <row r="487" spans="1:3">
      <c r="A487" s="1">
        <v>2020</v>
      </c>
      <c r="B487" s="5">
        <v>2758</v>
      </c>
      <c r="C487" s="5">
        <v>733</v>
      </c>
    </row>
    <row r="488" spans="1:3">
      <c r="A488" s="1">
        <v>2021</v>
      </c>
      <c r="B488" s="5">
        <v>2745</v>
      </c>
      <c r="C488" s="5">
        <v>726</v>
      </c>
    </row>
    <row r="489" spans="1:3">
      <c r="A489" s="1">
        <v>2022</v>
      </c>
      <c r="B489" s="5">
        <v>2819</v>
      </c>
      <c r="C489" s="5">
        <v>693</v>
      </c>
    </row>
    <row r="490" spans="1:3">
      <c r="A490" s="1">
        <v>2023</v>
      </c>
      <c r="B490" s="5">
        <v>3028</v>
      </c>
      <c r="C490" s="5">
        <v>677</v>
      </c>
    </row>
    <row r="491" spans="1:3">
      <c r="A491" s="1">
        <v>2024</v>
      </c>
      <c r="B491" s="5">
        <v>3025</v>
      </c>
      <c r="C491" s="5">
        <v>722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15571</v>
      </c>
      <c r="C499" s="5">
        <v>11753</v>
      </c>
    </row>
    <row r="500" spans="1:3">
      <c r="A500" s="1">
        <v>2012</v>
      </c>
      <c r="B500" s="5">
        <v>16885</v>
      </c>
      <c r="C500" s="5">
        <v>11966</v>
      </c>
    </row>
    <row r="501" spans="1:3">
      <c r="A501" s="1">
        <v>2013</v>
      </c>
      <c r="B501" s="5">
        <v>16371</v>
      </c>
      <c r="C501" s="5">
        <v>12353</v>
      </c>
    </row>
    <row r="502" spans="1:3">
      <c r="A502" s="1">
        <v>2014</v>
      </c>
      <c r="B502" s="5">
        <v>17755</v>
      </c>
      <c r="C502" s="5">
        <v>12793</v>
      </c>
    </row>
    <row r="503" spans="1:3">
      <c r="A503" s="1">
        <v>2015</v>
      </c>
      <c r="B503" s="5">
        <v>18026</v>
      </c>
      <c r="C503" s="5">
        <v>13087</v>
      </c>
    </row>
    <row r="504" spans="1:3">
      <c r="A504" s="1">
        <v>2016</v>
      </c>
      <c r="B504" s="5">
        <v>15786</v>
      </c>
      <c r="C504" s="5">
        <v>11772</v>
      </c>
    </row>
    <row r="505" spans="1:3">
      <c r="A505" s="1">
        <v>2017</v>
      </c>
      <c r="B505" s="5">
        <v>16279</v>
      </c>
      <c r="C505" s="5">
        <v>11908</v>
      </c>
    </row>
    <row r="506" spans="1:3">
      <c r="A506" s="1">
        <v>2018</v>
      </c>
      <c r="B506" s="5">
        <v>22418</v>
      </c>
      <c r="C506" s="5">
        <v>11974</v>
      </c>
    </row>
    <row r="507" spans="1:3">
      <c r="A507" s="1">
        <v>2019</v>
      </c>
      <c r="B507" s="5">
        <v>23690</v>
      </c>
      <c r="C507" s="5">
        <v>12291</v>
      </c>
    </row>
    <row r="508" spans="1:3">
      <c r="A508" s="1">
        <v>2020</v>
      </c>
      <c r="B508" s="5">
        <v>17133</v>
      </c>
      <c r="C508" s="5">
        <v>12441</v>
      </c>
    </row>
    <row r="509" spans="1:3">
      <c r="A509" s="1">
        <v>2021</v>
      </c>
      <c r="B509" s="5">
        <v>17792</v>
      </c>
      <c r="C509" s="5">
        <v>12026</v>
      </c>
    </row>
    <row r="510" spans="1:3">
      <c r="A510" s="1">
        <v>2022</v>
      </c>
      <c r="B510" s="5">
        <v>17622</v>
      </c>
      <c r="C510" s="5">
        <v>12359</v>
      </c>
    </row>
    <row r="511" spans="1:3">
      <c r="A511" s="1">
        <v>2023</v>
      </c>
      <c r="B511" s="5">
        <v>17796</v>
      </c>
      <c r="C511" s="5">
        <v>13030</v>
      </c>
    </row>
    <row r="512" spans="1:3">
      <c r="A512" s="1">
        <v>2024</v>
      </c>
      <c r="B512" s="5">
        <v>21548</v>
      </c>
      <c r="C512" s="5">
        <v>13989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17013</v>
      </c>
      <c r="C520" s="5">
        <v>856</v>
      </c>
    </row>
    <row r="521" spans="1:3">
      <c r="A521" s="1">
        <v>2012</v>
      </c>
      <c r="B521" s="5">
        <v>4189</v>
      </c>
      <c r="C521" s="5">
        <v>601</v>
      </c>
    </row>
    <row r="522" spans="1:3">
      <c r="A522" s="1">
        <v>2013</v>
      </c>
      <c r="B522" s="5">
        <v>4235</v>
      </c>
      <c r="C522" s="5">
        <v>479</v>
      </c>
    </row>
    <row r="523" spans="1:3">
      <c r="A523" s="1">
        <v>2014</v>
      </c>
      <c r="B523" s="5">
        <v>4274</v>
      </c>
      <c r="C523" s="5">
        <v>363</v>
      </c>
    </row>
    <row r="524" spans="1:3">
      <c r="A524" s="1">
        <v>2015</v>
      </c>
      <c r="B524" s="5">
        <v>4293</v>
      </c>
      <c r="C524" s="5">
        <v>273</v>
      </c>
    </row>
    <row r="525" spans="1:3">
      <c r="A525" s="1">
        <v>2016</v>
      </c>
      <c r="B525" s="5">
        <v>4383</v>
      </c>
      <c r="C525" s="5">
        <v>260</v>
      </c>
    </row>
    <row r="526" spans="1:3">
      <c r="A526" s="1">
        <v>2017</v>
      </c>
      <c r="B526" s="5">
        <v>4387</v>
      </c>
      <c r="C526" s="5">
        <v>440</v>
      </c>
    </row>
    <row r="527" spans="1:3">
      <c r="A527" s="1">
        <v>2018</v>
      </c>
      <c r="B527" s="5">
        <v>4176</v>
      </c>
      <c r="C527" s="5">
        <v>292</v>
      </c>
    </row>
    <row r="528" spans="1:3">
      <c r="A528" s="1">
        <v>2019</v>
      </c>
      <c r="B528" s="5">
        <v>24</v>
      </c>
      <c r="C528" s="5">
        <v>219</v>
      </c>
    </row>
    <row r="529" spans="1:3">
      <c r="A529" s="1">
        <v>2020</v>
      </c>
      <c r="B529" s="5">
        <v>85</v>
      </c>
      <c r="C529" s="5">
        <v>282</v>
      </c>
    </row>
    <row r="530" spans="1:3">
      <c r="A530" s="1">
        <v>2021</v>
      </c>
      <c r="B530" s="5">
        <v>0</v>
      </c>
      <c r="C530" s="5">
        <v>289</v>
      </c>
    </row>
    <row r="531" spans="1:3">
      <c r="A531" s="1">
        <v>2022</v>
      </c>
      <c r="B531" s="5">
        <v>1107</v>
      </c>
      <c r="C531" s="5">
        <v>1013</v>
      </c>
    </row>
    <row r="532" spans="1:3">
      <c r="A532" s="1">
        <v>2023</v>
      </c>
      <c r="B532" s="5">
        <v>187</v>
      </c>
      <c r="C532" s="5">
        <v>254</v>
      </c>
    </row>
    <row r="533" spans="1:3">
      <c r="A533" s="1">
        <v>2024</v>
      </c>
      <c r="B533" s="5">
        <v>0</v>
      </c>
      <c r="C533" s="5">
        <v>401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57335</v>
      </c>
      <c r="C541" s="5">
        <v>37259</v>
      </c>
    </row>
    <row r="542" spans="1:3">
      <c r="A542" s="1">
        <v>2012</v>
      </c>
      <c r="B542" s="5">
        <v>43240</v>
      </c>
      <c r="C542" s="5">
        <v>37895</v>
      </c>
    </row>
    <row r="543" spans="1:3">
      <c r="A543" s="1">
        <v>2013</v>
      </c>
      <c r="B543" s="5">
        <v>44217</v>
      </c>
      <c r="C543" s="5">
        <v>38437</v>
      </c>
    </row>
    <row r="544" spans="1:3">
      <c r="A544" s="1">
        <v>2014</v>
      </c>
      <c r="B544" s="5">
        <v>63441</v>
      </c>
      <c r="C544" s="5">
        <v>36497</v>
      </c>
    </row>
    <row r="545" spans="1:3">
      <c r="A545" s="1">
        <v>2015</v>
      </c>
      <c r="B545" s="5">
        <v>88357</v>
      </c>
      <c r="C545" s="5">
        <v>40524</v>
      </c>
    </row>
    <row r="546" spans="1:3">
      <c r="A546" s="1">
        <v>2016</v>
      </c>
      <c r="B546" s="5">
        <v>43982</v>
      </c>
      <c r="C546" s="5">
        <v>36580</v>
      </c>
    </row>
    <row r="547" spans="1:3">
      <c r="A547" s="1">
        <v>2017</v>
      </c>
      <c r="B547" s="5">
        <v>42650</v>
      </c>
      <c r="C547" s="5">
        <v>34890</v>
      </c>
    </row>
    <row r="548" spans="1:3">
      <c r="A548" s="1">
        <v>2018</v>
      </c>
      <c r="B548" s="5">
        <v>44681</v>
      </c>
      <c r="C548" s="5">
        <v>35733</v>
      </c>
    </row>
    <row r="549" spans="1:3">
      <c r="A549" s="1">
        <v>2019</v>
      </c>
      <c r="B549" s="5">
        <v>47210</v>
      </c>
      <c r="C549" s="5">
        <v>38059</v>
      </c>
    </row>
    <row r="550" spans="1:3">
      <c r="A550" s="1">
        <v>2020</v>
      </c>
      <c r="B550" s="5">
        <v>146566</v>
      </c>
      <c r="C550" s="5">
        <v>141195</v>
      </c>
    </row>
    <row r="551" spans="1:3">
      <c r="A551" s="1">
        <v>2021</v>
      </c>
      <c r="B551" s="5">
        <v>51638</v>
      </c>
      <c r="C551" s="5">
        <v>44942</v>
      </c>
    </row>
    <row r="552" spans="1:3">
      <c r="A552" s="1">
        <v>2022</v>
      </c>
      <c r="B552" s="5">
        <v>52852</v>
      </c>
      <c r="C552" s="5">
        <v>45014</v>
      </c>
    </row>
    <row r="553" spans="1:3">
      <c r="A553" s="1">
        <v>2023</v>
      </c>
      <c r="B553" s="5">
        <v>49212</v>
      </c>
      <c r="C553" s="5">
        <v>43229</v>
      </c>
    </row>
    <row r="554" spans="1:3">
      <c r="A554" s="1">
        <v>2024</v>
      </c>
      <c r="B554" s="5">
        <v>58964</v>
      </c>
      <c r="C554" s="5">
        <v>48096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7833</v>
      </c>
      <c r="C562" s="5">
        <v>4495</v>
      </c>
    </row>
    <row r="563" spans="1:3">
      <c r="A563" s="1">
        <v>2012</v>
      </c>
      <c r="B563" s="5">
        <v>7423</v>
      </c>
      <c r="C563" s="5">
        <v>4992</v>
      </c>
    </row>
    <row r="564" spans="1:3">
      <c r="A564" s="1">
        <v>2013</v>
      </c>
      <c r="B564" s="5">
        <v>7054</v>
      </c>
      <c r="C564" s="5">
        <v>4789</v>
      </c>
    </row>
    <row r="565" spans="1:3">
      <c r="A565" s="1">
        <v>2014</v>
      </c>
      <c r="B565" s="5">
        <v>6804</v>
      </c>
      <c r="C565" s="5">
        <v>5232</v>
      </c>
    </row>
    <row r="566" spans="1:3">
      <c r="A566" s="1">
        <v>2015</v>
      </c>
      <c r="B566" s="5">
        <v>6152</v>
      </c>
      <c r="C566" s="5">
        <v>5949</v>
      </c>
    </row>
    <row r="567" spans="1:3">
      <c r="A567" s="1">
        <v>2016</v>
      </c>
      <c r="B567" s="5">
        <v>6336</v>
      </c>
      <c r="C567" s="5">
        <v>5008</v>
      </c>
    </row>
    <row r="568" spans="1:3">
      <c r="A568" s="1">
        <v>2017</v>
      </c>
      <c r="B568" s="5">
        <v>6802</v>
      </c>
      <c r="C568" s="5">
        <v>4847</v>
      </c>
    </row>
    <row r="569" spans="1:3">
      <c r="A569" s="1">
        <v>2018</v>
      </c>
      <c r="B569" s="5">
        <v>5472</v>
      </c>
      <c r="C569" s="5">
        <v>5301</v>
      </c>
    </row>
    <row r="570" spans="1:3">
      <c r="A570" s="1">
        <v>2019</v>
      </c>
      <c r="B570" s="5">
        <v>6665</v>
      </c>
      <c r="C570" s="5">
        <v>5361</v>
      </c>
    </row>
    <row r="571" spans="1:3">
      <c r="A571" s="1">
        <v>2020</v>
      </c>
      <c r="B571" s="5">
        <v>7862</v>
      </c>
      <c r="C571" s="5">
        <v>5661</v>
      </c>
    </row>
    <row r="572" spans="1:3">
      <c r="A572" s="1">
        <v>2021</v>
      </c>
      <c r="B572" s="5">
        <v>8303</v>
      </c>
      <c r="C572" s="5">
        <v>5250</v>
      </c>
    </row>
    <row r="573" spans="1:3">
      <c r="A573" s="1">
        <v>2022</v>
      </c>
      <c r="B573" s="5">
        <v>8892</v>
      </c>
      <c r="C573" s="5">
        <v>5349</v>
      </c>
    </row>
    <row r="574" spans="1:3">
      <c r="A574" s="1">
        <v>2023</v>
      </c>
      <c r="B574" s="5">
        <v>10723</v>
      </c>
      <c r="C574" s="5">
        <v>5674</v>
      </c>
    </row>
    <row r="575" spans="1:3">
      <c r="A575" s="1">
        <v>2024</v>
      </c>
      <c r="B575" s="5">
        <v>10433</v>
      </c>
      <c r="C575" s="5">
        <v>5440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32403</v>
      </c>
      <c r="C583" s="5">
        <v>34640</v>
      </c>
    </row>
    <row r="584" spans="1:3">
      <c r="A584" s="1">
        <v>2012</v>
      </c>
      <c r="B584" s="5">
        <v>31249</v>
      </c>
      <c r="C584" s="5">
        <v>34367</v>
      </c>
    </row>
    <row r="585" spans="1:3">
      <c r="A585" s="1">
        <v>2013</v>
      </c>
      <c r="B585" s="5">
        <v>29708</v>
      </c>
      <c r="C585" s="5">
        <v>35126</v>
      </c>
    </row>
    <row r="586" spans="1:3">
      <c r="A586" s="1">
        <v>2014</v>
      </c>
      <c r="B586" s="5">
        <v>33346</v>
      </c>
      <c r="C586" s="5">
        <v>37575</v>
      </c>
    </row>
    <row r="587" spans="1:3">
      <c r="A587" s="1">
        <v>2015</v>
      </c>
      <c r="B587" s="5">
        <v>35722</v>
      </c>
      <c r="C587" s="5">
        <v>38047</v>
      </c>
    </row>
    <row r="588" spans="1:3">
      <c r="A588" s="1">
        <v>2016</v>
      </c>
      <c r="B588" s="5">
        <v>31711</v>
      </c>
      <c r="C588" s="5">
        <v>40271</v>
      </c>
    </row>
    <row r="589" spans="1:3">
      <c r="A589" s="1">
        <v>2017</v>
      </c>
      <c r="B589" s="5">
        <v>37450</v>
      </c>
      <c r="C589" s="5">
        <v>41445</v>
      </c>
    </row>
    <row r="590" spans="1:3">
      <c r="A590" s="1">
        <v>2018</v>
      </c>
      <c r="B590" s="5">
        <v>51193</v>
      </c>
      <c r="C590" s="5">
        <v>39984</v>
      </c>
    </row>
    <row r="591" spans="1:3">
      <c r="A591" s="1">
        <v>2019</v>
      </c>
      <c r="B591" s="5">
        <v>31182</v>
      </c>
      <c r="C591" s="5">
        <v>44627</v>
      </c>
    </row>
    <row r="592" spans="1:3">
      <c r="A592" s="1">
        <v>2020</v>
      </c>
      <c r="B592" s="5">
        <v>41986</v>
      </c>
      <c r="C592" s="5">
        <v>48395</v>
      </c>
    </row>
    <row r="593" spans="1:3">
      <c r="A593" s="1">
        <v>2021</v>
      </c>
      <c r="B593" s="5">
        <v>42647</v>
      </c>
      <c r="C593" s="5">
        <v>46469</v>
      </c>
    </row>
    <row r="594" spans="1:3">
      <c r="A594" s="1">
        <v>2022</v>
      </c>
      <c r="B594" s="5">
        <v>50040</v>
      </c>
      <c r="C594" s="5">
        <v>48019</v>
      </c>
    </row>
    <row r="595" spans="1:3">
      <c r="A595" s="1">
        <v>2023</v>
      </c>
      <c r="B595" s="5">
        <v>51765</v>
      </c>
      <c r="C595" s="5">
        <v>49457</v>
      </c>
    </row>
    <row r="596" spans="1:3">
      <c r="A596" s="1">
        <v>2024</v>
      </c>
      <c r="B596" s="5">
        <v>70236</v>
      </c>
      <c r="C596" s="5">
        <v>53338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135603</v>
      </c>
      <c r="C625" s="5">
        <v>123052</v>
      </c>
    </row>
    <row r="626" spans="1:3">
      <c r="A626" s="1">
        <v>2012</v>
      </c>
      <c r="B626" s="5">
        <v>136681</v>
      </c>
      <c r="C626" s="5">
        <v>122532</v>
      </c>
    </row>
    <row r="627" spans="1:3">
      <c r="A627" s="1">
        <v>2013</v>
      </c>
      <c r="B627" s="5">
        <v>139940</v>
      </c>
      <c r="C627" s="5">
        <v>125622</v>
      </c>
    </row>
    <row r="628" spans="1:3">
      <c r="A628" s="1">
        <v>2014</v>
      </c>
      <c r="B628" s="5">
        <v>147197</v>
      </c>
      <c r="C628" s="5">
        <v>134626</v>
      </c>
    </row>
    <row r="629" spans="1:3">
      <c r="A629" s="1">
        <v>2015</v>
      </c>
      <c r="B629" s="5">
        <v>150476</v>
      </c>
      <c r="C629" s="5">
        <v>139391</v>
      </c>
    </row>
    <row r="630" spans="1:3">
      <c r="A630" s="1">
        <v>2016</v>
      </c>
      <c r="B630" s="5">
        <v>155684</v>
      </c>
      <c r="C630" s="5">
        <v>161462</v>
      </c>
    </row>
    <row r="631" spans="1:3">
      <c r="A631" s="1">
        <v>2017</v>
      </c>
      <c r="B631" s="5">
        <v>159075</v>
      </c>
      <c r="C631" s="5">
        <v>162478</v>
      </c>
    </row>
    <row r="632" spans="1:3">
      <c r="A632" s="1">
        <v>2018</v>
      </c>
      <c r="B632" s="5">
        <v>158344</v>
      </c>
      <c r="C632" s="5">
        <v>163323</v>
      </c>
    </row>
    <row r="633" spans="1:3">
      <c r="A633" s="1">
        <v>2019</v>
      </c>
      <c r="B633" s="5">
        <v>162754</v>
      </c>
      <c r="C633" s="5">
        <v>168611</v>
      </c>
    </row>
    <row r="634" spans="1:3">
      <c r="A634" s="1">
        <v>2020</v>
      </c>
      <c r="B634" s="5">
        <v>173227</v>
      </c>
      <c r="C634" s="5">
        <v>174844</v>
      </c>
    </row>
    <row r="635" spans="1:3">
      <c r="A635" s="1">
        <v>2021</v>
      </c>
      <c r="B635" s="5">
        <v>193755</v>
      </c>
      <c r="C635" s="5">
        <v>200441</v>
      </c>
    </row>
    <row r="636" spans="1:3">
      <c r="A636" s="1">
        <v>2022</v>
      </c>
      <c r="B636" s="5">
        <v>188993</v>
      </c>
      <c r="C636" s="5">
        <v>193686</v>
      </c>
    </row>
    <row r="637" spans="1:3">
      <c r="A637" s="1">
        <v>2023</v>
      </c>
      <c r="B637" s="5">
        <v>203874</v>
      </c>
      <c r="C637" s="5">
        <v>203752</v>
      </c>
    </row>
    <row r="638" spans="1:3">
      <c r="A638" s="1">
        <v>2024</v>
      </c>
      <c r="B638" s="5">
        <v>211482</v>
      </c>
      <c r="C638" s="5">
        <v>213109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20177</v>
      </c>
      <c r="C646" s="5">
        <v>10236</v>
      </c>
    </row>
    <row r="647" spans="1:3">
      <c r="A647" s="1">
        <v>2012</v>
      </c>
      <c r="B647" s="5">
        <v>27218</v>
      </c>
      <c r="C647" s="5">
        <v>10408</v>
      </c>
    </row>
    <row r="648" spans="1:3">
      <c r="A648" s="1">
        <v>2013</v>
      </c>
      <c r="B648" s="5">
        <v>20633</v>
      </c>
      <c r="C648" s="5">
        <v>9928</v>
      </c>
    </row>
    <row r="649" spans="1:3">
      <c r="A649" s="1">
        <v>2014</v>
      </c>
      <c r="B649" s="5">
        <v>21483</v>
      </c>
      <c r="C649" s="5">
        <v>10163</v>
      </c>
    </row>
    <row r="650" spans="1:3">
      <c r="A650" s="1">
        <v>2015</v>
      </c>
      <c r="B650" s="5">
        <v>23055</v>
      </c>
      <c r="C650" s="5">
        <v>11096</v>
      </c>
    </row>
    <row r="651" spans="1:3">
      <c r="A651" s="1">
        <v>2016</v>
      </c>
      <c r="B651" s="5">
        <v>21485</v>
      </c>
      <c r="C651" s="5">
        <v>11223</v>
      </c>
    </row>
    <row r="652" spans="1:3">
      <c r="A652" s="1">
        <v>2017</v>
      </c>
      <c r="B652" s="5">
        <v>25466</v>
      </c>
      <c r="C652" s="5">
        <v>10680</v>
      </c>
    </row>
    <row r="653" spans="1:3">
      <c r="A653" s="1">
        <v>2018</v>
      </c>
      <c r="B653" s="5">
        <v>24228</v>
      </c>
      <c r="C653" s="5">
        <v>10415</v>
      </c>
    </row>
    <row r="654" spans="1:3">
      <c r="A654" s="1">
        <v>2019</v>
      </c>
      <c r="B654" s="5">
        <v>21734</v>
      </c>
      <c r="C654" s="5">
        <v>11109</v>
      </c>
    </row>
    <row r="655" spans="1:3">
      <c r="A655" s="1">
        <v>2020</v>
      </c>
      <c r="B655" s="5">
        <v>29445</v>
      </c>
      <c r="C655" s="5">
        <v>19724</v>
      </c>
    </row>
    <row r="656" spans="1:3">
      <c r="A656" s="1">
        <v>2021</v>
      </c>
      <c r="B656" s="5">
        <v>25818</v>
      </c>
      <c r="C656" s="5">
        <v>18100</v>
      </c>
    </row>
    <row r="657" spans="1:3">
      <c r="A657" s="1">
        <v>2022</v>
      </c>
      <c r="B657" s="5">
        <v>27608</v>
      </c>
      <c r="C657" s="5">
        <v>16442</v>
      </c>
    </row>
    <row r="658" spans="1:3">
      <c r="A658" s="1">
        <v>2023</v>
      </c>
      <c r="B658" s="5">
        <v>23508</v>
      </c>
      <c r="C658" s="5">
        <v>13681</v>
      </c>
    </row>
    <row r="659" spans="1:3">
      <c r="A659" s="1">
        <v>2024</v>
      </c>
      <c r="B659" s="5">
        <v>23460</v>
      </c>
      <c r="C659" s="5">
        <v>12609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1758</v>
      </c>
      <c r="C667" s="5">
        <v>1009</v>
      </c>
    </row>
    <row r="668" spans="1:3">
      <c r="A668" s="1">
        <v>2012</v>
      </c>
      <c r="B668" s="5">
        <v>48</v>
      </c>
      <c r="C668" s="5">
        <v>975</v>
      </c>
    </row>
    <row r="669" spans="1:3">
      <c r="A669" s="1">
        <v>2013</v>
      </c>
      <c r="B669" s="5">
        <v>205</v>
      </c>
      <c r="C669" s="5">
        <v>434</v>
      </c>
    </row>
    <row r="670" spans="1:3">
      <c r="A670" s="1">
        <v>2014</v>
      </c>
      <c r="B670" s="5">
        <v>22</v>
      </c>
      <c r="C670" s="5">
        <v>324</v>
      </c>
    </row>
    <row r="671" spans="1:3">
      <c r="A671" s="1">
        <v>2015</v>
      </c>
      <c r="B671" s="5">
        <v>25</v>
      </c>
      <c r="C671" s="5">
        <v>305</v>
      </c>
    </row>
    <row r="672" spans="1:3">
      <c r="A672" s="1">
        <v>2016</v>
      </c>
      <c r="B672" s="5">
        <v>2182</v>
      </c>
      <c r="C672" s="5">
        <v>1367</v>
      </c>
    </row>
    <row r="673" spans="1:3">
      <c r="A673" s="1">
        <v>2017</v>
      </c>
      <c r="B673" s="5">
        <v>218</v>
      </c>
      <c r="C673" s="5">
        <v>1379</v>
      </c>
    </row>
    <row r="674" spans="1:3">
      <c r="A674" s="1">
        <v>2018</v>
      </c>
      <c r="B674" s="5">
        <v>24761</v>
      </c>
      <c r="C674" s="5">
        <v>2144</v>
      </c>
    </row>
    <row r="675" spans="1:3">
      <c r="A675" s="1">
        <v>2019</v>
      </c>
      <c r="B675" s="5">
        <v>28236</v>
      </c>
      <c r="C675" s="5">
        <v>2579</v>
      </c>
    </row>
    <row r="676" spans="1:3">
      <c r="A676" s="1">
        <v>2020</v>
      </c>
      <c r="B676" s="5">
        <v>11631</v>
      </c>
      <c r="C676" s="5">
        <v>2998</v>
      </c>
    </row>
    <row r="677" spans="1:3">
      <c r="A677" s="1">
        <v>2021</v>
      </c>
      <c r="B677" s="5">
        <v>12633</v>
      </c>
      <c r="C677" s="5">
        <v>1346</v>
      </c>
    </row>
    <row r="678" spans="1:3">
      <c r="A678" s="1">
        <v>2022</v>
      </c>
      <c r="B678" s="5">
        <v>12045</v>
      </c>
      <c r="C678" s="5">
        <v>772</v>
      </c>
    </row>
    <row r="679" spans="1:3">
      <c r="A679" s="1">
        <v>2023</v>
      </c>
      <c r="B679" s="5">
        <v>3142</v>
      </c>
      <c r="C679" s="5">
        <v>1106</v>
      </c>
    </row>
    <row r="680" spans="1:3">
      <c r="A680" s="1">
        <v>2024</v>
      </c>
      <c r="B680" s="5">
        <v>108</v>
      </c>
      <c r="C680" s="5">
        <v>1052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27811</v>
      </c>
      <c r="C688" s="5">
        <v>29733</v>
      </c>
    </row>
    <row r="689" spans="1:3">
      <c r="A689" s="1">
        <v>2012</v>
      </c>
      <c r="B689" s="5">
        <v>28847</v>
      </c>
      <c r="C689" s="5">
        <v>29911</v>
      </c>
    </row>
    <row r="690" spans="1:3">
      <c r="A690" s="1">
        <v>2013</v>
      </c>
      <c r="B690" s="5">
        <v>32710</v>
      </c>
      <c r="C690" s="5">
        <v>28402</v>
      </c>
    </row>
    <row r="691" spans="1:3">
      <c r="A691" s="1">
        <v>2014</v>
      </c>
      <c r="B691" s="5">
        <v>42715</v>
      </c>
      <c r="C691" s="5">
        <v>29394</v>
      </c>
    </row>
    <row r="692" spans="1:3">
      <c r="A692" s="1">
        <v>2015</v>
      </c>
      <c r="B692" s="5">
        <v>29113</v>
      </c>
      <c r="C692" s="5">
        <v>30856</v>
      </c>
    </row>
    <row r="693" spans="1:3">
      <c r="A693" s="1">
        <v>2016</v>
      </c>
      <c r="B693" s="5">
        <v>29931</v>
      </c>
      <c r="C693" s="5">
        <v>32484</v>
      </c>
    </row>
    <row r="694" spans="1:3">
      <c r="A694" s="1">
        <v>2017</v>
      </c>
      <c r="B694" s="5">
        <v>29659</v>
      </c>
      <c r="C694" s="5">
        <v>32462</v>
      </c>
    </row>
    <row r="695" spans="1:3">
      <c r="A695" s="1">
        <v>2018</v>
      </c>
      <c r="B695" s="5">
        <v>33180</v>
      </c>
      <c r="C695" s="5">
        <v>34287</v>
      </c>
    </row>
    <row r="696" spans="1:3">
      <c r="A696" s="1">
        <v>2019</v>
      </c>
      <c r="B696" s="5">
        <v>56707</v>
      </c>
      <c r="C696" s="5">
        <v>34955</v>
      </c>
    </row>
    <row r="697" spans="1:3">
      <c r="A697" s="1">
        <v>2020</v>
      </c>
      <c r="B697" s="5">
        <v>29087</v>
      </c>
      <c r="C697" s="5">
        <v>35652</v>
      </c>
    </row>
    <row r="698" spans="1:3">
      <c r="A698" s="1">
        <v>2021</v>
      </c>
      <c r="B698" s="5">
        <v>38534</v>
      </c>
      <c r="C698" s="5">
        <v>46613</v>
      </c>
    </row>
    <row r="699" spans="1:3">
      <c r="A699" s="1">
        <v>2022</v>
      </c>
      <c r="B699" s="5">
        <v>48552</v>
      </c>
      <c r="C699" s="5">
        <v>48675</v>
      </c>
    </row>
    <row r="700" spans="1:3">
      <c r="A700" s="1">
        <v>2023</v>
      </c>
      <c r="B700" s="5">
        <v>48388</v>
      </c>
      <c r="C700" s="5">
        <v>41840</v>
      </c>
    </row>
    <row r="701" spans="1:3">
      <c r="A701" s="1">
        <v>2024</v>
      </c>
      <c r="B701" s="5">
        <v>36631</v>
      </c>
      <c r="C701" s="5">
        <v>39361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53601</v>
      </c>
      <c r="C709" s="5">
        <v>41687</v>
      </c>
    </row>
    <row r="710" spans="1:3">
      <c r="A710" s="1">
        <v>2012</v>
      </c>
      <c r="B710" s="5">
        <v>43609</v>
      </c>
      <c r="C710" s="5">
        <v>42253</v>
      </c>
    </row>
    <row r="711" spans="1:3">
      <c r="A711" s="1">
        <v>2013</v>
      </c>
      <c r="B711" s="5">
        <v>40328</v>
      </c>
      <c r="C711" s="5">
        <v>44362</v>
      </c>
    </row>
    <row r="712" spans="1:3">
      <c r="A712" s="1">
        <v>2014</v>
      </c>
      <c r="B712" s="5">
        <v>41396</v>
      </c>
      <c r="C712" s="5">
        <v>41518</v>
      </c>
    </row>
    <row r="713" spans="1:3">
      <c r="A713" s="1">
        <v>2015</v>
      </c>
      <c r="B713" s="5">
        <v>40641</v>
      </c>
      <c r="C713" s="5">
        <v>40532</v>
      </c>
    </row>
    <row r="714" spans="1:3">
      <c r="A714" s="1">
        <v>2016</v>
      </c>
      <c r="B714" s="5">
        <v>40725</v>
      </c>
      <c r="C714" s="5">
        <v>43534</v>
      </c>
    </row>
    <row r="715" spans="1:3">
      <c r="A715" s="1">
        <v>2017</v>
      </c>
      <c r="B715" s="5">
        <v>37702</v>
      </c>
      <c r="C715" s="5">
        <v>44285</v>
      </c>
    </row>
    <row r="716" spans="1:3">
      <c r="A716" s="1">
        <v>2018</v>
      </c>
      <c r="B716" s="5">
        <v>30600</v>
      </c>
      <c r="C716" s="5">
        <v>43322</v>
      </c>
    </row>
    <row r="717" spans="1:3">
      <c r="A717" s="1">
        <v>2019</v>
      </c>
      <c r="B717" s="5">
        <v>39594</v>
      </c>
      <c r="C717" s="5">
        <v>43632</v>
      </c>
    </row>
    <row r="718" spans="1:3">
      <c r="A718" s="1">
        <v>2020</v>
      </c>
      <c r="B718" s="5">
        <v>51498</v>
      </c>
      <c r="C718" s="5">
        <v>45002</v>
      </c>
    </row>
    <row r="719" spans="1:3">
      <c r="A719" s="1">
        <v>2021</v>
      </c>
      <c r="B719" s="5">
        <v>49302</v>
      </c>
      <c r="C719" s="5">
        <v>43027</v>
      </c>
    </row>
    <row r="720" spans="1:3">
      <c r="A720" s="1">
        <v>2022</v>
      </c>
      <c r="B720" s="5">
        <v>49912</v>
      </c>
      <c r="C720" s="5">
        <v>44339</v>
      </c>
    </row>
    <row r="721" spans="1:3">
      <c r="A721" s="1">
        <v>2023</v>
      </c>
      <c r="B721" s="5">
        <v>53424</v>
      </c>
      <c r="C721" s="5">
        <v>43565</v>
      </c>
    </row>
    <row r="722" spans="1:3">
      <c r="A722" s="1">
        <v>2024</v>
      </c>
      <c r="B722" s="5">
        <v>56288</v>
      </c>
      <c r="C722" s="5">
        <v>44536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60761</v>
      </c>
      <c r="C730" s="5">
        <v>35030</v>
      </c>
    </row>
    <row r="731" spans="1:3">
      <c r="A731" s="1">
        <v>2012</v>
      </c>
      <c r="B731" s="5">
        <v>63607</v>
      </c>
      <c r="C731" s="5">
        <v>35043</v>
      </c>
    </row>
    <row r="732" spans="1:3">
      <c r="A732" s="1">
        <v>2013</v>
      </c>
      <c r="B732" s="5">
        <v>63652</v>
      </c>
      <c r="C732" s="5">
        <v>35283</v>
      </c>
    </row>
    <row r="733" spans="1:3">
      <c r="A733" s="1">
        <v>2014</v>
      </c>
      <c r="B733" s="5">
        <v>66335</v>
      </c>
      <c r="C733" s="5">
        <v>35363</v>
      </c>
    </row>
    <row r="734" spans="1:3">
      <c r="A734" s="1">
        <v>2015</v>
      </c>
      <c r="B734" s="5">
        <v>62637</v>
      </c>
      <c r="C734" s="5">
        <v>33539</v>
      </c>
    </row>
    <row r="735" spans="1:3">
      <c r="A735" s="1">
        <v>2016</v>
      </c>
      <c r="B735" s="5">
        <v>62273</v>
      </c>
      <c r="C735" s="5">
        <v>38421</v>
      </c>
    </row>
    <row r="736" spans="1:3">
      <c r="A736" s="1">
        <v>2017</v>
      </c>
      <c r="B736" s="5">
        <v>59651</v>
      </c>
      <c r="C736" s="5">
        <v>38045</v>
      </c>
    </row>
    <row r="737" spans="1:3">
      <c r="A737" s="1">
        <v>2018</v>
      </c>
      <c r="B737" s="5">
        <v>59607</v>
      </c>
      <c r="C737" s="5">
        <v>38009</v>
      </c>
    </row>
    <row r="738" spans="1:3">
      <c r="A738" s="1">
        <v>2019</v>
      </c>
      <c r="B738" s="5">
        <v>61624</v>
      </c>
      <c r="C738" s="5">
        <v>37412</v>
      </c>
    </row>
    <row r="739" spans="1:3">
      <c r="A739" s="1">
        <v>2020</v>
      </c>
      <c r="B739" s="5">
        <v>59182</v>
      </c>
      <c r="C739" s="5">
        <v>36732</v>
      </c>
    </row>
    <row r="740" spans="1:3">
      <c r="A740" s="1">
        <v>2021</v>
      </c>
      <c r="B740" s="5">
        <v>60572</v>
      </c>
      <c r="C740" s="5">
        <v>37455</v>
      </c>
    </row>
    <row r="741" spans="1:3">
      <c r="A741" s="1">
        <v>2022</v>
      </c>
      <c r="B741" s="5">
        <v>57189</v>
      </c>
      <c r="C741" s="5">
        <v>37608</v>
      </c>
    </row>
    <row r="742" spans="1:3">
      <c r="A742" s="1">
        <v>2023</v>
      </c>
      <c r="B742" s="5">
        <v>58761</v>
      </c>
      <c r="C742" s="5">
        <v>37505</v>
      </c>
    </row>
    <row r="743" spans="1:3">
      <c r="A743" s="1">
        <v>2024</v>
      </c>
      <c r="B743" s="5">
        <v>55974</v>
      </c>
      <c r="C743" s="5">
        <v>37218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99772</v>
      </c>
      <c r="C751" s="5">
        <v>60638</v>
      </c>
    </row>
    <row r="752" spans="1:3">
      <c r="A752" s="1">
        <v>2012</v>
      </c>
      <c r="B752" s="5">
        <v>83685</v>
      </c>
      <c r="C752" s="5">
        <v>57646</v>
      </c>
    </row>
    <row r="753" spans="1:3">
      <c r="A753" s="1">
        <v>2013</v>
      </c>
      <c r="B753" s="5">
        <v>82042</v>
      </c>
      <c r="C753" s="5">
        <v>55535</v>
      </c>
    </row>
    <row r="754" spans="1:3">
      <c r="A754" s="1">
        <v>2014</v>
      </c>
      <c r="B754" s="5">
        <v>82726</v>
      </c>
      <c r="C754" s="5">
        <v>56720</v>
      </c>
    </row>
    <row r="755" spans="1:3">
      <c r="A755" s="1">
        <v>2015</v>
      </c>
      <c r="B755" s="5">
        <v>81775</v>
      </c>
      <c r="C755" s="5">
        <v>57432</v>
      </c>
    </row>
    <row r="756" spans="1:3">
      <c r="A756" s="1">
        <v>2016</v>
      </c>
      <c r="B756" s="5">
        <v>78372</v>
      </c>
      <c r="C756" s="5">
        <v>57606</v>
      </c>
    </row>
    <row r="757" spans="1:3">
      <c r="A757" s="1">
        <v>2017</v>
      </c>
      <c r="B757" s="5">
        <v>80167</v>
      </c>
      <c r="C757" s="5">
        <v>57800</v>
      </c>
    </row>
    <row r="758" spans="1:3">
      <c r="A758" s="1">
        <v>2018</v>
      </c>
      <c r="B758" s="5">
        <v>80946</v>
      </c>
      <c r="C758" s="5">
        <v>57923</v>
      </c>
    </row>
    <row r="759" spans="1:3">
      <c r="A759" s="1">
        <v>2019</v>
      </c>
      <c r="B759" s="5">
        <v>78207</v>
      </c>
      <c r="C759" s="5">
        <v>58073</v>
      </c>
    </row>
    <row r="760" spans="1:3">
      <c r="A760" s="1">
        <v>2020</v>
      </c>
      <c r="B760" s="5">
        <v>80184</v>
      </c>
      <c r="C760" s="5">
        <v>62265</v>
      </c>
    </row>
    <row r="761" spans="1:3">
      <c r="A761" s="1">
        <v>2021</v>
      </c>
      <c r="B761" s="5">
        <v>83479</v>
      </c>
      <c r="C761" s="5">
        <v>62943</v>
      </c>
    </row>
    <row r="762" spans="1:3">
      <c r="A762" s="1">
        <v>2022</v>
      </c>
      <c r="B762" s="5">
        <v>81345</v>
      </c>
      <c r="C762" s="5">
        <v>63571</v>
      </c>
    </row>
    <row r="763" spans="1:3">
      <c r="A763" s="1">
        <v>2023</v>
      </c>
      <c r="B763" s="5">
        <v>77089</v>
      </c>
      <c r="C763" s="5">
        <v>62936</v>
      </c>
    </row>
    <row r="764" spans="1:3">
      <c r="A764" s="1">
        <v>2024</v>
      </c>
      <c r="B764" s="5">
        <v>85921</v>
      </c>
      <c r="C764" s="5">
        <v>69190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35300</v>
      </c>
      <c r="C772" s="5">
        <v>24991</v>
      </c>
    </row>
    <row r="773" spans="1:3">
      <c r="A773" s="1">
        <v>2012</v>
      </c>
      <c r="B773" s="5">
        <v>22416</v>
      </c>
      <c r="C773" s="5">
        <v>27330</v>
      </c>
    </row>
    <row r="774" spans="1:3">
      <c r="A774" s="1">
        <v>2013</v>
      </c>
      <c r="B774" s="5">
        <v>25286</v>
      </c>
      <c r="C774" s="5">
        <v>30507</v>
      </c>
    </row>
    <row r="775" spans="1:3">
      <c r="A775" s="1">
        <v>2014</v>
      </c>
      <c r="B775" s="5">
        <v>22595</v>
      </c>
      <c r="C775" s="5">
        <v>28309</v>
      </c>
    </row>
    <row r="776" spans="1:3">
      <c r="A776" s="1">
        <v>2015</v>
      </c>
      <c r="B776" s="5">
        <v>25642</v>
      </c>
      <c r="C776" s="5">
        <v>30862</v>
      </c>
    </row>
    <row r="777" spans="1:3">
      <c r="A777" s="1">
        <v>2016</v>
      </c>
      <c r="B777" s="5">
        <v>23088</v>
      </c>
      <c r="C777" s="5">
        <v>28779</v>
      </c>
    </row>
    <row r="778" spans="1:3">
      <c r="A778" s="1">
        <v>2017</v>
      </c>
      <c r="B778" s="5">
        <v>22804</v>
      </c>
      <c r="C778" s="5">
        <v>28018</v>
      </c>
    </row>
    <row r="779" spans="1:3">
      <c r="A779" s="1">
        <v>2018</v>
      </c>
      <c r="B779" s="5">
        <v>25163</v>
      </c>
      <c r="C779" s="5">
        <v>29822</v>
      </c>
    </row>
    <row r="780" spans="1:3">
      <c r="A780" s="1">
        <v>2019</v>
      </c>
      <c r="B780" s="5">
        <v>23396</v>
      </c>
      <c r="C780" s="5">
        <v>31512</v>
      </c>
    </row>
    <row r="781" spans="1:3">
      <c r="A781" s="1">
        <v>2020</v>
      </c>
      <c r="B781" s="5">
        <v>134295</v>
      </c>
      <c r="C781" s="5">
        <v>138720</v>
      </c>
    </row>
    <row r="782" spans="1:3">
      <c r="A782" s="1">
        <v>2021</v>
      </c>
      <c r="B782" s="5">
        <v>29341</v>
      </c>
      <c r="C782" s="5">
        <v>39003</v>
      </c>
    </row>
    <row r="783" spans="1:3">
      <c r="A783" s="1">
        <v>2022</v>
      </c>
      <c r="B783" s="5">
        <v>37561</v>
      </c>
      <c r="C783" s="5">
        <v>42601</v>
      </c>
    </row>
    <row r="784" spans="1:3">
      <c r="A784" s="1">
        <v>2023</v>
      </c>
      <c r="B784" s="5">
        <v>36706</v>
      </c>
      <c r="C784" s="5">
        <v>38944</v>
      </c>
    </row>
    <row r="785" spans="1:3">
      <c r="A785" s="1">
        <v>2024</v>
      </c>
      <c r="B785" s="5">
        <v>34540</v>
      </c>
      <c r="C785" s="5">
        <v>36369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1758</v>
      </c>
      <c r="C793" s="5">
        <v>1009</v>
      </c>
    </row>
    <row r="794" spans="1:3">
      <c r="A794" s="1">
        <v>2012</v>
      </c>
      <c r="B794" s="5">
        <v>48</v>
      </c>
      <c r="C794" s="5">
        <v>975</v>
      </c>
    </row>
    <row r="795" spans="1:3">
      <c r="A795" s="1">
        <v>2013</v>
      </c>
      <c r="B795" s="5">
        <v>205</v>
      </c>
      <c r="C795" s="5">
        <v>434</v>
      </c>
    </row>
    <row r="796" spans="1:3">
      <c r="A796" s="1">
        <v>2014</v>
      </c>
      <c r="B796" s="5">
        <v>22</v>
      </c>
      <c r="C796" s="5">
        <v>324</v>
      </c>
    </row>
    <row r="797" spans="1:3">
      <c r="A797" s="1">
        <v>2015</v>
      </c>
      <c r="B797" s="5">
        <v>25</v>
      </c>
      <c r="C797" s="5">
        <v>305</v>
      </c>
    </row>
    <row r="798" spans="1:3">
      <c r="A798" s="1">
        <v>2016</v>
      </c>
      <c r="B798" s="5">
        <v>2182</v>
      </c>
      <c r="C798" s="5">
        <v>1367</v>
      </c>
    </row>
    <row r="799" spans="1:3">
      <c r="A799" s="1">
        <v>2017</v>
      </c>
      <c r="B799" s="5">
        <v>218</v>
      </c>
      <c r="C799" s="5">
        <v>1379</v>
      </c>
    </row>
    <row r="800" spans="1:3">
      <c r="A800" s="1">
        <v>2018</v>
      </c>
      <c r="B800" s="5">
        <v>24761</v>
      </c>
      <c r="C800" s="5">
        <v>2144</v>
      </c>
    </row>
    <row r="801" spans="1:3">
      <c r="A801" s="1">
        <v>2019</v>
      </c>
      <c r="B801" s="5">
        <v>28236</v>
      </c>
      <c r="C801" s="5">
        <v>2579</v>
      </c>
    </row>
    <row r="802" spans="1:3">
      <c r="A802" s="1">
        <v>2020</v>
      </c>
      <c r="B802" s="5">
        <v>11631</v>
      </c>
      <c r="C802" s="5">
        <v>2998</v>
      </c>
    </row>
    <row r="803" spans="1:3">
      <c r="A803" s="1">
        <v>2021</v>
      </c>
      <c r="B803" s="5">
        <v>12633</v>
      </c>
      <c r="C803" s="5">
        <v>1346</v>
      </c>
    </row>
    <row r="804" spans="1:3">
      <c r="A804" s="1">
        <v>2022</v>
      </c>
      <c r="B804" s="5">
        <v>12045</v>
      </c>
      <c r="C804" s="5">
        <v>772</v>
      </c>
    </row>
    <row r="805" spans="1:3">
      <c r="A805" s="1">
        <v>2023</v>
      </c>
      <c r="B805" s="5">
        <v>3142</v>
      </c>
      <c r="C805" s="5">
        <v>1106</v>
      </c>
    </row>
    <row r="806" spans="1:3">
      <c r="A806" s="1">
        <v>2024</v>
      </c>
      <c r="B806" s="5">
        <v>108</v>
      </c>
      <c r="C806" s="5">
        <v>1052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981</v>
      </c>
      <c r="C814" s="5">
        <v>1015</v>
      </c>
    </row>
    <row r="815" spans="1:3">
      <c r="A815" s="1">
        <v>2012</v>
      </c>
      <c r="B815" s="5">
        <v>913</v>
      </c>
      <c r="C815" s="5">
        <v>956</v>
      </c>
    </row>
    <row r="816" spans="1:3">
      <c r="A816" s="1">
        <v>2013</v>
      </c>
      <c r="B816" s="5">
        <v>1697</v>
      </c>
      <c r="C816" s="5">
        <v>961</v>
      </c>
    </row>
    <row r="817" spans="1:3">
      <c r="A817" s="1">
        <v>2014</v>
      </c>
      <c r="B817" s="5">
        <v>845</v>
      </c>
      <c r="C817" s="5">
        <v>928</v>
      </c>
    </row>
    <row r="818" spans="1:3">
      <c r="A818" s="1">
        <v>2015</v>
      </c>
      <c r="B818" s="5">
        <v>549</v>
      </c>
      <c r="C818" s="5">
        <v>1373</v>
      </c>
    </row>
    <row r="819" spans="1:3">
      <c r="A819" s="1">
        <v>2016</v>
      </c>
      <c r="B819" s="5">
        <v>837</v>
      </c>
      <c r="C819" s="5">
        <v>1909</v>
      </c>
    </row>
    <row r="820" spans="1:3">
      <c r="A820" s="1">
        <v>2017</v>
      </c>
      <c r="B820" s="5">
        <v>379</v>
      </c>
      <c r="C820" s="5">
        <v>1938</v>
      </c>
    </row>
    <row r="821" spans="1:3">
      <c r="A821" s="1">
        <v>2018</v>
      </c>
      <c r="B821" s="5">
        <v>313</v>
      </c>
      <c r="C821" s="5">
        <v>2081</v>
      </c>
    </row>
    <row r="822" spans="1:3">
      <c r="A822" s="1">
        <v>2019</v>
      </c>
      <c r="B822" s="5">
        <v>329</v>
      </c>
      <c r="C822" s="5">
        <v>2051</v>
      </c>
    </row>
    <row r="823" spans="1:3">
      <c r="A823" s="1">
        <v>2020</v>
      </c>
      <c r="B823" s="5">
        <v>282</v>
      </c>
      <c r="C823" s="5">
        <v>1919</v>
      </c>
    </row>
    <row r="824" spans="1:3">
      <c r="A824" s="1">
        <v>2021</v>
      </c>
      <c r="B824" s="5">
        <v>285</v>
      </c>
      <c r="C824" s="5">
        <v>1922</v>
      </c>
    </row>
    <row r="825" spans="1:3">
      <c r="A825" s="1">
        <v>2022</v>
      </c>
      <c r="B825" s="5">
        <v>305</v>
      </c>
      <c r="C825" s="5">
        <v>1935</v>
      </c>
    </row>
    <row r="826" spans="1:3">
      <c r="A826" s="1">
        <v>2023</v>
      </c>
      <c r="B826" s="5">
        <v>341</v>
      </c>
      <c r="C826" s="5">
        <v>1867</v>
      </c>
    </row>
    <row r="827" spans="1:3">
      <c r="A827" s="1">
        <v>2024</v>
      </c>
      <c r="B827" s="5">
        <v>721</v>
      </c>
      <c r="C827" s="5">
        <v>1762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37395</v>
      </c>
      <c r="C835" s="5">
        <v>43393</v>
      </c>
    </row>
    <row r="836" spans="1:3">
      <c r="A836" s="1">
        <v>2012</v>
      </c>
      <c r="B836" s="5">
        <v>36053</v>
      </c>
      <c r="C836" s="5">
        <v>42656</v>
      </c>
    </row>
    <row r="837" spans="1:3">
      <c r="A837" s="1">
        <v>2013</v>
      </c>
      <c r="B837" s="5">
        <v>37002</v>
      </c>
      <c r="C837" s="5">
        <v>42755</v>
      </c>
    </row>
    <row r="838" spans="1:3">
      <c r="A838" s="1">
        <v>2014</v>
      </c>
      <c r="B838" s="5">
        <v>44061</v>
      </c>
      <c r="C838" s="5">
        <v>45962</v>
      </c>
    </row>
    <row r="839" spans="1:3">
      <c r="A839" s="1">
        <v>2015</v>
      </c>
      <c r="B839" s="5">
        <v>45190</v>
      </c>
      <c r="C839" s="5">
        <v>47192</v>
      </c>
    </row>
    <row r="840" spans="1:3">
      <c r="A840" s="1">
        <v>2016</v>
      </c>
      <c r="B840" s="5">
        <v>47416</v>
      </c>
      <c r="C840" s="5">
        <v>48305</v>
      </c>
    </row>
    <row r="841" spans="1:3">
      <c r="A841" s="1">
        <v>2017</v>
      </c>
      <c r="B841" s="5">
        <v>45482</v>
      </c>
      <c r="C841" s="5">
        <v>47155</v>
      </c>
    </row>
    <row r="842" spans="1:3">
      <c r="A842" s="1">
        <v>2018</v>
      </c>
      <c r="B842" s="5">
        <v>46367</v>
      </c>
      <c r="C842" s="5">
        <v>49453</v>
      </c>
    </row>
    <row r="843" spans="1:3">
      <c r="A843" s="1">
        <v>2019</v>
      </c>
      <c r="B843" s="5">
        <v>48264</v>
      </c>
      <c r="C843" s="5">
        <v>51614</v>
      </c>
    </row>
    <row r="844" spans="1:3">
      <c r="A844" s="1">
        <v>2020</v>
      </c>
      <c r="B844" s="5">
        <v>53526</v>
      </c>
      <c r="C844" s="5">
        <v>54730</v>
      </c>
    </row>
    <row r="845" spans="1:3">
      <c r="A845" s="1">
        <v>2021</v>
      </c>
      <c r="B845" s="5">
        <v>59601</v>
      </c>
      <c r="C845" s="5">
        <v>61868</v>
      </c>
    </row>
    <row r="846" spans="1:3">
      <c r="A846" s="1">
        <v>2022</v>
      </c>
      <c r="B846" s="5">
        <v>69495</v>
      </c>
      <c r="C846" s="5">
        <v>66141</v>
      </c>
    </row>
    <row r="847" spans="1:3">
      <c r="A847" s="1">
        <v>2023</v>
      </c>
      <c r="B847" s="5">
        <v>65062</v>
      </c>
      <c r="C847" s="5">
        <v>60926</v>
      </c>
    </row>
    <row r="848" spans="1:3">
      <c r="A848" s="1">
        <v>2024</v>
      </c>
      <c r="B848" s="5">
        <v>67917</v>
      </c>
      <c r="C848" s="5">
        <v>63428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47686</v>
      </c>
      <c r="C856" s="5">
        <v>36765</v>
      </c>
    </row>
    <row r="857" spans="1:3">
      <c r="A857" s="1">
        <v>2012</v>
      </c>
      <c r="B857" s="5">
        <v>46580</v>
      </c>
      <c r="C857" s="5">
        <v>39052</v>
      </c>
    </row>
    <row r="858" spans="1:3">
      <c r="A858" s="1">
        <v>2013</v>
      </c>
      <c r="B858" s="5">
        <v>38536</v>
      </c>
      <c r="C858" s="5">
        <v>41235</v>
      </c>
    </row>
    <row r="859" spans="1:3">
      <c r="A859" s="1">
        <v>2014</v>
      </c>
      <c r="B859" s="5">
        <v>69096</v>
      </c>
      <c r="C859" s="5">
        <v>41862</v>
      </c>
    </row>
    <row r="860" spans="1:3">
      <c r="A860" s="1">
        <v>2015</v>
      </c>
      <c r="B860" s="5">
        <v>81777</v>
      </c>
      <c r="C860" s="5">
        <v>43554</v>
      </c>
    </row>
    <row r="861" spans="1:3">
      <c r="A861" s="1">
        <v>2016</v>
      </c>
      <c r="B861" s="5">
        <v>32990</v>
      </c>
      <c r="C861" s="5">
        <v>46395</v>
      </c>
    </row>
    <row r="862" spans="1:3">
      <c r="A862" s="1">
        <v>2017</v>
      </c>
      <c r="B862" s="5">
        <v>42181</v>
      </c>
      <c r="C862" s="5">
        <v>48088</v>
      </c>
    </row>
    <row r="863" spans="1:3">
      <c r="A863" s="1">
        <v>2018</v>
      </c>
      <c r="B863" s="5">
        <v>58333</v>
      </c>
      <c r="C863" s="5">
        <v>46457</v>
      </c>
    </row>
    <row r="864" spans="1:3">
      <c r="A864" s="1">
        <v>2019</v>
      </c>
      <c r="B864" s="5">
        <v>61640</v>
      </c>
      <c r="C864" s="5">
        <v>51849</v>
      </c>
    </row>
    <row r="865" spans="1:3">
      <c r="A865" s="1">
        <v>2020</v>
      </c>
      <c r="B865" s="5">
        <v>47890</v>
      </c>
      <c r="C865" s="5">
        <v>52191</v>
      </c>
    </row>
    <row r="866" spans="1:3">
      <c r="A866" s="1">
        <v>2021</v>
      </c>
      <c r="B866" s="5">
        <v>44418</v>
      </c>
      <c r="C866" s="5">
        <v>48105</v>
      </c>
    </row>
    <row r="867" spans="1:3">
      <c r="A867" s="1">
        <v>2022</v>
      </c>
      <c r="B867" s="5">
        <v>49643</v>
      </c>
      <c r="C867" s="5">
        <v>47446</v>
      </c>
    </row>
    <row r="868" spans="1:3">
      <c r="A868" s="1">
        <v>2023</v>
      </c>
      <c r="B868" s="5">
        <v>61062</v>
      </c>
      <c r="C868" s="5">
        <v>48387</v>
      </c>
    </row>
    <row r="869" spans="1:3">
      <c r="A869" s="1">
        <v>2024</v>
      </c>
      <c r="B869" s="5">
        <v>65902</v>
      </c>
      <c r="C869" s="5">
        <v>49684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19589</v>
      </c>
      <c r="C898" s="5">
        <v>10736</v>
      </c>
    </row>
    <row r="899" spans="1:3">
      <c r="A899" s="1">
        <v>2012</v>
      </c>
      <c r="B899" s="5">
        <v>19412</v>
      </c>
      <c r="C899" s="5">
        <v>10055</v>
      </c>
    </row>
    <row r="900" spans="1:3">
      <c r="A900" s="1">
        <v>2013</v>
      </c>
      <c r="B900" s="5">
        <v>19412</v>
      </c>
      <c r="C900" s="5">
        <v>9037</v>
      </c>
    </row>
    <row r="901" spans="1:3">
      <c r="A901" s="1">
        <v>2014</v>
      </c>
      <c r="B901" s="5">
        <v>19551</v>
      </c>
      <c r="C901" s="5">
        <v>8722</v>
      </c>
    </row>
    <row r="902" spans="1:3">
      <c r="A902" s="1">
        <v>2015</v>
      </c>
      <c r="B902" s="5">
        <v>19819</v>
      </c>
      <c r="C902" s="5">
        <v>8471</v>
      </c>
    </row>
    <row r="903" spans="1:3">
      <c r="A903" s="1">
        <v>2016</v>
      </c>
      <c r="B903" s="5">
        <v>20176</v>
      </c>
      <c r="C903" s="5">
        <v>7882</v>
      </c>
    </row>
    <row r="904" spans="1:3">
      <c r="A904" s="1">
        <v>2017</v>
      </c>
      <c r="B904" s="5">
        <v>20183</v>
      </c>
      <c r="C904" s="5">
        <v>7113</v>
      </c>
    </row>
    <row r="905" spans="1:3">
      <c r="A905" s="1">
        <v>2018</v>
      </c>
      <c r="B905" s="5">
        <v>18083</v>
      </c>
      <c r="C905" s="5">
        <v>6695</v>
      </c>
    </row>
    <row r="906" spans="1:3">
      <c r="A906" s="1">
        <v>2019</v>
      </c>
      <c r="B906" s="5">
        <v>17974</v>
      </c>
      <c r="C906" s="5">
        <v>6342</v>
      </c>
    </row>
    <row r="907" spans="1:3">
      <c r="A907" s="1">
        <v>2020</v>
      </c>
      <c r="B907" s="5">
        <v>18071</v>
      </c>
      <c r="C907" s="5">
        <v>9239</v>
      </c>
    </row>
    <row r="908" spans="1:3">
      <c r="A908" s="1">
        <v>2021</v>
      </c>
      <c r="B908" s="5">
        <v>18399</v>
      </c>
      <c r="C908" s="5">
        <v>8169</v>
      </c>
    </row>
    <row r="909" spans="1:3">
      <c r="A909" s="1">
        <v>2022</v>
      </c>
      <c r="B909" s="5">
        <v>18542</v>
      </c>
      <c r="C909" s="5">
        <v>7524</v>
      </c>
    </row>
    <row r="910" spans="1:3">
      <c r="A910" s="1">
        <v>2023</v>
      </c>
      <c r="B910" s="5">
        <v>18947</v>
      </c>
      <c r="C910" s="5">
        <v>7495</v>
      </c>
    </row>
    <row r="911" spans="1:3">
      <c r="A911" s="1">
        <v>2024</v>
      </c>
      <c r="B911" s="5">
        <v>20381</v>
      </c>
      <c r="C911" s="5">
        <v>6908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5797</v>
      </c>
      <c r="C919" s="5">
        <v>4396</v>
      </c>
    </row>
    <row r="920" spans="1:3">
      <c r="A920" s="1">
        <v>2012</v>
      </c>
      <c r="B920" s="5">
        <v>5703</v>
      </c>
      <c r="C920" s="5">
        <v>4125</v>
      </c>
    </row>
    <row r="921" spans="1:3">
      <c r="A921" s="1">
        <v>2013</v>
      </c>
      <c r="B921" s="5">
        <v>5880</v>
      </c>
      <c r="C921" s="5">
        <v>4127</v>
      </c>
    </row>
    <row r="922" spans="1:3">
      <c r="A922" s="1">
        <v>2014</v>
      </c>
      <c r="B922" s="5">
        <v>4121</v>
      </c>
      <c r="C922" s="5">
        <v>4381</v>
      </c>
    </row>
    <row r="923" spans="1:3">
      <c r="A923" s="1">
        <v>2015</v>
      </c>
      <c r="B923" s="5">
        <v>4022</v>
      </c>
      <c r="C923" s="5">
        <v>4239</v>
      </c>
    </row>
    <row r="924" spans="1:3">
      <c r="A924" s="1">
        <v>2016</v>
      </c>
      <c r="B924" s="5">
        <v>3956</v>
      </c>
      <c r="C924" s="5">
        <v>4115</v>
      </c>
    </row>
    <row r="925" spans="1:3">
      <c r="A925" s="1">
        <v>2017</v>
      </c>
      <c r="B925" s="5">
        <v>4076</v>
      </c>
      <c r="C925" s="5">
        <v>4226</v>
      </c>
    </row>
    <row r="926" spans="1:3">
      <c r="A926" s="1">
        <v>2018</v>
      </c>
      <c r="B926" s="5">
        <v>3151</v>
      </c>
      <c r="C926" s="5">
        <v>4309</v>
      </c>
    </row>
    <row r="927" spans="1:3">
      <c r="A927" s="1">
        <v>2019</v>
      </c>
      <c r="B927" s="5">
        <v>3844</v>
      </c>
      <c r="C927" s="5">
        <v>4099</v>
      </c>
    </row>
    <row r="928" spans="1:3">
      <c r="A928" s="1">
        <v>2020</v>
      </c>
      <c r="B928" s="5">
        <v>4272</v>
      </c>
      <c r="C928" s="5">
        <v>4909</v>
      </c>
    </row>
    <row r="929" spans="1:3">
      <c r="A929" s="1">
        <v>2021</v>
      </c>
      <c r="B929" s="5">
        <v>4655</v>
      </c>
      <c r="C929" s="5">
        <v>5080</v>
      </c>
    </row>
    <row r="930" spans="1:3">
      <c r="A930" s="1">
        <v>2022</v>
      </c>
      <c r="B930" s="5">
        <v>5181</v>
      </c>
      <c r="C930" s="5">
        <v>4931</v>
      </c>
    </row>
    <row r="931" spans="1:3">
      <c r="A931" s="1">
        <v>2023</v>
      </c>
      <c r="B931" s="5">
        <v>5240</v>
      </c>
      <c r="C931" s="5">
        <v>4847</v>
      </c>
    </row>
    <row r="932" spans="1:3">
      <c r="A932" s="1">
        <v>2024</v>
      </c>
      <c r="B932" s="5">
        <v>5305</v>
      </c>
      <c r="C932" s="5">
        <v>5329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6832</v>
      </c>
      <c r="C943" s="5">
        <v>13962</v>
      </c>
    </row>
    <row r="944" spans="1:3">
      <c r="A944" s="1">
        <v>2015</v>
      </c>
      <c r="B944" s="5">
        <v>6239</v>
      </c>
      <c r="C944" s="5">
        <v>16518</v>
      </c>
    </row>
    <row r="945" spans="1:3">
      <c r="A945" s="1">
        <v>2016</v>
      </c>
      <c r="B945" s="5">
        <v>5069</v>
      </c>
      <c r="C945" s="5">
        <v>12869</v>
      </c>
    </row>
    <row r="946" spans="1:3">
      <c r="A946" s="1">
        <v>2017</v>
      </c>
      <c r="B946" s="5">
        <v>8767</v>
      </c>
      <c r="C946" s="5">
        <v>11298</v>
      </c>
    </row>
    <row r="947" spans="1:3">
      <c r="A947" s="1">
        <v>2018</v>
      </c>
      <c r="B947" s="5">
        <v>16522</v>
      </c>
      <c r="C947" s="5">
        <v>10094</v>
      </c>
    </row>
    <row r="948" spans="1:3">
      <c r="A948" s="1">
        <v>2019</v>
      </c>
      <c r="B948" s="5">
        <v>5934</v>
      </c>
      <c r="C948" s="5">
        <v>12632</v>
      </c>
    </row>
    <row r="949" spans="1:3">
      <c r="A949" s="1">
        <v>2020</v>
      </c>
      <c r="B949" s="5">
        <v>13175</v>
      </c>
      <c r="C949" s="5">
        <v>13804</v>
      </c>
    </row>
    <row r="950" spans="1:3">
      <c r="A950" s="1">
        <v>2021</v>
      </c>
      <c r="B950" s="5">
        <v>5103</v>
      </c>
      <c r="C950" s="5">
        <v>13022</v>
      </c>
    </row>
    <row r="951" spans="1:3">
      <c r="A951" s="1">
        <v>2022</v>
      </c>
      <c r="B951" s="5">
        <v>8384</v>
      </c>
      <c r="C951" s="5">
        <v>12437</v>
      </c>
    </row>
    <row r="952" spans="1:3">
      <c r="A952" s="1">
        <v>2023</v>
      </c>
      <c r="B952" s="5">
        <v>20170</v>
      </c>
      <c r="C952" s="5">
        <v>10682</v>
      </c>
    </row>
    <row r="953" spans="1:3">
      <c r="A953" s="1">
        <v>2024</v>
      </c>
      <c r="B953" s="5">
        <v>20143</v>
      </c>
      <c r="C953" s="5">
        <v>9562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60761</v>
      </c>
      <c r="C961" s="5">
        <v>35028</v>
      </c>
    </row>
    <row r="962" spans="1:3">
      <c r="A962" s="1">
        <v>2012</v>
      </c>
      <c r="B962" s="5">
        <v>63607</v>
      </c>
      <c r="C962" s="5">
        <v>35042</v>
      </c>
    </row>
    <row r="963" spans="1:3">
      <c r="A963" s="1">
        <v>2013</v>
      </c>
      <c r="B963" s="5">
        <v>63652</v>
      </c>
      <c r="C963" s="5">
        <v>35282</v>
      </c>
    </row>
    <row r="964" spans="1:3">
      <c r="A964" s="1">
        <v>2014</v>
      </c>
      <c r="B964" s="5">
        <v>66335</v>
      </c>
      <c r="C964" s="5">
        <v>35336</v>
      </c>
    </row>
    <row r="965" spans="1:3">
      <c r="A965" s="1">
        <v>2015</v>
      </c>
      <c r="B965" s="5">
        <v>62637</v>
      </c>
      <c r="C965" s="5">
        <v>33537</v>
      </c>
    </row>
    <row r="966" spans="1:3">
      <c r="A966" s="1">
        <v>2016</v>
      </c>
      <c r="B966" s="5">
        <v>62273</v>
      </c>
      <c r="C966" s="5">
        <v>38420</v>
      </c>
    </row>
    <row r="967" spans="1:3">
      <c r="A967" s="1">
        <v>2017</v>
      </c>
      <c r="B967" s="5">
        <v>59651</v>
      </c>
      <c r="C967" s="5">
        <v>38044</v>
      </c>
    </row>
    <row r="968" spans="1:3">
      <c r="A968" s="1">
        <v>2018</v>
      </c>
      <c r="B968" s="5">
        <v>59607</v>
      </c>
      <c r="C968" s="5">
        <v>38003</v>
      </c>
    </row>
    <row r="969" spans="1:3">
      <c r="A969" s="1">
        <v>2019</v>
      </c>
      <c r="B969" s="5">
        <v>61624</v>
      </c>
      <c r="C969" s="5">
        <v>37411</v>
      </c>
    </row>
    <row r="970" spans="1:3">
      <c r="A970" s="1">
        <v>2020</v>
      </c>
      <c r="B970" s="5">
        <v>59182</v>
      </c>
      <c r="C970" s="5">
        <v>36731</v>
      </c>
    </row>
    <row r="971" spans="1:3">
      <c r="A971" s="1">
        <v>2021</v>
      </c>
      <c r="B971" s="5">
        <v>60572</v>
      </c>
      <c r="C971" s="5">
        <v>37454</v>
      </c>
    </row>
    <row r="972" spans="1:3">
      <c r="A972" s="1">
        <v>2022</v>
      </c>
      <c r="B972" s="5">
        <v>57189</v>
      </c>
      <c r="C972" s="5">
        <v>37605</v>
      </c>
    </row>
    <row r="973" spans="1:3">
      <c r="A973" s="1">
        <v>2023</v>
      </c>
      <c r="B973" s="5">
        <v>58761</v>
      </c>
      <c r="C973" s="5">
        <v>37504</v>
      </c>
    </row>
    <row r="974" spans="1:3">
      <c r="A974" s="1">
        <v>2024</v>
      </c>
      <c r="B974" s="5">
        <v>55974</v>
      </c>
      <c r="C974" s="5">
        <v>37218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36525</v>
      </c>
      <c r="C982" s="5">
        <v>33280</v>
      </c>
    </row>
    <row r="983" spans="1:3">
      <c r="A983" s="1">
        <v>2012</v>
      </c>
      <c r="B983" s="5">
        <v>36977</v>
      </c>
      <c r="C983" s="5">
        <v>33848</v>
      </c>
    </row>
    <row r="984" spans="1:3">
      <c r="A984" s="1">
        <v>2013</v>
      </c>
      <c r="B984" s="5">
        <v>37463</v>
      </c>
      <c r="C984" s="5">
        <v>32890</v>
      </c>
    </row>
    <row r="985" spans="1:3">
      <c r="A985" s="1">
        <v>2014</v>
      </c>
      <c r="B985" s="5">
        <v>39414</v>
      </c>
      <c r="C985" s="5">
        <v>34943</v>
      </c>
    </row>
    <row r="986" spans="1:3">
      <c r="A986" s="1">
        <v>2015</v>
      </c>
      <c r="B986" s="5">
        <v>42686</v>
      </c>
      <c r="C986" s="5">
        <v>35275</v>
      </c>
    </row>
    <row r="987" spans="1:3">
      <c r="A987" s="1">
        <v>2016</v>
      </c>
      <c r="B987" s="5">
        <v>42204</v>
      </c>
      <c r="C987" s="5">
        <v>36263</v>
      </c>
    </row>
    <row r="988" spans="1:3">
      <c r="A988" s="1">
        <v>2017</v>
      </c>
      <c r="B988" s="5">
        <v>43264</v>
      </c>
      <c r="C988" s="5">
        <v>36467</v>
      </c>
    </row>
    <row r="989" spans="1:3">
      <c r="A989" s="1">
        <v>2018</v>
      </c>
      <c r="B989" s="5">
        <v>44061</v>
      </c>
      <c r="C989" s="5">
        <v>35649</v>
      </c>
    </row>
    <row r="990" spans="1:3">
      <c r="A990" s="1">
        <v>2019</v>
      </c>
      <c r="B990" s="5">
        <v>48440</v>
      </c>
      <c r="C990" s="5">
        <v>36021</v>
      </c>
    </row>
    <row r="991" spans="1:3">
      <c r="A991" s="1">
        <v>2020</v>
      </c>
      <c r="B991" s="5">
        <v>50222</v>
      </c>
      <c r="C991" s="5">
        <v>36158</v>
      </c>
    </row>
    <row r="992" spans="1:3">
      <c r="A992" s="1">
        <v>2021</v>
      </c>
      <c r="B992" s="5">
        <v>50886</v>
      </c>
      <c r="C992" s="5">
        <v>36596</v>
      </c>
    </row>
    <row r="993" spans="1:3">
      <c r="A993" s="1">
        <v>2022</v>
      </c>
      <c r="B993" s="5">
        <v>51797</v>
      </c>
      <c r="C993" s="5">
        <v>37450</v>
      </c>
    </row>
    <row r="994" spans="1:3">
      <c r="A994" s="1">
        <v>2023</v>
      </c>
      <c r="B994" s="5">
        <v>55038</v>
      </c>
      <c r="C994" s="5">
        <v>39015</v>
      </c>
    </row>
    <row r="995" spans="1:3">
      <c r="A995" s="1">
        <v>2024</v>
      </c>
      <c r="B995" s="5">
        <v>56203</v>
      </c>
      <c r="C995" s="5">
        <v>40084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49551</v>
      </c>
      <c r="C1006" s="5">
        <v>17266</v>
      </c>
    </row>
    <row r="1007" spans="1:3">
      <c r="A1007" s="1">
        <v>2015</v>
      </c>
      <c r="B1007" s="5">
        <v>64193</v>
      </c>
      <c r="C1007" s="5">
        <v>18587</v>
      </c>
    </row>
    <row r="1008" spans="1:3">
      <c r="A1008" s="1">
        <v>2016</v>
      </c>
      <c r="B1008" s="5">
        <v>13377</v>
      </c>
      <c r="C1008" s="5">
        <v>23032</v>
      </c>
    </row>
    <row r="1009" spans="1:3">
      <c r="A1009" s="1">
        <v>2017</v>
      </c>
      <c r="B1009" s="5">
        <v>16911</v>
      </c>
      <c r="C1009" s="5">
        <v>24961</v>
      </c>
    </row>
    <row r="1010" spans="1:3">
      <c r="A1010" s="1">
        <v>2018</v>
      </c>
      <c r="B1010" s="5">
        <v>22793</v>
      </c>
      <c r="C1010" s="5">
        <v>25980</v>
      </c>
    </row>
    <row r="1011" spans="1:3">
      <c r="A1011" s="1">
        <v>2019</v>
      </c>
      <c r="B1011" s="5">
        <v>44346</v>
      </c>
      <c r="C1011" s="5">
        <v>28521</v>
      </c>
    </row>
    <row r="1012" spans="1:3">
      <c r="A1012" s="1">
        <v>2020</v>
      </c>
      <c r="B1012" s="5">
        <v>14489</v>
      </c>
      <c r="C1012" s="5">
        <v>27598</v>
      </c>
    </row>
    <row r="1013" spans="1:3">
      <c r="A1013" s="1">
        <v>2021</v>
      </c>
      <c r="B1013" s="5">
        <v>26147</v>
      </c>
      <c r="C1013" s="5">
        <v>25678</v>
      </c>
    </row>
    <row r="1014" spans="1:3">
      <c r="A1014" s="1">
        <v>2022</v>
      </c>
      <c r="B1014" s="5">
        <v>30461</v>
      </c>
      <c r="C1014" s="5">
        <v>26433</v>
      </c>
    </row>
    <row r="1015" spans="1:3">
      <c r="A1015" s="1">
        <v>2023</v>
      </c>
      <c r="B1015" s="5">
        <v>32142</v>
      </c>
      <c r="C1015" s="5">
        <v>28715</v>
      </c>
    </row>
    <row r="1016" spans="1:3">
      <c r="A1016" s="1">
        <v>2024</v>
      </c>
      <c r="B1016" s="5">
        <v>41590</v>
      </c>
      <c r="C1016" s="5">
        <v>31814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4637</v>
      </c>
      <c r="C1024" s="5">
        <v>6050</v>
      </c>
    </row>
    <row r="1025" spans="1:3">
      <c r="A1025" s="1">
        <v>2012</v>
      </c>
      <c r="B1025" s="5">
        <v>4968</v>
      </c>
      <c r="C1025" s="5">
        <v>5998</v>
      </c>
    </row>
    <row r="1026" spans="1:3">
      <c r="A1026" s="1">
        <v>2013</v>
      </c>
      <c r="B1026" s="5">
        <v>3362</v>
      </c>
      <c r="C1026" s="5">
        <v>7136</v>
      </c>
    </row>
    <row r="1027" spans="1:3">
      <c r="A1027" s="1">
        <v>2014</v>
      </c>
      <c r="B1027" s="5">
        <v>5384</v>
      </c>
      <c r="C1027" s="5">
        <v>5829</v>
      </c>
    </row>
    <row r="1028" spans="1:3">
      <c r="A1028" s="1">
        <v>2015</v>
      </c>
      <c r="B1028" s="5">
        <v>3206</v>
      </c>
      <c r="C1028" s="5">
        <v>7320</v>
      </c>
    </row>
    <row r="1029" spans="1:3">
      <c r="A1029" s="1">
        <v>2016</v>
      </c>
      <c r="B1029" s="5">
        <v>4882</v>
      </c>
      <c r="C1029" s="5">
        <v>6388</v>
      </c>
    </row>
    <row r="1030" spans="1:3">
      <c r="A1030" s="1">
        <v>2017</v>
      </c>
      <c r="B1030" s="5">
        <v>2940</v>
      </c>
      <c r="C1030" s="5">
        <v>5636</v>
      </c>
    </row>
    <row r="1031" spans="1:3">
      <c r="A1031" s="1">
        <v>2018</v>
      </c>
      <c r="B1031" s="5">
        <v>2416</v>
      </c>
      <c r="C1031" s="5">
        <v>5914</v>
      </c>
    </row>
    <row r="1032" spans="1:3">
      <c r="A1032" s="1">
        <v>2019</v>
      </c>
      <c r="B1032" s="5">
        <v>8027</v>
      </c>
      <c r="C1032" s="5">
        <v>6068</v>
      </c>
    </row>
    <row r="1033" spans="1:3">
      <c r="A1033" s="1">
        <v>2020</v>
      </c>
      <c r="B1033" s="5">
        <v>2582</v>
      </c>
      <c r="C1033" s="5">
        <v>7593</v>
      </c>
    </row>
    <row r="1034" spans="1:3">
      <c r="A1034" s="1">
        <v>2021</v>
      </c>
      <c r="B1034" s="5">
        <v>5951</v>
      </c>
      <c r="C1034" s="5">
        <v>12705</v>
      </c>
    </row>
    <row r="1035" spans="1:3">
      <c r="A1035" s="1">
        <v>2022</v>
      </c>
      <c r="B1035" s="5">
        <v>11441</v>
      </c>
      <c r="C1035" s="5">
        <v>12506</v>
      </c>
    </row>
    <row r="1036" spans="1:3">
      <c r="A1036" s="1">
        <v>2023</v>
      </c>
      <c r="B1036" s="5">
        <v>10005</v>
      </c>
      <c r="C1036" s="5">
        <v>11422</v>
      </c>
    </row>
    <row r="1037" spans="1:3">
      <c r="A1037" s="1">
        <v>2024</v>
      </c>
      <c r="B1037" s="5">
        <v>18635</v>
      </c>
      <c r="C1037" s="5">
        <v>12469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13856</v>
      </c>
    </row>
    <row r="1067" spans="1:3">
      <c r="A1067" s="1">
        <v>2016</v>
      </c>
      <c r="B1067" s="5">
        <v>14446</v>
      </c>
    </row>
    <row r="1068" spans="1:3">
      <c r="A1068" s="1">
        <v>2017</v>
      </c>
      <c r="B1068" s="5">
        <v>13289</v>
      </c>
    </row>
    <row r="1069" spans="1:3">
      <c r="A1069" s="1">
        <v>2018</v>
      </c>
      <c r="B1069" s="5">
        <v>10782</v>
      </c>
    </row>
    <row r="1070" spans="1:3">
      <c r="A1070" s="1">
        <v>2019</v>
      </c>
      <c r="B1070" s="5">
        <v>11188</v>
      </c>
    </row>
    <row r="1071" spans="1:3">
      <c r="A1071" s="1">
        <v>2020</v>
      </c>
      <c r="B1071" s="5">
        <v>9312</v>
      </c>
    </row>
    <row r="1072" spans="1:3">
      <c r="A1072" s="1">
        <v>2021</v>
      </c>
      <c r="B1072" s="5">
        <v>10487</v>
      </c>
    </row>
    <row r="1073" spans="1:3">
      <c r="A1073" s="1">
        <v>2022</v>
      </c>
      <c r="B1073" s="5">
        <v>12783</v>
      </c>
    </row>
    <row r="1074" spans="1:3">
      <c r="A1074" s="1">
        <v>2023</v>
      </c>
      <c r="B1074" s="5">
        <v>13823</v>
      </c>
    </row>
    <row r="1075" spans="1:3">
      <c r="A1075" s="1">
        <v>2024</v>
      </c>
      <c r="B1075" s="5">
        <v>15306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8030</v>
      </c>
    </row>
    <row r="1084" spans="1:3">
      <c r="A1084" s="1">
        <v>2016</v>
      </c>
      <c r="B1084" s="5">
        <v>8529</v>
      </c>
    </row>
    <row r="1085" spans="1:3">
      <c r="A1085" s="1">
        <v>2017</v>
      </c>
      <c r="B1085" s="5">
        <v>7659</v>
      </c>
    </row>
    <row r="1086" spans="1:3">
      <c r="A1086" s="1">
        <v>2018</v>
      </c>
      <c r="B1086" s="5">
        <v>5371</v>
      </c>
    </row>
    <row r="1087" spans="1:3">
      <c r="A1087" s="1">
        <v>2019</v>
      </c>
      <c r="B1087" s="5">
        <v>5937</v>
      </c>
    </row>
    <row r="1088" spans="1:3">
      <c r="A1088" s="1">
        <v>2020</v>
      </c>
      <c r="B1088" s="5">
        <v>4043</v>
      </c>
    </row>
    <row r="1089" spans="1:3">
      <c r="A1089" s="1">
        <v>2021</v>
      </c>
      <c r="B1089" s="5">
        <v>5288</v>
      </c>
    </row>
    <row r="1090" spans="1:3">
      <c r="A1090" s="1">
        <v>2022</v>
      </c>
      <c r="B1090" s="5">
        <v>7526</v>
      </c>
    </row>
    <row r="1091" spans="1:3">
      <c r="A1091" s="1">
        <v>2023</v>
      </c>
      <c r="B1091" s="5">
        <v>8135</v>
      </c>
    </row>
    <row r="1092" spans="1:3">
      <c r="A1092" s="1">
        <v>2024</v>
      </c>
      <c r="B1092" s="5">
        <v>8126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1076</v>
      </c>
    </row>
    <row r="1101" spans="1:3">
      <c r="A1101" s="1">
        <v>2016</v>
      </c>
      <c r="B1101" s="5">
        <v>1076</v>
      </c>
    </row>
    <row r="1102" spans="1:3">
      <c r="A1102" s="1">
        <v>2017</v>
      </c>
      <c r="B1102" s="5">
        <v>876</v>
      </c>
    </row>
    <row r="1103" spans="1:3">
      <c r="A1103" s="1">
        <v>2018</v>
      </c>
      <c r="B1103" s="5">
        <v>676</v>
      </c>
    </row>
    <row r="1104" spans="1:3">
      <c r="A1104" s="1">
        <v>2019</v>
      </c>
      <c r="B1104" s="5">
        <v>526</v>
      </c>
    </row>
    <row r="1105" spans="1:3">
      <c r="A1105" s="1">
        <v>2020</v>
      </c>
      <c r="B1105" s="5">
        <v>527</v>
      </c>
    </row>
    <row r="1106" spans="1:3">
      <c r="A1106" s="1">
        <v>2021</v>
      </c>
      <c r="B1106" s="5">
        <v>527</v>
      </c>
    </row>
    <row r="1107" spans="1:3">
      <c r="A1107" s="1">
        <v>2022</v>
      </c>
      <c r="B1107" s="5">
        <v>527</v>
      </c>
    </row>
    <row r="1108" spans="1:3">
      <c r="A1108" s="1">
        <v>2023</v>
      </c>
      <c r="B1108" s="5">
        <v>527</v>
      </c>
    </row>
    <row r="1109" spans="1:3">
      <c r="A1109" s="1">
        <v>2024</v>
      </c>
      <c r="B1109" s="5">
        <v>527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4751</v>
      </c>
    </row>
    <row r="1118" spans="1:3">
      <c r="A1118" s="1">
        <v>2016</v>
      </c>
      <c r="B1118" s="5">
        <v>4841</v>
      </c>
    </row>
    <row r="1119" spans="1:3">
      <c r="A1119" s="1">
        <v>2017</v>
      </c>
      <c r="B1119" s="5">
        <v>4754</v>
      </c>
    </row>
    <row r="1120" spans="1:3">
      <c r="A1120" s="1">
        <v>2018</v>
      </c>
      <c r="B1120" s="5">
        <v>4734</v>
      </c>
    </row>
    <row r="1121" spans="1:3">
      <c r="A1121" s="1">
        <v>2019</v>
      </c>
      <c r="B1121" s="5">
        <v>4724</v>
      </c>
    </row>
    <row r="1122" spans="1:3">
      <c r="A1122" s="1">
        <v>2020</v>
      </c>
      <c r="B1122" s="5">
        <v>4743</v>
      </c>
    </row>
    <row r="1123" spans="1:3">
      <c r="A1123" s="1">
        <v>2021</v>
      </c>
      <c r="B1123" s="5">
        <v>4673</v>
      </c>
    </row>
    <row r="1124" spans="1:3">
      <c r="A1124" s="1">
        <v>2022</v>
      </c>
      <c r="B1124" s="5">
        <v>4730</v>
      </c>
    </row>
    <row r="1125" spans="1:3">
      <c r="A1125" s="1">
        <v>2023</v>
      </c>
      <c r="B1125" s="5">
        <v>5162</v>
      </c>
    </row>
    <row r="1126" spans="1:3">
      <c r="A1126" s="1">
        <v>2024</v>
      </c>
      <c r="B1126" s="5">
        <v>6653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54.4</v>
      </c>
    </row>
    <row r="1135" spans="1:3">
      <c r="A1135" s="1">
        <v>2016</v>
      </c>
      <c r="B1135" s="8">
        <v>56.6</v>
      </c>
      <c r="C1135" s="8">
        <v>59.3</v>
      </c>
    </row>
    <row r="1136" spans="1:3">
      <c r="A1136" s="1">
        <v>2017</v>
      </c>
      <c r="B1136" s="8">
        <v>58.3</v>
      </c>
      <c r="C1136" s="8">
        <v>60</v>
      </c>
    </row>
    <row r="1137" spans="1:3">
      <c r="A1137" s="1">
        <v>2018</v>
      </c>
      <c r="B1137" s="8">
        <v>60.1</v>
      </c>
      <c r="C1137" s="8">
        <v>60.8</v>
      </c>
    </row>
    <row r="1138" spans="1:3">
      <c r="A1138" s="1">
        <v>2019</v>
      </c>
      <c r="B1138" s="8">
        <v>61.6</v>
      </c>
      <c r="C1138" s="8">
        <v>61.9</v>
      </c>
    </row>
    <row r="1139" spans="1:3">
      <c r="A1139" s="1">
        <v>2020</v>
      </c>
      <c r="B1139" s="8">
        <v>63.1</v>
      </c>
      <c r="C1139" s="8">
        <v>62.7</v>
      </c>
    </row>
    <row r="1140" spans="1:3">
      <c r="A1140" s="1">
        <v>2021</v>
      </c>
      <c r="B1140" s="8">
        <v>64.900000000000006</v>
      </c>
      <c r="C1140" s="8">
        <v>63.9</v>
      </c>
    </row>
    <row r="1141" spans="1:3">
      <c r="A1141" s="1">
        <v>2022</v>
      </c>
      <c r="B1141" s="8">
        <v>66.400000000000006</v>
      </c>
      <c r="C1141" s="8">
        <v>64.8</v>
      </c>
    </row>
    <row r="1142" spans="1:3">
      <c r="A1142" s="1">
        <v>2023</v>
      </c>
      <c r="B1142" s="8">
        <v>67.8</v>
      </c>
      <c r="C1142" s="8">
        <v>65.8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825</v>
      </c>
      <c r="C1151" s="8">
        <v>608.4</v>
      </c>
    </row>
    <row r="1152" spans="1:3">
      <c r="A1152" s="1">
        <v>2016</v>
      </c>
      <c r="B1152" s="8">
        <v>866.9</v>
      </c>
      <c r="C1152" s="8">
        <v>656</v>
      </c>
    </row>
    <row r="1153" spans="1:3">
      <c r="A1153" s="1">
        <v>2017</v>
      </c>
      <c r="B1153" s="8">
        <v>876</v>
      </c>
      <c r="C1153" s="8">
        <v>654.70000000000005</v>
      </c>
    </row>
    <row r="1154" spans="1:3">
      <c r="A1154" s="1">
        <v>2018</v>
      </c>
      <c r="B1154" s="8">
        <v>833.7</v>
      </c>
      <c r="C1154" s="8">
        <v>642.4</v>
      </c>
    </row>
    <row r="1155" spans="1:3">
      <c r="A1155" s="1">
        <v>2019</v>
      </c>
      <c r="B1155" s="8">
        <v>904.1</v>
      </c>
      <c r="C1155" s="8">
        <v>663.5</v>
      </c>
    </row>
    <row r="1156" spans="1:3">
      <c r="A1156" s="1">
        <v>2020</v>
      </c>
      <c r="B1156" s="8">
        <v>885.6</v>
      </c>
      <c r="C1156" s="8">
        <v>657.6</v>
      </c>
    </row>
    <row r="1157" spans="1:3">
      <c r="A1157" s="1">
        <v>2021</v>
      </c>
      <c r="B1157" s="8">
        <v>682.9</v>
      </c>
      <c r="C1157" s="8">
        <v>505.9</v>
      </c>
    </row>
    <row r="1158" spans="1:3">
      <c r="A1158" s="1">
        <v>2022</v>
      </c>
      <c r="B1158" s="8">
        <v>722</v>
      </c>
      <c r="C1158" s="8">
        <v>568.29999999999995</v>
      </c>
    </row>
    <row r="1159" spans="1:3">
      <c r="A1159" s="1">
        <v>2023</v>
      </c>
      <c r="B1159" s="8">
        <v>718.5</v>
      </c>
      <c r="C1159" s="8">
        <v>574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54.6</v>
      </c>
    </row>
    <row r="1169" spans="1:3">
      <c r="A1169" s="1">
        <v>2016</v>
      </c>
      <c r="B1169" s="8">
        <v>54.2</v>
      </c>
      <c r="C1169" s="8">
        <v>58.8</v>
      </c>
    </row>
    <row r="1170" spans="1:3">
      <c r="A1170" s="1">
        <v>2017</v>
      </c>
      <c r="B1170" s="8">
        <v>56.2</v>
      </c>
      <c r="C1170" s="8">
        <v>60</v>
      </c>
    </row>
    <row r="1171" spans="1:3">
      <c r="A1171" s="1">
        <v>2018</v>
      </c>
      <c r="B1171" s="8">
        <v>58.2</v>
      </c>
      <c r="C1171" s="8">
        <v>61.4</v>
      </c>
    </row>
    <row r="1172" spans="1:3">
      <c r="A1172" s="1">
        <v>2019</v>
      </c>
      <c r="B1172" s="8">
        <v>60.1</v>
      </c>
      <c r="C1172" s="8">
        <v>63.2</v>
      </c>
    </row>
    <row r="1173" spans="1:3">
      <c r="A1173" s="1">
        <v>2020</v>
      </c>
      <c r="B1173" s="8">
        <v>62</v>
      </c>
      <c r="C1173" s="8">
        <v>64.7</v>
      </c>
    </row>
    <row r="1174" spans="1:3">
      <c r="A1174" s="1">
        <v>2021</v>
      </c>
      <c r="B1174" s="8">
        <v>63.6</v>
      </c>
      <c r="C1174" s="8">
        <v>66.099999999999994</v>
      </c>
    </row>
    <row r="1175" spans="1:3">
      <c r="A1175" s="1">
        <v>2022</v>
      </c>
      <c r="B1175" s="8">
        <v>65.5</v>
      </c>
      <c r="C1175" s="8">
        <v>67.5</v>
      </c>
    </row>
    <row r="1176" spans="1:3">
      <c r="A1176" s="1">
        <v>2023</v>
      </c>
      <c r="B1176" s="8">
        <v>67.3</v>
      </c>
      <c r="C1176" s="8">
        <v>68.5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49.2</v>
      </c>
    </row>
    <row r="1186" spans="1:3">
      <c r="A1186" s="1">
        <v>2016</v>
      </c>
      <c r="B1186" s="8">
        <v>59</v>
      </c>
      <c r="C1186" s="8">
        <v>55.9</v>
      </c>
    </row>
    <row r="1187" spans="1:3">
      <c r="A1187" s="1">
        <v>2017</v>
      </c>
      <c r="B1187" s="8">
        <v>60.7</v>
      </c>
      <c r="C1187" s="8">
        <v>56.2</v>
      </c>
    </row>
    <row r="1188" spans="1:3">
      <c r="A1188" s="1">
        <v>2018</v>
      </c>
      <c r="B1188" s="8">
        <v>62.3</v>
      </c>
      <c r="C1188" s="8">
        <v>57.6</v>
      </c>
    </row>
    <row r="1189" spans="1:3">
      <c r="A1189" s="1">
        <v>2019</v>
      </c>
      <c r="B1189" s="8">
        <v>64</v>
      </c>
      <c r="C1189" s="8">
        <v>58.9</v>
      </c>
    </row>
    <row r="1190" spans="1:3">
      <c r="A1190" s="1">
        <v>2020</v>
      </c>
      <c r="B1190" s="8">
        <v>65.5</v>
      </c>
      <c r="C1190" s="8">
        <v>60.2</v>
      </c>
    </row>
    <row r="1191" spans="1:3">
      <c r="A1191" s="1">
        <v>2021</v>
      </c>
      <c r="B1191" s="8">
        <v>66.900000000000006</v>
      </c>
      <c r="C1191" s="8">
        <v>60.9</v>
      </c>
    </row>
    <row r="1192" spans="1:3">
      <c r="A1192" s="1">
        <v>2022</v>
      </c>
      <c r="B1192" s="8">
        <v>68.099999999999994</v>
      </c>
      <c r="C1192" s="8">
        <v>62</v>
      </c>
    </row>
    <row r="1193" spans="1:3">
      <c r="A1193" s="1">
        <v>2023</v>
      </c>
      <c r="B1193" s="8">
        <v>69.5</v>
      </c>
      <c r="C1193" s="8">
        <v>63.2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58</v>
      </c>
    </row>
    <row r="1203" spans="1:3">
      <c r="A1203" s="1">
        <v>2016</v>
      </c>
      <c r="B1203" s="8">
        <v>57.6</v>
      </c>
      <c r="C1203" s="8">
        <v>61.4</v>
      </c>
    </row>
    <row r="1204" spans="1:3">
      <c r="A1204" s="1">
        <v>2017</v>
      </c>
      <c r="B1204" s="8">
        <v>59.7</v>
      </c>
      <c r="C1204" s="8">
        <v>62.4</v>
      </c>
    </row>
    <row r="1205" spans="1:3">
      <c r="A1205" s="1">
        <v>2018</v>
      </c>
      <c r="B1205" s="8">
        <v>61.8</v>
      </c>
      <c r="C1205" s="8">
        <v>64.7</v>
      </c>
    </row>
    <row r="1206" spans="1:3">
      <c r="A1206" s="1">
        <v>2019</v>
      </c>
      <c r="B1206" s="8">
        <v>63.8</v>
      </c>
      <c r="C1206" s="8">
        <v>64.5</v>
      </c>
    </row>
    <row r="1207" spans="1:3">
      <c r="A1207" s="1">
        <v>2020</v>
      </c>
      <c r="B1207" s="8">
        <v>63.3</v>
      </c>
      <c r="C1207" s="8">
        <v>65.599999999999994</v>
      </c>
    </row>
    <row r="1208" spans="1:3">
      <c r="A1208" s="1">
        <v>2021</v>
      </c>
      <c r="B1208" s="8">
        <v>65.3</v>
      </c>
      <c r="C1208" s="8">
        <v>66.599999999999994</v>
      </c>
    </row>
    <row r="1209" spans="1:3">
      <c r="A1209" s="1">
        <v>2022</v>
      </c>
      <c r="B1209" s="8">
        <v>67.3</v>
      </c>
      <c r="C1209" s="8">
        <v>67.400000000000006</v>
      </c>
    </row>
    <row r="1210" spans="1:3">
      <c r="A1210" s="1">
        <v>2023</v>
      </c>
      <c r="B1210" s="8">
        <v>68.7</v>
      </c>
      <c r="C1210" s="8">
        <v>68.8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61.8</v>
      </c>
    </row>
    <row r="1220" spans="1:3">
      <c r="A1220" s="1">
        <v>2016</v>
      </c>
      <c r="B1220" s="8">
        <v>68.7</v>
      </c>
      <c r="C1220" s="8">
        <v>66</v>
      </c>
    </row>
    <row r="1221" spans="1:3">
      <c r="A1221" s="1">
        <v>2017</v>
      </c>
      <c r="B1221" s="8">
        <v>69.5</v>
      </c>
      <c r="C1221" s="8">
        <v>66.2</v>
      </c>
    </row>
    <row r="1222" spans="1:3">
      <c r="A1222" s="1">
        <v>2018</v>
      </c>
      <c r="B1222" s="8">
        <v>75</v>
      </c>
      <c r="C1222" s="8">
        <v>68.599999999999994</v>
      </c>
    </row>
    <row r="1223" spans="1:3">
      <c r="A1223" s="1">
        <v>2019</v>
      </c>
      <c r="B1223" s="8">
        <v>70.900000000000006</v>
      </c>
      <c r="C1223" s="8">
        <v>68.5</v>
      </c>
    </row>
    <row r="1224" spans="1:3">
      <c r="A1224" s="1">
        <v>2020</v>
      </c>
      <c r="B1224" s="8">
        <v>74.7</v>
      </c>
      <c r="C1224" s="8">
        <v>69.5</v>
      </c>
    </row>
    <row r="1225" spans="1:3">
      <c r="A1225" s="1">
        <v>2021</v>
      </c>
      <c r="B1225" s="8">
        <v>76.2</v>
      </c>
      <c r="C1225" s="8">
        <v>70.599999999999994</v>
      </c>
    </row>
    <row r="1226" spans="1:3">
      <c r="A1226" s="1">
        <v>2022</v>
      </c>
      <c r="B1226" s="8">
        <v>75.7</v>
      </c>
      <c r="C1226" s="8">
        <v>70.400000000000006</v>
      </c>
    </row>
    <row r="1227" spans="1:3">
      <c r="A1227" s="1">
        <v>2023</v>
      </c>
      <c r="B1227" s="8">
        <v>79.599999999999994</v>
      </c>
      <c r="C1227" s="8">
        <v>71.3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56.7</v>
      </c>
    </row>
    <row r="1237" spans="1:3">
      <c r="A1237" s="1">
        <v>2016</v>
      </c>
      <c r="B1237" s="8">
        <v>59.7</v>
      </c>
      <c r="C1237" s="8">
        <v>59.4</v>
      </c>
    </row>
    <row r="1238" spans="1:3">
      <c r="A1238" s="1">
        <v>2017</v>
      </c>
      <c r="B1238" s="8">
        <v>61.1</v>
      </c>
      <c r="C1238" s="8">
        <v>57.4</v>
      </c>
    </row>
    <row r="1239" spans="1:3">
      <c r="A1239" s="1">
        <v>2018</v>
      </c>
      <c r="B1239" s="8">
        <v>63.9</v>
      </c>
      <c r="C1239" s="8">
        <v>57.1</v>
      </c>
    </row>
    <row r="1240" spans="1:3">
      <c r="A1240" s="1">
        <v>2019</v>
      </c>
      <c r="B1240" s="8">
        <v>66.900000000000006</v>
      </c>
      <c r="C1240" s="8">
        <v>56.9</v>
      </c>
    </row>
    <row r="1241" spans="1:3">
      <c r="A1241" s="1">
        <v>2020</v>
      </c>
      <c r="B1241" s="8">
        <v>70.900000000000006</v>
      </c>
      <c r="C1241" s="8">
        <v>57.7</v>
      </c>
    </row>
    <row r="1242" spans="1:3">
      <c r="A1242" s="1">
        <v>2021</v>
      </c>
      <c r="B1242" s="8">
        <v>70</v>
      </c>
      <c r="C1242" s="8">
        <v>59.1</v>
      </c>
    </row>
    <row r="1243" spans="1:3">
      <c r="A1243" s="1">
        <v>2022</v>
      </c>
      <c r="B1243" s="8">
        <v>72.099999999999994</v>
      </c>
      <c r="C1243" s="8">
        <v>61</v>
      </c>
    </row>
    <row r="1244" spans="1:3">
      <c r="A1244" s="1">
        <v>2023</v>
      </c>
      <c r="B1244" s="8">
        <v>75</v>
      </c>
      <c r="C1244" s="8">
        <v>62.5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60.8</v>
      </c>
    </row>
    <row r="1254" spans="1:3">
      <c r="A1254" s="1">
        <v>2016</v>
      </c>
      <c r="B1254" s="8">
        <v>61.4</v>
      </c>
      <c r="C1254" s="8">
        <v>64.099999999999994</v>
      </c>
    </row>
    <row r="1255" spans="1:3">
      <c r="A1255" s="1">
        <v>2017</v>
      </c>
      <c r="B1255" s="8">
        <v>62.4</v>
      </c>
      <c r="C1255" s="8">
        <v>64</v>
      </c>
    </row>
    <row r="1256" spans="1:3">
      <c r="A1256" s="1">
        <v>2018</v>
      </c>
      <c r="B1256" s="8">
        <v>62.3</v>
      </c>
      <c r="C1256" s="8">
        <v>64.3</v>
      </c>
    </row>
    <row r="1257" spans="1:3">
      <c r="A1257" s="1">
        <v>2019</v>
      </c>
      <c r="B1257" s="8">
        <v>64.3</v>
      </c>
      <c r="C1257" s="8">
        <v>65.3</v>
      </c>
    </row>
    <row r="1258" spans="1:3">
      <c r="A1258" s="1">
        <v>2020</v>
      </c>
      <c r="B1258" s="8">
        <v>65.8</v>
      </c>
      <c r="C1258" s="8">
        <v>66.099999999999994</v>
      </c>
    </row>
    <row r="1259" spans="1:3">
      <c r="A1259" s="1">
        <v>2021</v>
      </c>
      <c r="B1259" s="8">
        <v>67</v>
      </c>
      <c r="C1259" s="8">
        <v>66.599999999999994</v>
      </c>
    </row>
    <row r="1260" spans="1:3">
      <c r="A1260" s="1">
        <v>2022</v>
      </c>
      <c r="B1260" s="8">
        <v>64.8</v>
      </c>
      <c r="C1260" s="8">
        <v>67.2</v>
      </c>
    </row>
    <row r="1261" spans="1:3">
      <c r="A1261" s="1">
        <v>2023</v>
      </c>
      <c r="B1261" s="8">
        <v>65.7</v>
      </c>
      <c r="C1261" s="8">
        <v>68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50.1</v>
      </c>
    </row>
    <row r="1271" spans="1:3">
      <c r="A1271" s="1">
        <v>2016</v>
      </c>
      <c r="B1271" s="8">
        <v>71.5</v>
      </c>
      <c r="C1271" s="8">
        <v>58.6</v>
      </c>
    </row>
    <row r="1272" spans="1:3">
      <c r="A1272" s="1">
        <v>2017</v>
      </c>
      <c r="B1272" s="8">
        <v>73.599999999999994</v>
      </c>
      <c r="C1272" s="8">
        <v>58.2</v>
      </c>
    </row>
    <row r="1273" spans="1:3">
      <c r="A1273" s="1">
        <v>2018</v>
      </c>
      <c r="B1273" s="8">
        <v>75.7</v>
      </c>
      <c r="C1273" s="8">
        <v>60.3</v>
      </c>
    </row>
    <row r="1274" spans="1:3">
      <c r="A1274" s="1">
        <v>2019</v>
      </c>
      <c r="B1274" s="8">
        <v>77.7</v>
      </c>
      <c r="C1274" s="8">
        <v>59.4</v>
      </c>
    </row>
    <row r="1275" spans="1:3">
      <c r="A1275" s="1">
        <v>2020</v>
      </c>
      <c r="B1275" s="8">
        <v>76.3</v>
      </c>
      <c r="C1275" s="8">
        <v>61.4</v>
      </c>
    </row>
    <row r="1276" spans="1:3">
      <c r="A1276" s="1">
        <v>2021</v>
      </c>
      <c r="B1276" s="8">
        <v>77.8</v>
      </c>
      <c r="C1276" s="8">
        <v>59.6</v>
      </c>
    </row>
    <row r="1277" spans="1:3">
      <c r="A1277" s="1">
        <v>2022</v>
      </c>
      <c r="B1277" s="8">
        <v>79.3</v>
      </c>
      <c r="C1277" s="8">
        <v>59.7</v>
      </c>
    </row>
    <row r="1278" spans="1:3">
      <c r="A1278" s="1">
        <v>2023</v>
      </c>
      <c r="B1278" s="8">
        <v>80.900000000000006</v>
      </c>
      <c r="C1278" s="8">
        <v>60.4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43.1</v>
      </c>
    </row>
    <row r="1305" spans="1:3">
      <c r="A1305" s="1">
        <v>2016</v>
      </c>
      <c r="B1305" s="8">
        <v>49.5</v>
      </c>
      <c r="C1305" s="8">
        <v>43</v>
      </c>
    </row>
    <row r="1306" spans="1:3">
      <c r="A1306" s="1">
        <v>2017</v>
      </c>
      <c r="B1306" s="8">
        <v>52.1</v>
      </c>
      <c r="C1306" s="8">
        <v>41.9</v>
      </c>
    </row>
    <row r="1307" spans="1:3">
      <c r="A1307" s="1">
        <v>2018</v>
      </c>
      <c r="B1307" s="8">
        <v>54.6</v>
      </c>
      <c r="C1307" s="8">
        <v>43.3</v>
      </c>
    </row>
    <row r="1308" spans="1:3">
      <c r="A1308" s="1">
        <v>2019</v>
      </c>
      <c r="B1308" s="8">
        <v>57.2</v>
      </c>
      <c r="C1308" s="8">
        <v>44.9</v>
      </c>
    </row>
    <row r="1309" spans="1:3">
      <c r="A1309" s="1">
        <v>2020</v>
      </c>
      <c r="B1309" s="8">
        <v>59.7</v>
      </c>
      <c r="C1309" s="8">
        <v>46.5</v>
      </c>
    </row>
    <row r="1310" spans="1:3">
      <c r="A1310" s="1">
        <v>2021</v>
      </c>
      <c r="B1310" s="8">
        <v>60.8</v>
      </c>
      <c r="C1310" s="8">
        <v>46.8</v>
      </c>
    </row>
    <row r="1311" spans="1:3">
      <c r="A1311" s="1">
        <v>2022</v>
      </c>
      <c r="B1311" s="8">
        <v>63.4</v>
      </c>
      <c r="C1311" s="8">
        <v>48.4</v>
      </c>
    </row>
    <row r="1312" spans="1:3">
      <c r="A1312" s="1">
        <v>2023</v>
      </c>
      <c r="B1312" s="8">
        <v>65.400000000000006</v>
      </c>
      <c r="C1312" s="8">
        <v>49.9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49.5</v>
      </c>
    </row>
    <row r="1322" spans="1:3">
      <c r="A1322" s="1">
        <v>2016</v>
      </c>
      <c r="B1322" s="8">
        <v>49.3</v>
      </c>
      <c r="C1322" s="8">
        <v>50.1</v>
      </c>
    </row>
    <row r="1323" spans="1:3">
      <c r="A1323" s="1">
        <v>2017</v>
      </c>
      <c r="B1323" s="8">
        <v>50.7</v>
      </c>
      <c r="C1323" s="8">
        <v>50</v>
      </c>
    </row>
    <row r="1324" spans="1:3">
      <c r="A1324" s="1">
        <v>2018</v>
      </c>
      <c r="B1324" s="8">
        <v>39.700000000000003</v>
      </c>
      <c r="C1324" s="8">
        <v>51.6</v>
      </c>
    </row>
    <row r="1325" spans="1:3">
      <c r="A1325" s="1">
        <v>2019</v>
      </c>
      <c r="B1325" s="8">
        <v>42.2</v>
      </c>
      <c r="C1325" s="8">
        <v>52.3</v>
      </c>
    </row>
    <row r="1326" spans="1:3">
      <c r="A1326" s="1">
        <v>2020</v>
      </c>
      <c r="B1326" s="8">
        <v>44.6</v>
      </c>
      <c r="C1326" s="8">
        <v>52.9</v>
      </c>
    </row>
    <row r="1327" spans="1:3">
      <c r="A1327" s="1">
        <v>2021</v>
      </c>
      <c r="B1327" s="8">
        <v>47</v>
      </c>
      <c r="C1327" s="8">
        <v>54.2</v>
      </c>
    </row>
    <row r="1328" spans="1:3">
      <c r="A1328" s="1">
        <v>2022</v>
      </c>
      <c r="B1328" s="8">
        <v>49.4</v>
      </c>
      <c r="C1328" s="8">
        <v>55.1</v>
      </c>
    </row>
    <row r="1329" spans="1:3">
      <c r="A1329" s="1">
        <v>2023</v>
      </c>
      <c r="B1329" s="8">
        <v>51.3</v>
      </c>
      <c r="C1329" s="8">
        <v>56.7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45.8</v>
      </c>
    </row>
    <row r="1339" spans="1:3">
      <c r="A1339" s="1">
        <v>2016</v>
      </c>
      <c r="B1339" s="8">
        <v>68.3</v>
      </c>
      <c r="C1339" s="8">
        <v>50.2</v>
      </c>
    </row>
    <row r="1340" spans="1:3">
      <c r="A1340" s="1">
        <v>2017</v>
      </c>
      <c r="B1340" s="8">
        <v>69.8</v>
      </c>
      <c r="C1340" s="8">
        <v>50.3</v>
      </c>
    </row>
    <row r="1341" spans="1:3">
      <c r="A1341" s="1">
        <v>2018</v>
      </c>
      <c r="B1341" s="8">
        <v>72.3</v>
      </c>
      <c r="C1341" s="8">
        <v>51.9</v>
      </c>
    </row>
    <row r="1342" spans="1:3">
      <c r="A1342" s="1">
        <v>2019</v>
      </c>
      <c r="B1342" s="8">
        <v>74.900000000000006</v>
      </c>
      <c r="C1342" s="8">
        <v>52.9</v>
      </c>
    </row>
    <row r="1343" spans="1:3">
      <c r="A1343" s="1">
        <v>2020</v>
      </c>
      <c r="B1343" s="8">
        <v>77.099999999999994</v>
      </c>
      <c r="C1343" s="8">
        <v>54.5</v>
      </c>
    </row>
    <row r="1344" spans="1:3">
      <c r="A1344" s="1">
        <v>2021</v>
      </c>
      <c r="B1344" s="8">
        <v>79.400000000000006</v>
      </c>
      <c r="C1344" s="8">
        <v>56.1</v>
      </c>
    </row>
    <row r="1345" spans="1:3">
      <c r="A1345" s="1">
        <v>2022</v>
      </c>
      <c r="B1345" s="8">
        <v>81.3</v>
      </c>
      <c r="C1345" s="8">
        <v>57.3</v>
      </c>
    </row>
    <row r="1346" spans="1:3">
      <c r="A1346" s="1">
        <v>2023</v>
      </c>
      <c r="B1346" s="8">
        <v>83.1</v>
      </c>
      <c r="C1346" s="8">
        <v>58.9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51.2</v>
      </c>
    </row>
    <row r="1356" spans="1:3">
      <c r="A1356" s="1">
        <v>2016</v>
      </c>
      <c r="B1356" s="8">
        <v>41.9</v>
      </c>
      <c r="C1356" s="8">
        <v>48.2</v>
      </c>
    </row>
    <row r="1357" spans="1:3">
      <c r="A1357" s="1">
        <v>2017</v>
      </c>
      <c r="B1357" s="8">
        <v>44.2</v>
      </c>
      <c r="C1357" s="8">
        <v>50.1</v>
      </c>
    </row>
    <row r="1358" spans="1:3">
      <c r="A1358" s="1">
        <v>2018</v>
      </c>
      <c r="B1358" s="8">
        <v>46.5</v>
      </c>
      <c r="C1358" s="8">
        <v>52.6</v>
      </c>
    </row>
    <row r="1359" spans="1:3">
      <c r="A1359" s="1">
        <v>2019</v>
      </c>
      <c r="B1359" s="8">
        <v>48.8</v>
      </c>
      <c r="C1359" s="8">
        <v>49.6</v>
      </c>
    </row>
    <row r="1360" spans="1:3">
      <c r="A1360" s="1">
        <v>2020</v>
      </c>
      <c r="B1360" s="8">
        <v>51</v>
      </c>
      <c r="C1360" s="8">
        <v>50.9</v>
      </c>
    </row>
    <row r="1361" spans="1:3">
      <c r="A1361" s="1">
        <v>2021</v>
      </c>
      <c r="B1361" s="8">
        <v>53.3</v>
      </c>
      <c r="C1361" s="8">
        <v>51</v>
      </c>
    </row>
    <row r="1362" spans="1:3">
      <c r="A1362" s="1">
        <v>2022</v>
      </c>
      <c r="B1362" s="8">
        <v>55.6</v>
      </c>
      <c r="C1362" s="8">
        <v>50.4</v>
      </c>
    </row>
    <row r="1363" spans="1:3">
      <c r="A1363" s="1">
        <v>2023</v>
      </c>
      <c r="B1363" s="8">
        <v>57.7</v>
      </c>
      <c r="C1363" s="8">
        <v>52.5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49</v>
      </c>
    </row>
    <row r="1373" spans="1:3">
      <c r="A1373" s="1">
        <v>2016</v>
      </c>
      <c r="B1373" s="8">
        <v>54.2</v>
      </c>
      <c r="C1373" s="8">
        <v>55.8</v>
      </c>
    </row>
    <row r="1374" spans="1:3">
      <c r="A1374" s="1">
        <v>2017</v>
      </c>
      <c r="B1374" s="8">
        <v>58</v>
      </c>
      <c r="C1374" s="8">
        <v>59.9</v>
      </c>
    </row>
    <row r="1375" spans="1:3">
      <c r="A1375" s="1">
        <v>2018</v>
      </c>
      <c r="B1375" s="8">
        <v>51.3</v>
      </c>
      <c r="C1375" s="8">
        <v>60.4</v>
      </c>
    </row>
    <row r="1376" spans="1:3">
      <c r="A1376" s="1">
        <v>2019</v>
      </c>
      <c r="B1376" s="8">
        <v>56</v>
      </c>
      <c r="C1376" s="8">
        <v>57.6</v>
      </c>
    </row>
    <row r="1377" spans="1:3">
      <c r="A1377" s="1">
        <v>2020</v>
      </c>
      <c r="B1377" s="8">
        <v>59.2</v>
      </c>
      <c r="C1377" s="8">
        <v>58</v>
      </c>
    </row>
    <row r="1378" spans="1:3">
      <c r="A1378" s="1">
        <v>2021</v>
      </c>
      <c r="B1378" s="8">
        <v>63.9</v>
      </c>
      <c r="C1378" s="8">
        <v>58.8</v>
      </c>
    </row>
    <row r="1379" spans="1:3">
      <c r="A1379" s="1">
        <v>2022</v>
      </c>
      <c r="B1379" s="8">
        <v>68.5</v>
      </c>
      <c r="C1379" s="8">
        <v>60.1</v>
      </c>
    </row>
    <row r="1380" spans="1:3">
      <c r="A1380" s="1">
        <v>2023</v>
      </c>
      <c r="B1380" s="8">
        <v>67.599999999999994</v>
      </c>
      <c r="C1380" s="8">
        <v>62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41.1</v>
      </c>
    </row>
    <row r="1390" spans="1:3">
      <c r="A1390" s="1">
        <v>2016</v>
      </c>
      <c r="B1390" s="8">
        <v>38.299999999999997</v>
      </c>
      <c r="C1390" s="8">
        <v>36.1</v>
      </c>
    </row>
    <row r="1391" spans="1:3">
      <c r="A1391" s="1">
        <v>2017</v>
      </c>
      <c r="B1391" s="8">
        <v>41</v>
      </c>
      <c r="C1391" s="8">
        <v>37.5</v>
      </c>
    </row>
    <row r="1392" spans="1:3">
      <c r="A1392" s="1">
        <v>2018</v>
      </c>
      <c r="B1392" s="8">
        <v>43.7</v>
      </c>
      <c r="C1392" s="8">
        <v>38.9</v>
      </c>
    </row>
    <row r="1393" spans="1:3">
      <c r="A1393" s="1">
        <v>2019</v>
      </c>
      <c r="B1393" s="8">
        <v>46.4</v>
      </c>
      <c r="C1393" s="8">
        <v>41</v>
      </c>
    </row>
    <row r="1394" spans="1:3">
      <c r="A1394" s="1">
        <v>2020</v>
      </c>
      <c r="B1394" s="8">
        <v>49.1</v>
      </c>
      <c r="C1394" s="8">
        <v>41</v>
      </c>
    </row>
    <row r="1395" spans="1:3">
      <c r="A1395" s="1">
        <v>2021</v>
      </c>
      <c r="B1395" s="8">
        <v>51.7</v>
      </c>
      <c r="C1395" s="8">
        <v>44.2</v>
      </c>
    </row>
    <row r="1396" spans="1:3">
      <c r="A1396" s="1">
        <v>2022</v>
      </c>
      <c r="B1396" s="8">
        <v>54.4</v>
      </c>
      <c r="C1396" s="8">
        <v>44.4</v>
      </c>
    </row>
    <row r="1397" spans="1:3">
      <c r="A1397" s="1">
        <v>2023</v>
      </c>
      <c r="B1397" s="8">
        <v>56.1</v>
      </c>
      <c r="C1397" s="8">
        <v>46.3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57.1</v>
      </c>
    </row>
    <row r="1407" spans="1:3">
      <c r="A1407" s="1">
        <v>2016</v>
      </c>
      <c r="B1407" s="8">
        <v>55.2</v>
      </c>
      <c r="C1407" s="8">
        <v>52</v>
      </c>
    </row>
    <row r="1408" spans="1:3">
      <c r="A1408" s="1">
        <v>2017</v>
      </c>
      <c r="B1408" s="8">
        <v>57</v>
      </c>
      <c r="C1408" s="8">
        <v>52.9</v>
      </c>
    </row>
    <row r="1409" spans="1:3">
      <c r="A1409" s="1">
        <v>2018</v>
      </c>
      <c r="B1409" s="8">
        <v>59</v>
      </c>
      <c r="C1409" s="8">
        <v>54.6</v>
      </c>
    </row>
    <row r="1410" spans="1:3">
      <c r="A1410" s="1">
        <v>2019</v>
      </c>
      <c r="B1410" s="8">
        <v>49</v>
      </c>
      <c r="C1410" s="8">
        <v>54.9</v>
      </c>
    </row>
    <row r="1411" spans="1:3">
      <c r="A1411" s="1">
        <v>2020</v>
      </c>
      <c r="B1411" s="8">
        <v>50.8</v>
      </c>
      <c r="C1411" s="8">
        <v>56.3</v>
      </c>
    </row>
    <row r="1412" spans="1:3">
      <c r="A1412" s="1">
        <v>2021</v>
      </c>
      <c r="B1412" s="8">
        <v>53.2</v>
      </c>
      <c r="C1412" s="8">
        <v>57.5</v>
      </c>
    </row>
    <row r="1413" spans="1:3">
      <c r="A1413" s="1">
        <v>2022</v>
      </c>
      <c r="B1413" s="8">
        <v>55.5</v>
      </c>
      <c r="C1413" s="8">
        <v>58.2</v>
      </c>
    </row>
    <row r="1414" spans="1:3">
      <c r="A1414" s="1">
        <v>2023</v>
      </c>
      <c r="B1414" s="8">
        <v>57.6</v>
      </c>
      <c r="C1414" s="8">
        <v>59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46</v>
      </c>
    </row>
    <row r="1424" spans="1:3">
      <c r="A1424" s="1">
        <v>2016</v>
      </c>
      <c r="B1424" s="8">
        <v>15.2</v>
      </c>
      <c r="C1424" s="8">
        <v>53</v>
      </c>
    </row>
    <row r="1425" spans="1:4">
      <c r="A1425" s="1">
        <v>2017</v>
      </c>
      <c r="B1425" s="8">
        <v>17.399999999999999</v>
      </c>
      <c r="C1425" s="8">
        <v>52.8</v>
      </c>
    </row>
    <row r="1426" spans="1:4">
      <c r="A1426" s="1">
        <v>2018</v>
      </c>
      <c r="B1426" s="8">
        <v>20.2</v>
      </c>
      <c r="C1426" s="8">
        <v>54.5</v>
      </c>
    </row>
    <row r="1427" spans="1:4">
      <c r="A1427" s="1">
        <v>2019</v>
      </c>
      <c r="B1427" s="8">
        <v>21.9</v>
      </c>
      <c r="C1427" s="8">
        <v>52.9</v>
      </c>
    </row>
    <row r="1428" spans="1:4">
      <c r="A1428" s="1">
        <v>2020</v>
      </c>
      <c r="B1428" s="8">
        <v>24.7</v>
      </c>
      <c r="C1428" s="8">
        <v>52.2</v>
      </c>
    </row>
    <row r="1429" spans="1:4">
      <c r="A1429" s="1">
        <v>2021</v>
      </c>
      <c r="B1429" s="8">
        <v>27.5</v>
      </c>
      <c r="C1429" s="8">
        <v>53.8</v>
      </c>
    </row>
    <row r="1430" spans="1:4">
      <c r="A1430" s="1">
        <v>2022</v>
      </c>
      <c r="B1430" s="8">
        <v>30.3</v>
      </c>
      <c r="C1430" s="8">
        <v>55.4</v>
      </c>
    </row>
    <row r="1431" spans="1:4">
      <c r="A1431" s="1">
        <v>2023</v>
      </c>
      <c r="B1431" s="8">
        <v>33</v>
      </c>
      <c r="C1431" s="8">
        <v>55.7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455317</v>
      </c>
      <c r="C1440" s="5">
        <v>633567</v>
      </c>
      <c r="D1440" s="5">
        <v>628433</v>
      </c>
    </row>
    <row r="1441" spans="1:4">
      <c r="A1441" s="1">
        <v>2017</v>
      </c>
      <c r="B1441" s="5">
        <v>445306</v>
      </c>
      <c r="C1441" s="5">
        <v>619672</v>
      </c>
      <c r="D1441" s="5">
        <v>614963</v>
      </c>
    </row>
    <row r="1442" spans="1:4">
      <c r="A1442" s="1">
        <v>2018</v>
      </c>
      <c r="B1442" s="5">
        <v>442410</v>
      </c>
      <c r="C1442" s="5">
        <v>613522</v>
      </c>
      <c r="D1442" s="5">
        <v>608323</v>
      </c>
    </row>
    <row r="1443" spans="1:4">
      <c r="A1443" s="1">
        <v>2019</v>
      </c>
      <c r="B1443" s="5">
        <v>428189</v>
      </c>
      <c r="C1443" s="5">
        <v>594157</v>
      </c>
      <c r="D1443" s="5">
        <v>589347</v>
      </c>
    </row>
    <row r="1444" spans="1:4">
      <c r="A1444" s="1">
        <v>2020</v>
      </c>
      <c r="B1444" s="5">
        <v>418274</v>
      </c>
      <c r="C1444" s="5">
        <v>581817</v>
      </c>
      <c r="D1444" s="5">
        <v>575785</v>
      </c>
    </row>
    <row r="1445" spans="1:4">
      <c r="A1445" s="1">
        <v>2021</v>
      </c>
      <c r="B1445" s="5">
        <v>412339</v>
      </c>
      <c r="C1445" s="5">
        <v>573796</v>
      </c>
      <c r="D1445" s="5">
        <v>568370</v>
      </c>
    </row>
    <row r="1446" spans="1:4">
      <c r="A1446" s="1">
        <v>2022</v>
      </c>
      <c r="B1446" s="5">
        <v>403442</v>
      </c>
      <c r="C1446" s="5">
        <v>561104</v>
      </c>
      <c r="D1446" s="5">
        <v>556577</v>
      </c>
    </row>
    <row r="1447" spans="1:4">
      <c r="A1447" s="1">
        <v>2023</v>
      </c>
      <c r="B1447" s="5">
        <v>393030</v>
      </c>
      <c r="C1447" s="5">
        <v>543460</v>
      </c>
      <c r="D1447" s="5">
        <v>539098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153413</v>
      </c>
      <c r="C1456" s="5">
        <v>286355</v>
      </c>
      <c r="D1456" s="5">
        <v>285432</v>
      </c>
    </row>
    <row r="1457" spans="1:4">
      <c r="A1457" s="1">
        <v>2017</v>
      </c>
      <c r="B1457" s="5">
        <v>146149</v>
      </c>
      <c r="C1457" s="5">
        <v>274094</v>
      </c>
      <c r="D1457" s="5">
        <v>273204</v>
      </c>
    </row>
    <row r="1458" spans="1:4">
      <c r="A1458" s="1">
        <v>2018</v>
      </c>
      <c r="B1458" s="5">
        <v>146494</v>
      </c>
      <c r="C1458" s="5">
        <v>270116</v>
      </c>
      <c r="D1458" s="5">
        <v>269780</v>
      </c>
    </row>
    <row r="1459" spans="1:4">
      <c r="A1459" s="1">
        <v>2019</v>
      </c>
      <c r="B1459" s="5">
        <v>143949</v>
      </c>
      <c r="C1459" s="5">
        <v>261168</v>
      </c>
      <c r="D1459" s="5">
        <v>261015</v>
      </c>
    </row>
    <row r="1460" spans="1:4">
      <c r="A1460" s="1">
        <v>2020</v>
      </c>
      <c r="B1460" s="5">
        <v>139565</v>
      </c>
      <c r="C1460" s="5">
        <v>252069</v>
      </c>
      <c r="D1460" s="5">
        <v>251843</v>
      </c>
    </row>
    <row r="1461" spans="1:4">
      <c r="A1461" s="1">
        <v>2021</v>
      </c>
      <c r="B1461" s="5">
        <v>134435</v>
      </c>
      <c r="C1461" s="5">
        <v>243050</v>
      </c>
      <c r="D1461" s="5">
        <v>242859</v>
      </c>
    </row>
    <row r="1462" spans="1:4">
      <c r="A1462" s="1">
        <v>2022</v>
      </c>
      <c r="B1462" s="5">
        <v>129707</v>
      </c>
      <c r="C1462" s="5">
        <v>234078</v>
      </c>
      <c r="D1462" s="5">
        <v>233908</v>
      </c>
    </row>
    <row r="1463" spans="1:4">
      <c r="A1463" s="1">
        <v>2023</v>
      </c>
      <c r="B1463" s="5">
        <v>126654</v>
      </c>
      <c r="C1463" s="5">
        <v>225698</v>
      </c>
      <c r="D1463" s="5">
        <v>225462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83112</v>
      </c>
      <c r="C1472" s="5">
        <v>169434</v>
      </c>
      <c r="D1472" s="5">
        <v>135993</v>
      </c>
    </row>
    <row r="1473" spans="1:4">
      <c r="A1473" s="1">
        <v>2017</v>
      </c>
      <c r="B1473" s="5">
        <v>82521</v>
      </c>
      <c r="C1473" s="5">
        <v>168533</v>
      </c>
      <c r="D1473" s="5">
        <v>130465</v>
      </c>
    </row>
    <row r="1474" spans="1:4">
      <c r="A1474" s="1">
        <v>2018</v>
      </c>
      <c r="B1474" s="5">
        <v>83886</v>
      </c>
      <c r="C1474" s="5">
        <v>169162</v>
      </c>
      <c r="D1474" s="5">
        <v>128388</v>
      </c>
    </row>
    <row r="1475" spans="1:4">
      <c r="A1475" s="1">
        <v>2019</v>
      </c>
      <c r="B1475" s="5">
        <v>93151</v>
      </c>
      <c r="C1475" s="5">
        <v>172986</v>
      </c>
      <c r="D1475" s="5">
        <v>138089</v>
      </c>
    </row>
    <row r="1476" spans="1:4">
      <c r="A1476" s="1">
        <v>2020</v>
      </c>
      <c r="B1476" s="5">
        <v>111932</v>
      </c>
      <c r="C1476" s="5">
        <v>195419</v>
      </c>
      <c r="D1476" s="5">
        <v>154696</v>
      </c>
    </row>
    <row r="1477" spans="1:4">
      <c r="A1477" s="1">
        <v>2021</v>
      </c>
      <c r="B1477" s="5">
        <v>93271</v>
      </c>
      <c r="C1477" s="5">
        <v>178107</v>
      </c>
      <c r="D1477" s="5">
        <v>135369</v>
      </c>
    </row>
    <row r="1478" spans="1:4">
      <c r="A1478" s="1">
        <v>2022</v>
      </c>
      <c r="B1478" s="5">
        <v>93864</v>
      </c>
      <c r="C1478" s="5">
        <v>175295</v>
      </c>
      <c r="D1478" s="5">
        <v>131441</v>
      </c>
    </row>
    <row r="1479" spans="1:4">
      <c r="A1479" s="1">
        <v>2023</v>
      </c>
      <c r="B1479" s="5">
        <v>93832</v>
      </c>
      <c r="C1479" s="5">
        <v>177075</v>
      </c>
      <c r="D1479" s="5">
        <v>135899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84683</v>
      </c>
      <c r="C1488" s="5">
        <v>171074</v>
      </c>
      <c r="D1488" s="5">
        <v>137678</v>
      </c>
    </row>
    <row r="1489" spans="1:4">
      <c r="A1489" s="1">
        <v>2017</v>
      </c>
      <c r="B1489" s="5">
        <v>82025</v>
      </c>
      <c r="C1489" s="5">
        <v>168369</v>
      </c>
      <c r="D1489" s="5">
        <v>130327</v>
      </c>
    </row>
    <row r="1490" spans="1:4">
      <c r="A1490" s="1">
        <v>2018</v>
      </c>
      <c r="B1490" s="5">
        <v>88575</v>
      </c>
      <c r="C1490" s="5">
        <v>174062</v>
      </c>
      <c r="D1490" s="5">
        <v>133345</v>
      </c>
    </row>
    <row r="1491" spans="1:4">
      <c r="A1491" s="1">
        <v>2019</v>
      </c>
      <c r="B1491" s="5">
        <v>96024</v>
      </c>
      <c r="C1491" s="5">
        <v>175812</v>
      </c>
      <c r="D1491" s="5">
        <v>140944</v>
      </c>
    </row>
    <row r="1492" spans="1:4">
      <c r="A1492" s="1">
        <v>2020</v>
      </c>
      <c r="B1492" s="5">
        <v>114829</v>
      </c>
      <c r="C1492" s="5">
        <v>198584</v>
      </c>
      <c r="D1492" s="5">
        <v>157895</v>
      </c>
    </row>
    <row r="1493" spans="1:4">
      <c r="A1493" s="1">
        <v>2021</v>
      </c>
      <c r="B1493" s="5">
        <v>95946</v>
      </c>
      <c r="C1493" s="5">
        <v>180754</v>
      </c>
      <c r="D1493" s="5">
        <v>138077</v>
      </c>
    </row>
    <row r="1494" spans="1:4">
      <c r="A1494" s="1">
        <v>2022</v>
      </c>
      <c r="B1494" s="5">
        <v>96328</v>
      </c>
      <c r="C1494" s="5">
        <v>177952</v>
      </c>
      <c r="D1494" s="5">
        <v>133919</v>
      </c>
    </row>
    <row r="1495" spans="1:4">
      <c r="A1495" s="1">
        <v>2023</v>
      </c>
      <c r="B1495" s="5">
        <v>96699</v>
      </c>
      <c r="C1495" s="5">
        <v>183309</v>
      </c>
      <c r="D1495" s="5">
        <v>142183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-5519</v>
      </c>
      <c r="C1504" s="5">
        <v>-6038</v>
      </c>
      <c r="D1504" s="5">
        <v>-6411</v>
      </c>
    </row>
    <row r="1505" spans="1:4">
      <c r="A1505" s="1">
        <v>2017</v>
      </c>
      <c r="B1505" s="5">
        <v>-3843</v>
      </c>
      <c r="C1505" s="5">
        <v>-2738</v>
      </c>
      <c r="D1505" s="5">
        <v>-2353</v>
      </c>
    </row>
    <row r="1506" spans="1:4">
      <c r="A1506" s="1">
        <v>2018</v>
      </c>
      <c r="B1506" s="5">
        <v>-7630</v>
      </c>
      <c r="C1506" s="5">
        <v>-7298</v>
      </c>
      <c r="D1506" s="5">
        <v>-7633</v>
      </c>
    </row>
    <row r="1507" spans="1:4">
      <c r="A1507" s="1">
        <v>2019</v>
      </c>
      <c r="B1507" s="5">
        <v>-11492</v>
      </c>
      <c r="C1507" s="5">
        <v>-11718</v>
      </c>
      <c r="D1507" s="5">
        <v>-11513</v>
      </c>
    </row>
    <row r="1508" spans="1:4">
      <c r="A1508" s="1">
        <v>2020</v>
      </c>
      <c r="B1508" s="5">
        <v>-6797</v>
      </c>
      <c r="C1508" s="5">
        <v>-4234</v>
      </c>
      <c r="D1508" s="5">
        <v>-5404</v>
      </c>
    </row>
    <row r="1509" spans="1:4">
      <c r="A1509" s="1">
        <v>2021</v>
      </c>
      <c r="B1509" s="5">
        <v>-2549</v>
      </c>
      <c r="C1509" s="5">
        <v>-851</v>
      </c>
      <c r="D1509" s="5">
        <v>-248</v>
      </c>
    </row>
    <row r="1510" spans="1:4">
      <c r="A1510" s="1">
        <v>2022</v>
      </c>
      <c r="B1510" s="5">
        <v>-5093</v>
      </c>
      <c r="C1510" s="5">
        <v>-4925</v>
      </c>
      <c r="D1510" s="5">
        <v>-4061</v>
      </c>
    </row>
    <row r="1511" spans="1:4">
      <c r="A1511" s="1">
        <v>2023</v>
      </c>
      <c r="B1511" s="5">
        <v>-6169</v>
      </c>
      <c r="C1511" s="5">
        <v>-8171</v>
      </c>
      <c r="D1511" s="5">
        <v>-7996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301904</v>
      </c>
      <c r="C1520" s="5">
        <v>347212</v>
      </c>
      <c r="D1520" s="5">
        <v>343002</v>
      </c>
    </row>
    <row r="1521" spans="1:4">
      <c r="A1521" s="1">
        <v>2017</v>
      </c>
      <c r="B1521" s="5">
        <v>299157</v>
      </c>
      <c r="C1521" s="5">
        <v>345578</v>
      </c>
      <c r="D1521" s="5">
        <v>341760</v>
      </c>
    </row>
    <row r="1522" spans="1:4">
      <c r="A1522" s="1">
        <v>2018</v>
      </c>
      <c r="B1522" s="5">
        <v>295916</v>
      </c>
      <c r="C1522" s="5">
        <v>343406</v>
      </c>
      <c r="D1522" s="5">
        <v>338543</v>
      </c>
    </row>
    <row r="1523" spans="1:4">
      <c r="A1523" s="1">
        <v>2019</v>
      </c>
      <c r="B1523" s="5">
        <v>284240</v>
      </c>
      <c r="C1523" s="5">
        <v>332989</v>
      </c>
      <c r="D1523" s="5">
        <v>328332</v>
      </c>
    </row>
    <row r="1524" spans="1:4">
      <c r="A1524" s="1">
        <v>2020</v>
      </c>
      <c r="B1524" s="5">
        <v>278709</v>
      </c>
      <c r="C1524" s="5">
        <v>329748</v>
      </c>
      <c r="D1524" s="5">
        <v>323942</v>
      </c>
    </row>
    <row r="1525" spans="1:4">
      <c r="A1525" s="1">
        <v>2021</v>
      </c>
      <c r="B1525" s="5">
        <v>277904</v>
      </c>
      <c r="C1525" s="5">
        <v>330746</v>
      </c>
      <c r="D1525" s="5">
        <v>325511</v>
      </c>
    </row>
    <row r="1526" spans="1:4">
      <c r="A1526" s="1">
        <v>2022</v>
      </c>
      <c r="B1526" s="5">
        <v>273735</v>
      </c>
      <c r="C1526" s="5">
        <v>327026</v>
      </c>
      <c r="D1526" s="5">
        <v>322669</v>
      </c>
    </row>
    <row r="1527" spans="1:4">
      <c r="A1527" s="1">
        <v>2023</v>
      </c>
      <c r="B1527" s="5">
        <v>266376</v>
      </c>
      <c r="C1527" s="5">
        <v>317762</v>
      </c>
      <c r="D1527" s="5">
        <v>313636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-3220</v>
      </c>
      <c r="C1536" s="5">
        <v>-4203</v>
      </c>
      <c r="D1536" s="5">
        <v>-4568</v>
      </c>
    </row>
    <row r="1537" spans="1:4">
      <c r="A1537" s="1">
        <v>2017</v>
      </c>
      <c r="B1537" s="5">
        <v>-2747</v>
      </c>
      <c r="C1537" s="5">
        <v>-1634</v>
      </c>
      <c r="D1537" s="5">
        <v>-1242</v>
      </c>
    </row>
    <row r="1538" spans="1:4">
      <c r="A1538" s="1">
        <v>2018</v>
      </c>
      <c r="B1538" s="5">
        <v>-3241</v>
      </c>
      <c r="C1538" s="5">
        <v>-2172</v>
      </c>
      <c r="D1538" s="5">
        <v>-3216</v>
      </c>
    </row>
    <row r="1539" spans="1:4">
      <c r="A1539" s="1">
        <v>2019</v>
      </c>
      <c r="B1539" s="5">
        <v>-11676</v>
      </c>
      <c r="C1539" s="5">
        <v>-10416</v>
      </c>
      <c r="D1539" s="5">
        <v>-10212</v>
      </c>
    </row>
    <row r="1540" spans="1:4">
      <c r="A1540" s="1">
        <v>2020</v>
      </c>
      <c r="B1540" s="5">
        <v>-4999</v>
      </c>
      <c r="C1540" s="5">
        <v>-2709</v>
      </c>
      <c r="D1540" s="5">
        <v>-3858</v>
      </c>
    </row>
    <row r="1541" spans="1:4">
      <c r="A1541" s="1">
        <v>2021</v>
      </c>
      <c r="B1541" s="5">
        <v>-804</v>
      </c>
      <c r="C1541" s="5">
        <v>998</v>
      </c>
      <c r="D1541" s="5">
        <v>1569</v>
      </c>
    </row>
    <row r="1542" spans="1:4">
      <c r="A1542" s="1">
        <v>2022</v>
      </c>
      <c r="B1542" s="5">
        <v>-4169</v>
      </c>
      <c r="C1542" s="5">
        <v>-3720</v>
      </c>
      <c r="D1542" s="5">
        <v>-2843</v>
      </c>
    </row>
    <row r="1543" spans="1:4">
      <c r="A1543" s="1">
        <v>2023</v>
      </c>
      <c r="B1543" s="5">
        <v>-7359</v>
      </c>
      <c r="C1543" s="5">
        <v>-9264</v>
      </c>
      <c r="D1543" s="5">
        <v>-9032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9124</v>
      </c>
      <c r="C1552" s="5">
        <v>17179</v>
      </c>
      <c r="D1552" s="5">
        <v>15834</v>
      </c>
    </row>
    <row r="1553" spans="1:4">
      <c r="A1553" s="1">
        <v>2017</v>
      </c>
      <c r="B1553" s="5">
        <v>2307</v>
      </c>
      <c r="C1553" s="5">
        <v>8861</v>
      </c>
      <c r="D1553" s="5">
        <v>9242</v>
      </c>
    </row>
    <row r="1554" spans="1:4">
      <c r="A1554" s="1">
        <v>2018</v>
      </c>
      <c r="B1554" s="5">
        <v>5313</v>
      </c>
      <c r="C1554" s="5">
        <v>10046</v>
      </c>
      <c r="D1554" s="5">
        <v>9564</v>
      </c>
    </row>
    <row r="1555" spans="1:4">
      <c r="A1555" s="1">
        <v>2019</v>
      </c>
      <c r="B1555" s="5">
        <v>2453</v>
      </c>
      <c r="C1555" s="5">
        <v>6849</v>
      </c>
      <c r="D1555" s="5">
        <v>7132</v>
      </c>
    </row>
    <row r="1556" spans="1:4">
      <c r="A1556" s="1">
        <v>2020</v>
      </c>
      <c r="B1556" s="5">
        <v>7328</v>
      </c>
      <c r="C1556" s="5">
        <v>16812</v>
      </c>
      <c r="D1556" s="5">
        <v>15571</v>
      </c>
    </row>
    <row r="1557" spans="1:4">
      <c r="A1557" s="1">
        <v>2021</v>
      </c>
      <c r="B1557" s="5">
        <v>11116</v>
      </c>
      <c r="C1557" s="5">
        <v>17498</v>
      </c>
      <c r="D1557" s="5">
        <v>18090</v>
      </c>
    </row>
    <row r="1558" spans="1:4">
      <c r="A1558" s="1">
        <v>2022</v>
      </c>
      <c r="B1558" s="5">
        <v>8715</v>
      </c>
      <c r="C1558" s="5">
        <v>13486</v>
      </c>
      <c r="D1558" s="5">
        <v>14113</v>
      </c>
    </row>
    <row r="1559" spans="1:4">
      <c r="A1559" s="1">
        <v>2023</v>
      </c>
      <c r="B1559" s="5">
        <v>10840</v>
      </c>
      <c r="C1559" s="5">
        <v>15302</v>
      </c>
      <c r="D1559" s="5">
        <v>15373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-3388</v>
      </c>
      <c r="C1568" s="5">
        <v>-4359</v>
      </c>
      <c r="D1568" s="5">
        <v>-4338</v>
      </c>
    </row>
    <row r="1569" spans="1:4">
      <c r="A1569" s="1">
        <v>2017</v>
      </c>
      <c r="B1569" s="5">
        <v>2525</v>
      </c>
      <c r="C1569" s="5">
        <v>-200</v>
      </c>
      <c r="D1569" s="5">
        <v>-1062</v>
      </c>
    </row>
    <row r="1570" spans="1:4">
      <c r="A1570" s="1">
        <v>2018</v>
      </c>
      <c r="B1570" s="5">
        <v>-4017</v>
      </c>
      <c r="C1570" s="5">
        <v>-5181</v>
      </c>
      <c r="D1570" s="5">
        <v>-5167</v>
      </c>
    </row>
    <row r="1571" spans="1:4">
      <c r="A1571" s="1">
        <v>2019</v>
      </c>
      <c r="B1571" s="5">
        <v>-2888</v>
      </c>
      <c r="C1571" s="5">
        <v>-3615</v>
      </c>
      <c r="D1571" s="5">
        <v>-3604</v>
      </c>
    </row>
    <row r="1572" spans="1:4">
      <c r="A1572" s="1">
        <v>2020</v>
      </c>
      <c r="B1572" s="5">
        <v>-1798</v>
      </c>
      <c r="C1572" s="5">
        <v>-5038</v>
      </c>
      <c r="D1572" s="5">
        <v>-5022</v>
      </c>
    </row>
    <row r="1573" spans="1:4">
      <c r="A1573" s="1">
        <v>2021</v>
      </c>
      <c r="B1573" s="5">
        <v>-4839</v>
      </c>
      <c r="C1573" s="5">
        <v>-7081</v>
      </c>
      <c r="D1573" s="5">
        <v>-7040</v>
      </c>
    </row>
    <row r="1574" spans="1:4">
      <c r="A1574" s="1">
        <v>2022</v>
      </c>
      <c r="B1574" s="5">
        <v>-6537</v>
      </c>
      <c r="C1574" s="5">
        <v>-9839</v>
      </c>
      <c r="D1574" s="5">
        <v>-9964</v>
      </c>
    </row>
    <row r="1575" spans="1:4">
      <c r="A1575" s="1">
        <v>2023</v>
      </c>
      <c r="B1575" s="5">
        <v>-6275</v>
      </c>
      <c r="C1575" s="5">
        <v>-7992</v>
      </c>
      <c r="D1575" s="5">
        <v>-7974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-6456</v>
      </c>
      <c r="C1584" s="5">
        <v>-11414</v>
      </c>
      <c r="D1584" s="5">
        <v>-10458</v>
      </c>
    </row>
    <row r="1585" spans="1:4">
      <c r="A1585" s="1">
        <v>2017</v>
      </c>
      <c r="B1585" s="5">
        <v>-4832</v>
      </c>
      <c r="C1585" s="5">
        <v>-9649</v>
      </c>
      <c r="D1585" s="5">
        <v>-8637</v>
      </c>
    </row>
    <row r="1586" spans="1:4">
      <c r="A1586" s="1">
        <v>2018</v>
      </c>
      <c r="B1586" s="5">
        <v>1111</v>
      </c>
      <c r="C1586" s="5">
        <v>-2531</v>
      </c>
      <c r="D1586" s="5">
        <v>-2529</v>
      </c>
    </row>
    <row r="1587" spans="1:4">
      <c r="A1587" s="1">
        <v>2019</v>
      </c>
      <c r="B1587" s="5">
        <v>-1600</v>
      </c>
      <c r="C1587" s="5">
        <v>-6641</v>
      </c>
      <c r="D1587" s="5">
        <v>-6622</v>
      </c>
    </row>
    <row r="1588" spans="1:4">
      <c r="A1588" s="1">
        <v>2020</v>
      </c>
      <c r="B1588" s="5">
        <v>-4183</v>
      </c>
      <c r="C1588" s="5">
        <v>-8451</v>
      </c>
      <c r="D1588" s="5">
        <v>-8480</v>
      </c>
    </row>
    <row r="1589" spans="1:4">
      <c r="A1589" s="1">
        <v>2021</v>
      </c>
      <c r="B1589" s="5">
        <v>-3980</v>
      </c>
      <c r="C1589" s="5">
        <v>-7627</v>
      </c>
      <c r="D1589" s="5">
        <v>-7615</v>
      </c>
    </row>
    <row r="1590" spans="1:4">
      <c r="A1590" s="1">
        <v>2022</v>
      </c>
      <c r="B1590" s="5">
        <v>-4159</v>
      </c>
      <c r="C1590" s="5">
        <v>-7562</v>
      </c>
      <c r="D1590" s="5">
        <v>-7308</v>
      </c>
    </row>
    <row r="1591" spans="1:4">
      <c r="A1591" s="1">
        <v>2023</v>
      </c>
      <c r="B1591" s="5">
        <v>-3803</v>
      </c>
      <c r="C1591" s="5">
        <v>-7883</v>
      </c>
      <c r="D1591" s="5">
        <v>-7871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195.3</v>
      </c>
      <c r="C1600" s="5">
        <v>146.30000000000001</v>
      </c>
    </row>
    <row r="1601" spans="1:3">
      <c r="A1601" s="1">
        <v>2018</v>
      </c>
      <c r="B1601" s="5">
        <v>196.7</v>
      </c>
      <c r="C1601" s="5">
        <v>147.30000000000001</v>
      </c>
    </row>
    <row r="1602" spans="1:3">
      <c r="A1602" s="1">
        <v>2019</v>
      </c>
      <c r="B1602" s="5">
        <v>193.3</v>
      </c>
      <c r="C1602" s="5">
        <v>146.6</v>
      </c>
    </row>
    <row r="1603" spans="1:3">
      <c r="A1603" s="1">
        <v>2020</v>
      </c>
      <c r="B1603" s="5">
        <v>192.1</v>
      </c>
      <c r="C1603" s="5">
        <v>148.30000000000001</v>
      </c>
    </row>
    <row r="1604" spans="1:3">
      <c r="A1604" s="1">
        <v>2021</v>
      </c>
      <c r="B1604" s="5">
        <v>193.6</v>
      </c>
      <c r="C1604" s="5">
        <v>149.80000000000001</v>
      </c>
    </row>
    <row r="1605" spans="1:3">
      <c r="A1605" s="1">
        <v>2022</v>
      </c>
      <c r="B1605" s="5">
        <v>192.8</v>
      </c>
      <c r="C1605" s="5">
        <v>150.30000000000001</v>
      </c>
    </row>
    <row r="1606" spans="1:3">
      <c r="A1606" s="1">
        <v>2023</v>
      </c>
      <c r="B1606" s="5">
        <v>191.4</v>
      </c>
      <c r="C1606" s="5">
        <v>150.9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4.53</v>
      </c>
      <c r="C1615" s="6">
        <v>3.68</v>
      </c>
    </row>
    <row r="1616" spans="1:3">
      <c r="A1616" s="1">
        <v>2018</v>
      </c>
      <c r="B1616" s="6">
        <v>4.09</v>
      </c>
      <c r="C1616" s="6">
        <v>3.65</v>
      </c>
    </row>
    <row r="1617" spans="1:3">
      <c r="A1617" s="1">
        <v>2019</v>
      </c>
      <c r="B1617" s="6">
        <v>3.92</v>
      </c>
      <c r="C1617" s="6">
        <v>3.52</v>
      </c>
    </row>
    <row r="1618" spans="1:3">
      <c r="A1618" s="1">
        <v>2020</v>
      </c>
      <c r="B1618" s="6">
        <v>3.27</v>
      </c>
      <c r="C1618" s="6">
        <v>2.73</v>
      </c>
    </row>
    <row r="1619" spans="1:3">
      <c r="A1619" s="1">
        <v>2021</v>
      </c>
      <c r="B1619" s="6">
        <v>3.64</v>
      </c>
      <c r="C1619" s="6">
        <v>3.11</v>
      </c>
    </row>
    <row r="1620" spans="1:3">
      <c r="A1620" s="1">
        <v>2022</v>
      </c>
      <c r="B1620" s="6">
        <v>3.59</v>
      </c>
      <c r="C1620" s="6">
        <v>3.16</v>
      </c>
    </row>
    <row r="1621" spans="1:3">
      <c r="A1621" s="1">
        <v>2023</v>
      </c>
      <c r="B1621" s="6">
        <v>3.5</v>
      </c>
      <c r="C1621" s="6">
        <v>3.18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58.1</v>
      </c>
      <c r="C1630" s="8">
        <v>60.3</v>
      </c>
    </row>
    <row r="1631" spans="1:3">
      <c r="A1631" s="1">
        <v>2018</v>
      </c>
      <c r="B1631" s="8">
        <v>59.1</v>
      </c>
      <c r="C1631" s="8">
        <v>61.2</v>
      </c>
    </row>
    <row r="1632" spans="1:3">
      <c r="A1632" s="1">
        <v>2019</v>
      </c>
      <c r="B1632" s="8">
        <v>60.9</v>
      </c>
      <c r="C1632" s="8">
        <v>61.9</v>
      </c>
    </row>
    <row r="1633" spans="1:3">
      <c r="A1633" s="1">
        <v>2020</v>
      </c>
      <c r="B1633" s="8">
        <v>62.8</v>
      </c>
      <c r="C1633" s="8">
        <v>62.8</v>
      </c>
    </row>
    <row r="1634" spans="1:3">
      <c r="A1634" s="1">
        <v>2021</v>
      </c>
      <c r="B1634" s="8">
        <v>64.599999999999994</v>
      </c>
      <c r="C1634" s="8">
        <v>63.8</v>
      </c>
    </row>
    <row r="1635" spans="1:3">
      <c r="A1635" s="1">
        <v>2022</v>
      </c>
      <c r="B1635" s="8">
        <v>66.099999999999994</v>
      </c>
      <c r="C1635" s="8">
        <v>64.7</v>
      </c>
    </row>
    <row r="1636" spans="1:3">
      <c r="A1636" s="1">
        <v>2023</v>
      </c>
      <c r="B1636" s="8">
        <v>67.5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67.2</v>
      </c>
      <c r="C1645" s="8">
        <v>70.099999999999994</v>
      </c>
    </row>
    <row r="1646" spans="1:3">
      <c r="A1646" s="1">
        <v>2018</v>
      </c>
      <c r="B1646" s="8">
        <v>66.900000000000006</v>
      </c>
      <c r="C1646" s="8">
        <v>70.3</v>
      </c>
    </row>
    <row r="1647" spans="1:3">
      <c r="A1647" s="1">
        <v>2019</v>
      </c>
      <c r="B1647" s="8">
        <v>66.400000000000006</v>
      </c>
      <c r="C1647" s="8">
        <v>69.900000000000006</v>
      </c>
    </row>
    <row r="1648" spans="1:3">
      <c r="A1648" s="1">
        <v>2020</v>
      </c>
      <c r="B1648" s="8">
        <v>66.599999999999994</v>
      </c>
      <c r="C1648" s="8">
        <v>70.2</v>
      </c>
    </row>
    <row r="1649" spans="1:3">
      <c r="A1649" s="1">
        <v>2021</v>
      </c>
      <c r="B1649" s="8">
        <v>67.400000000000006</v>
      </c>
      <c r="C1649" s="8">
        <v>70.2</v>
      </c>
    </row>
    <row r="1650" spans="1:3">
      <c r="A1650" s="1">
        <v>2022</v>
      </c>
      <c r="B1650" s="8">
        <v>67.8</v>
      </c>
      <c r="C1650" s="8">
        <v>70.900000000000006</v>
      </c>
    </row>
    <row r="1651" spans="1:3">
      <c r="A1651" s="1">
        <v>2023</v>
      </c>
      <c r="B1651" s="8">
        <v>67.8</v>
      </c>
      <c r="C1651" s="8">
        <v>71.099999999999994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18.2</v>
      </c>
      <c r="C1660" s="8">
        <v>17</v>
      </c>
    </row>
    <row r="1661" spans="1:3">
      <c r="A1661" s="1">
        <v>2018</v>
      </c>
      <c r="B1661" s="8">
        <v>18.8</v>
      </c>
      <c r="C1661" s="8">
        <v>16.7</v>
      </c>
    </row>
    <row r="1662" spans="1:3">
      <c r="A1662" s="1">
        <v>2019</v>
      </c>
      <c r="B1662" s="8">
        <v>19.100000000000001</v>
      </c>
      <c r="C1662" s="8">
        <v>17</v>
      </c>
    </row>
    <row r="1663" spans="1:3">
      <c r="A1663" s="1">
        <v>2020</v>
      </c>
      <c r="B1663" s="8">
        <v>18.8</v>
      </c>
      <c r="C1663" s="8">
        <v>17.100000000000001</v>
      </c>
    </row>
    <row r="1664" spans="1:3">
      <c r="A1664" s="1">
        <v>2021</v>
      </c>
      <c r="B1664" s="8">
        <v>18.399999999999999</v>
      </c>
      <c r="C1664" s="8">
        <v>17</v>
      </c>
    </row>
    <row r="1665" spans="1:3">
      <c r="A1665" s="1">
        <v>2022</v>
      </c>
      <c r="B1665" s="8">
        <v>18.399999999999999</v>
      </c>
      <c r="C1665" s="8">
        <v>16.899999999999999</v>
      </c>
    </row>
    <row r="1666" spans="1:3">
      <c r="A1666" s="1">
        <v>2023</v>
      </c>
      <c r="B1666" s="8">
        <v>18.899999999999999</v>
      </c>
      <c r="C1666" s="8">
        <v>17.2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36</v>
      </c>
      <c r="C1675" s="9">
        <v>32</v>
      </c>
    </row>
    <row r="1676" spans="1:3">
      <c r="A1676" s="1">
        <v>2018</v>
      </c>
      <c r="B1676" s="9">
        <v>39.4</v>
      </c>
      <c r="C1676" s="9">
        <v>32.200000000000003</v>
      </c>
    </row>
    <row r="1677" spans="1:3">
      <c r="A1677" s="1">
        <v>2019</v>
      </c>
      <c r="B1677" s="9">
        <v>43.4</v>
      </c>
      <c r="C1677" s="9">
        <v>33.4</v>
      </c>
    </row>
    <row r="1678" spans="1:3">
      <c r="A1678" s="1">
        <v>2020</v>
      </c>
      <c r="B1678" s="9">
        <v>52.7</v>
      </c>
      <c r="C1678" s="9">
        <v>45.4</v>
      </c>
    </row>
    <row r="1679" spans="1:3">
      <c r="A1679" s="1">
        <v>2021</v>
      </c>
      <c r="B1679" s="9">
        <v>45</v>
      </c>
      <c r="C1679" s="9">
        <v>38.700000000000003</v>
      </c>
    </row>
    <row r="1680" spans="1:3">
      <c r="A1680" s="1">
        <v>2022</v>
      </c>
      <c r="B1680" s="9">
        <v>46</v>
      </c>
      <c r="C1680" s="9">
        <v>38.6</v>
      </c>
    </row>
    <row r="1681" spans="1:3">
      <c r="A1681" s="1">
        <v>2023</v>
      </c>
      <c r="B1681" s="9">
        <v>47.1</v>
      </c>
      <c r="C1681" s="9">
        <v>38.9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64.099999999999994</v>
      </c>
      <c r="C1690" s="9">
        <v>43.7</v>
      </c>
    </row>
    <row r="1691" spans="1:3">
      <c r="A1691" s="1">
        <v>2018</v>
      </c>
      <c r="B1691" s="9">
        <v>65.099999999999994</v>
      </c>
      <c r="C1691" s="9">
        <v>43.7</v>
      </c>
    </row>
    <row r="1692" spans="1:3">
      <c r="A1692" s="1">
        <v>2019</v>
      </c>
      <c r="B1692" s="9">
        <v>65</v>
      </c>
      <c r="C1692" s="9">
        <v>44.2</v>
      </c>
    </row>
    <row r="1693" spans="1:3">
      <c r="A1693" s="1">
        <v>2020</v>
      </c>
      <c r="B1693" s="9">
        <v>64.099999999999994</v>
      </c>
      <c r="C1693" s="9">
        <v>44.3</v>
      </c>
    </row>
    <row r="1694" spans="1:3">
      <c r="A1694" s="1">
        <v>2021</v>
      </c>
      <c r="B1694" s="9">
        <v>63.1</v>
      </c>
      <c r="C1694" s="9">
        <v>44.6</v>
      </c>
    </row>
    <row r="1695" spans="1:3">
      <c r="A1695" s="1">
        <v>2022</v>
      </c>
      <c r="B1695" s="9">
        <v>62</v>
      </c>
      <c r="C1695" s="9">
        <v>43.8</v>
      </c>
    </row>
    <row r="1696" spans="1:3">
      <c r="A1696" s="1">
        <v>2023</v>
      </c>
      <c r="B1696" s="9">
        <v>61.7</v>
      </c>
      <c r="C1696" s="9">
        <v>43.6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4678</v>
      </c>
      <c r="C1705" s="5">
        <v>1779.3</v>
      </c>
    </row>
    <row r="1706" spans="1:3">
      <c r="A1706" s="1">
        <v>2018</v>
      </c>
      <c r="B1706" s="5">
        <v>-376</v>
      </c>
      <c r="C1706" s="5">
        <v>1405.3</v>
      </c>
    </row>
    <row r="1707" spans="1:3">
      <c r="A1707" s="1">
        <v>2019</v>
      </c>
      <c r="B1707" s="5">
        <v>658</v>
      </c>
      <c r="C1707" s="5">
        <v>-361.9</v>
      </c>
    </row>
    <row r="1708" spans="1:3">
      <c r="A1708" s="1">
        <v>2020</v>
      </c>
      <c r="B1708" s="5">
        <v>4201</v>
      </c>
      <c r="C1708" s="5">
        <v>859.9</v>
      </c>
    </row>
    <row r="1709" spans="1:3">
      <c r="A1709" s="1">
        <v>2021</v>
      </c>
      <c r="B1709" s="5">
        <v>7875</v>
      </c>
      <c r="C1709" s="5">
        <v>5703.4</v>
      </c>
    </row>
    <row r="1710" spans="1:3">
      <c r="A1710" s="1">
        <v>2022</v>
      </c>
      <c r="B1710" s="5">
        <v>4828</v>
      </c>
      <c r="C1710" s="5">
        <v>4573.1000000000004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5938</v>
      </c>
      <c r="C1726" s="5">
        <v>4021.6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5.8</v>
      </c>
      <c r="C1735" s="8">
        <v>5.3</v>
      </c>
    </row>
    <row r="1736" spans="1:3">
      <c r="A1736" s="1">
        <v>2018</v>
      </c>
      <c r="B1736" s="8">
        <v>4.0999999999999996</v>
      </c>
      <c r="C1736" s="8">
        <v>5.2</v>
      </c>
    </row>
    <row r="1737" spans="1:3">
      <c r="A1737" s="1">
        <v>2019</v>
      </c>
      <c r="B1737" s="8">
        <v>3.9</v>
      </c>
      <c r="C1737" s="8">
        <v>4.9000000000000004</v>
      </c>
    </row>
    <row r="1738" spans="1:3">
      <c r="A1738" s="1">
        <v>2020</v>
      </c>
      <c r="B1738" s="8">
        <v>3</v>
      </c>
      <c r="C1738" s="8">
        <v>3.5</v>
      </c>
    </row>
    <row r="1739" spans="1:3">
      <c r="A1739" s="1">
        <v>2021</v>
      </c>
      <c r="B1739" s="8">
        <v>3.7</v>
      </c>
      <c r="C1739" s="8">
        <v>4.0999999999999996</v>
      </c>
    </row>
    <row r="1740" spans="1:3">
      <c r="A1740" s="1">
        <v>2022</v>
      </c>
      <c r="B1740" s="8">
        <v>3.9</v>
      </c>
      <c r="C1740" s="8">
        <v>4.4000000000000004</v>
      </c>
    </row>
    <row r="1741" spans="1:3">
      <c r="A1741" s="1">
        <v>2023</v>
      </c>
      <c r="B1741" s="8">
        <v>4</v>
      </c>
      <c r="C1741" s="8">
        <v>4.4000000000000004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10AA-C35F-4DB8-8F93-C517D7D54A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4B53-BC50-48D2-8DEC-A6848047A5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E502-50D4-4224-B98E-A3987DEC09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2C77-FD85-4B90-B9AA-87B89D002E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BEF8-8C82-4990-827C-D70A271A8D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41C1-963E-49FE-A345-188E375511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2026-05-03T04:00:58Z</dcterms:created>
  <dcterms:modified xsi:type="dcterms:W3CDTF">2026-05-03T04:00:59Z</dcterms:modified>
</cp:coreProperties>
</file>