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DCCC51-9059-440D-BC11-F127F41B3FDB}" xr6:coauthVersionLast="47" xr6:coauthVersionMax="47" xr10:uidLastSave="{00000000-0000-0000-0000-000000000000}"/>
  <bookViews>
    <workbookView xWindow="780" yWindow="780" windowWidth="21600" windowHeight="12645" firstSheet="6" activeTab="14" xr2:uid="{D2BB7313-B8F2-4DAC-89CF-4D2E1A00FEF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Data!$A$72:$B$86</definedName>
    <definedName name="_xlchart.v1.11" hidden="1">Data!$C$71</definedName>
    <definedName name="_xlchart.v1.12" hidden="1">Data!$C$72:$C$86</definedName>
    <definedName name="_xlchart.v1.13" hidden="1">G02_sunburst!$A$1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Data!$C$94:$C$103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<sst xmlns="http://schemas.openxmlformats.org/spreadsheetml/2006/main" count="886" uniqueCount="288">
  <si>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広島市 Fiscal Chart Book</t>
  </si>
  <si>
    <t>Year: 2024</t>
  </si>
  <si>
    <t>出典：総務省「財政状況資料集」、澏谷英樹「地方財政ダッシュード」</t>
  </si>
  <si>
    <t>広島市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</si>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</sst>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1161647</c:v>
                </c:pt>
                <c:pt idx="1">
                  <c:v>1164654</c:v>
                </c:pt>
                <c:pt idx="2">
                  <c:v>1180176</c:v>
                </c:pt>
                <c:pt idx="3">
                  <c:v>1186928</c:v>
                </c:pt>
                <c:pt idx="4">
                  <c:v>1188398</c:v>
                </c:pt>
                <c:pt idx="5">
                  <c:v>1191030</c:v>
                </c:pt>
                <c:pt idx="6">
                  <c:v>1193857</c:v>
                </c:pt>
                <c:pt idx="7">
                  <c:v>1195327</c:v>
                </c:pt>
                <c:pt idx="8">
                  <c:v>1196138</c:v>
                </c:pt>
                <c:pt idx="9">
                  <c:v>1195775</c:v>
                </c:pt>
                <c:pt idx="10">
                  <c:v>1194817</c:v>
                </c:pt>
                <c:pt idx="11">
                  <c:v>1189149</c:v>
                </c:pt>
                <c:pt idx="12">
                  <c:v>1184731</c:v>
                </c:pt>
                <c:pt idx="13">
                  <c:v>1178773</c:v>
                </c:pt>
                <c:pt idx="14">
                  <c:v>1173543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B32-89AE-CA6F1B84A9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1164654</c:v>
                </c:pt>
                <c:pt idx="2">
                  <c:v>1164755</c:v>
                </c:pt>
                <c:pt idx="3">
                  <c:v>1171324</c:v>
                </c:pt>
                <c:pt idx="4">
                  <c:v>1172496</c:v>
                </c:pt>
                <c:pt idx="5">
                  <c:v>1174560</c:v>
                </c:pt>
                <c:pt idx="6">
                  <c:v>1176642</c:v>
                </c:pt>
                <c:pt idx="7">
                  <c:v>1177084</c:v>
                </c:pt>
                <c:pt idx="8">
                  <c:v>1176951</c:v>
                </c:pt>
                <c:pt idx="9">
                  <c:v>1175424</c:v>
                </c:pt>
                <c:pt idx="10">
                  <c:v>1174790</c:v>
                </c:pt>
                <c:pt idx="11">
                  <c:v>1170310</c:v>
                </c:pt>
                <c:pt idx="12">
                  <c:v>1164745</c:v>
                </c:pt>
                <c:pt idx="13">
                  <c:v>1157127</c:v>
                </c:pt>
                <c:pt idx="14">
                  <c:v>1150473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B32-89AE-CA6F1B84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7311"/>
        <c:axId val="519816751"/>
      </c:lineChart>
      <c:catAx>
        <c:axId val="51982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751"/>
        <c:crosses val="autoZero"/>
        <c:auto val="1"/>
        <c:lblAlgn val="ctr"/>
        <c:lblOffset val="100"/>
        <c:noMultiLvlLbl val="0"/>
      </c:catAx>
      <c:valAx>
        <c:axId val="519816751"/>
        <c:scaling>
          <c:orientation val="minMax"/>
          <c:max val="1250000"/>
          <c:min val="1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27.3</c:v>
                </c:pt>
                <c:pt idx="1">
                  <c:v>25.5</c:v>
                </c:pt>
                <c:pt idx="2">
                  <c:v>25.9</c:v>
                </c:pt>
                <c:pt idx="3">
                  <c:v>24.5</c:v>
                </c:pt>
                <c:pt idx="4">
                  <c:v>25</c:v>
                </c:pt>
                <c:pt idx="5">
                  <c:v>24.6</c:v>
                </c:pt>
                <c:pt idx="6">
                  <c:v>23.5</c:v>
                </c:pt>
                <c:pt idx="7">
                  <c:v>24.1</c:v>
                </c:pt>
                <c:pt idx="8">
                  <c:v>23.7</c:v>
                </c:pt>
                <c:pt idx="9">
                  <c:v>25.8</c:v>
                </c:pt>
                <c:pt idx="10">
                  <c:v>33.700000000000003</c:v>
                </c:pt>
                <c:pt idx="11">
                  <c:v>33.1</c:v>
                </c:pt>
                <c:pt idx="12">
                  <c:v>32.700000000000003</c:v>
                </c:pt>
                <c:pt idx="13">
                  <c:v>33.9</c:v>
                </c:pt>
                <c:pt idx="14">
                  <c:v>32.1</c:v>
                </c:pt>
                <c:pt idx="15">
                  <c:v>32.6</c:v>
                </c:pt>
                <c:pt idx="16">
                  <c:v>32</c:v>
                </c:pt>
                <c:pt idx="17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9-4B9F-8DCE-0B9C57221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9-4B9F-8DCE-0B9C5722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92143"/>
        <c:axId val="358595023"/>
      </c:lineChart>
      <c:catAx>
        <c:axId val="3585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5023"/>
        <c:crosses val="autoZero"/>
        <c:auto val="1"/>
        <c:lblAlgn val="ctr"/>
        <c:lblOffset val="100"/>
        <c:noMultiLvlLbl val="0"/>
      </c:catAx>
      <c:valAx>
        <c:axId val="358595023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16.3</c:v>
                </c:pt>
                <c:pt idx="1">
                  <c:v>15.8</c:v>
                </c:pt>
                <c:pt idx="2">
                  <c:v>16.2</c:v>
                </c:pt>
                <c:pt idx="3">
                  <c:v>15.2</c:v>
                </c:pt>
                <c:pt idx="4">
                  <c:v>15</c:v>
                </c:pt>
                <c:pt idx="5">
                  <c:v>14.9</c:v>
                </c:pt>
                <c:pt idx="6">
                  <c:v>15.6</c:v>
                </c:pt>
                <c:pt idx="7">
                  <c:v>15.8</c:v>
                </c:pt>
                <c:pt idx="8">
                  <c:v>15.7</c:v>
                </c:pt>
                <c:pt idx="9">
                  <c:v>15.5</c:v>
                </c:pt>
                <c:pt idx="10">
                  <c:v>14.1</c:v>
                </c:pt>
                <c:pt idx="11">
                  <c:v>14.4</c:v>
                </c:pt>
                <c:pt idx="12">
                  <c:v>14.7</c:v>
                </c:pt>
                <c:pt idx="13">
                  <c:v>13.6</c:v>
                </c:pt>
                <c:pt idx="14">
                  <c:v>12.8</c:v>
                </c:pt>
                <c:pt idx="15">
                  <c:v>14.6</c:v>
                </c:pt>
                <c:pt idx="16">
                  <c:v>14.3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6B4-B635-051F32103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6B4-B635-051F3210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90703"/>
        <c:axId val="358591183"/>
      </c:lineChart>
      <c:catAx>
        <c:axId val="3585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1183"/>
        <c:crosses val="autoZero"/>
        <c:auto val="1"/>
        <c:lblAlgn val="ctr"/>
        <c:lblOffset val="100"/>
        <c:noMultiLvlLbl val="0"/>
      </c:catAx>
      <c:valAx>
        <c:axId val="35859118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07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12.4</c:v>
                </c:pt>
                <c:pt idx="3">
                  <c:v>13.4</c:v>
                </c:pt>
                <c:pt idx="4">
                  <c:v>13.9</c:v>
                </c:pt>
                <c:pt idx="5">
                  <c:v>14.7</c:v>
                </c:pt>
                <c:pt idx="6">
                  <c:v>14.7</c:v>
                </c:pt>
                <c:pt idx="7">
                  <c:v>15.4</c:v>
                </c:pt>
                <c:pt idx="8">
                  <c:v>14.8</c:v>
                </c:pt>
                <c:pt idx="9">
                  <c:v>14.7</c:v>
                </c:pt>
                <c:pt idx="10">
                  <c:v>13</c:v>
                </c:pt>
                <c:pt idx="11">
                  <c:v>13.7</c:v>
                </c:pt>
                <c:pt idx="12">
                  <c:v>14.1</c:v>
                </c:pt>
                <c:pt idx="13">
                  <c:v>13.4</c:v>
                </c:pt>
                <c:pt idx="14">
                  <c:v>13.1</c:v>
                </c:pt>
                <c:pt idx="15">
                  <c:v>14.1</c:v>
                </c:pt>
                <c:pt idx="16">
                  <c:v>14.7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F8C-A2B7-C5BC06DB9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F8C-A2B7-C5BC06D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1199"/>
        <c:axId val="357042159"/>
      </c:lineChart>
      <c:catAx>
        <c:axId val="3570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2159"/>
        <c:crosses val="autoZero"/>
        <c:auto val="1"/>
        <c:lblAlgn val="ctr"/>
        <c:lblOffset val="100"/>
        <c:noMultiLvlLbl val="0"/>
      </c:catAx>
      <c:valAx>
        <c:axId val="3570421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7.4</c:v>
                </c:pt>
                <c:pt idx="1">
                  <c:v>7.5</c:v>
                </c:pt>
                <c:pt idx="2">
                  <c:v>7.9</c:v>
                </c:pt>
                <c:pt idx="3">
                  <c:v>7.9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9</c:v>
                </c:pt>
                <c:pt idx="7">
                  <c:v>9.1</c:v>
                </c:pt>
                <c:pt idx="8">
                  <c:v>9.3000000000000007</c:v>
                </c:pt>
                <c:pt idx="9">
                  <c:v>8.4</c:v>
                </c:pt>
                <c:pt idx="10">
                  <c:v>7.9</c:v>
                </c:pt>
                <c:pt idx="11">
                  <c:v>8.1</c:v>
                </c:pt>
                <c:pt idx="12">
                  <c:v>8.1</c:v>
                </c:pt>
                <c:pt idx="13">
                  <c:v>8.3000000000000007</c:v>
                </c:pt>
                <c:pt idx="14">
                  <c:v>8.5</c:v>
                </c:pt>
                <c:pt idx="15">
                  <c:v>8.8000000000000007</c:v>
                </c:pt>
                <c:pt idx="16">
                  <c:v>9.5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BEA-A6C9-D29268F26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BEA-A6C9-D29268F2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3119"/>
        <c:axId val="357045039"/>
      </c:lineChart>
      <c:catAx>
        <c:axId val="3570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5039"/>
        <c:crosses val="autoZero"/>
        <c:auto val="1"/>
        <c:lblAlgn val="ctr"/>
        <c:lblOffset val="100"/>
        <c:noMultiLvlLbl val="0"/>
      </c:catAx>
      <c:valAx>
        <c:axId val="35704503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11.5</c:v>
                </c:pt>
                <c:pt idx="3">
                  <c:v>12.1</c:v>
                </c:pt>
                <c:pt idx="4">
                  <c:v>11.4</c:v>
                </c:pt>
                <c:pt idx="5">
                  <c:v>11.7</c:v>
                </c:pt>
                <c:pt idx="6">
                  <c:v>11</c:v>
                </c:pt>
                <c:pt idx="7">
                  <c:v>10.7</c:v>
                </c:pt>
                <c:pt idx="8">
                  <c:v>10.7</c:v>
                </c:pt>
                <c:pt idx="9">
                  <c:v>10.6</c:v>
                </c:pt>
                <c:pt idx="10">
                  <c:v>9.3000000000000007</c:v>
                </c:pt>
                <c:pt idx="11">
                  <c:v>9.1999999999999993</c:v>
                </c:pt>
                <c:pt idx="12">
                  <c:v>9.1</c:v>
                </c:pt>
                <c:pt idx="13">
                  <c:v>10.199999999999999</c:v>
                </c:pt>
                <c:pt idx="14">
                  <c:v>9.9</c:v>
                </c:pt>
                <c:pt idx="15">
                  <c:v>10</c:v>
                </c:pt>
                <c:pt idx="16">
                  <c:v>9.8000000000000007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D-4FB4-95F2-2937CE06A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D-4FB4-95F2-2937CE06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4079"/>
        <c:axId val="357040719"/>
      </c:lineChart>
      <c:catAx>
        <c:axId val="3570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0719"/>
        <c:crosses val="autoZero"/>
        <c:auto val="1"/>
        <c:lblAlgn val="ctr"/>
        <c:lblOffset val="100"/>
        <c:noMultiLvlLbl val="0"/>
      </c:catAx>
      <c:valAx>
        <c:axId val="3570407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24.2</c:v>
                </c:pt>
                <c:pt idx="1">
                  <c:v>23.4</c:v>
                </c:pt>
                <c:pt idx="2">
                  <c:v>24</c:v>
                </c:pt>
                <c:pt idx="3">
                  <c:v>23.2</c:v>
                </c:pt>
                <c:pt idx="4">
                  <c:v>23.3</c:v>
                </c:pt>
                <c:pt idx="5">
                  <c:v>22.7</c:v>
                </c:pt>
                <c:pt idx="6">
                  <c:v>22.6</c:v>
                </c:pt>
                <c:pt idx="7">
                  <c:v>22.6</c:v>
                </c:pt>
                <c:pt idx="8">
                  <c:v>23.2</c:v>
                </c:pt>
                <c:pt idx="9">
                  <c:v>23.6</c:v>
                </c:pt>
                <c:pt idx="10">
                  <c:v>20.2</c:v>
                </c:pt>
                <c:pt idx="11">
                  <c:v>19.600000000000001</c:v>
                </c:pt>
                <c:pt idx="12">
                  <c:v>19.7</c:v>
                </c:pt>
                <c:pt idx="13">
                  <c:v>18.2</c:v>
                </c:pt>
                <c:pt idx="14">
                  <c:v>18.399999999999999</c:v>
                </c:pt>
                <c:pt idx="15">
                  <c:v>18.100000000000001</c:v>
                </c:pt>
                <c:pt idx="16">
                  <c:v>18.399999999999999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B-4DB2-ADE2-933A174DC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B-4DB2-ADE2-933A174D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2593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auto val="1"/>
        <c:lblAlgn val="ctr"/>
        <c:lblOffset val="100"/>
        <c:noMultiLvlLbl val="0"/>
      </c:catAx>
      <c:valAx>
        <c:axId val="173125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74.2</c:v>
                </c:pt>
                <c:pt idx="1">
                  <c:v>72.8</c:v>
                </c:pt>
                <c:pt idx="2">
                  <c:v>73.900000000000006</c:v>
                </c:pt>
                <c:pt idx="3">
                  <c:v>73.099999999999994</c:v>
                </c:pt>
                <c:pt idx="4">
                  <c:v>73.599999999999994</c:v>
                </c:pt>
                <c:pt idx="5">
                  <c:v>74.099999999999994</c:v>
                </c:pt>
                <c:pt idx="6">
                  <c:v>73.8</c:v>
                </c:pt>
                <c:pt idx="7">
                  <c:v>75.099999999999994</c:v>
                </c:pt>
                <c:pt idx="8">
                  <c:v>74.2</c:v>
                </c:pt>
                <c:pt idx="9">
                  <c:v>75</c:v>
                </c:pt>
                <c:pt idx="10">
                  <c:v>78</c:v>
                </c:pt>
                <c:pt idx="11">
                  <c:v>78.5</c:v>
                </c:pt>
                <c:pt idx="12">
                  <c:v>78.7</c:v>
                </c:pt>
                <c:pt idx="13">
                  <c:v>79.400000000000006</c:v>
                </c:pt>
                <c:pt idx="14">
                  <c:v>76.400000000000006</c:v>
                </c:pt>
                <c:pt idx="15">
                  <c:v>80.099999999999994</c:v>
                </c:pt>
                <c:pt idx="16">
                  <c:v>80.3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4-45FD-A292-213E31D65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4-45FD-A292-213E31D65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455"/>
        <c:axId val="173127375"/>
      </c:lineChart>
      <c:catAx>
        <c:axId val="1731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375"/>
        <c:crosses val="autoZero"/>
        <c:auto val="1"/>
        <c:lblAlgn val="ctr"/>
        <c:lblOffset val="100"/>
        <c:noMultiLvlLbl val="0"/>
      </c:catAx>
      <c:valAx>
        <c:axId val="17312737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1526</c:v>
                </c:pt>
                <c:pt idx="1">
                  <c:v>1394</c:v>
                </c:pt>
                <c:pt idx="2">
                  <c:v>1320</c:v>
                </c:pt>
                <c:pt idx="3">
                  <c:v>1322</c:v>
                </c:pt>
                <c:pt idx="4">
                  <c:v>1404</c:v>
                </c:pt>
                <c:pt idx="5">
                  <c:v>1338</c:v>
                </c:pt>
                <c:pt idx="6">
                  <c:v>1313</c:v>
                </c:pt>
                <c:pt idx="7">
                  <c:v>1295</c:v>
                </c:pt>
                <c:pt idx="8">
                  <c:v>1326</c:v>
                </c:pt>
                <c:pt idx="9">
                  <c:v>1293</c:v>
                </c:pt>
                <c:pt idx="10">
                  <c:v>1308</c:v>
                </c:pt>
                <c:pt idx="11">
                  <c:v>1252</c:v>
                </c:pt>
                <c:pt idx="12">
                  <c:v>1331</c:v>
                </c:pt>
                <c:pt idx="13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8-4D15-813A-D126E4DC2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8-4D15-813A-D126E4DC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495"/>
        <c:axId val="173118255"/>
      </c:lineChart>
      <c:catAx>
        <c:axId val="17312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255"/>
        <c:crosses val="autoZero"/>
        <c:auto val="1"/>
        <c:lblAlgn val="ctr"/>
        <c:lblOffset val="100"/>
        <c:noMultiLvlLbl val="0"/>
      </c:catAx>
      <c:valAx>
        <c:axId val="173118255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2191</c:v>
                </c:pt>
                <c:pt idx="1">
                  <c:v>1264</c:v>
                </c:pt>
                <c:pt idx="2">
                  <c:v>1228</c:v>
                </c:pt>
                <c:pt idx="3">
                  <c:v>1275</c:v>
                </c:pt>
                <c:pt idx="4">
                  <c:v>1046</c:v>
                </c:pt>
                <c:pt idx="5">
                  <c:v>859</c:v>
                </c:pt>
                <c:pt idx="6">
                  <c:v>877</c:v>
                </c:pt>
                <c:pt idx="7">
                  <c:v>828</c:v>
                </c:pt>
                <c:pt idx="8">
                  <c:v>838</c:v>
                </c:pt>
                <c:pt idx="9">
                  <c:v>1014</c:v>
                </c:pt>
                <c:pt idx="10">
                  <c:v>887</c:v>
                </c:pt>
                <c:pt idx="11">
                  <c:v>738</c:v>
                </c:pt>
                <c:pt idx="12">
                  <c:v>671</c:v>
                </c:pt>
                <c:pt idx="13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C-4110-BD4D-5E7ED5E15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C-4110-BD4D-5E7ED5E15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1537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12355</c:v>
                </c:pt>
                <c:pt idx="1">
                  <c:v>11942</c:v>
                </c:pt>
                <c:pt idx="2">
                  <c:v>11171</c:v>
                </c:pt>
                <c:pt idx="3">
                  <c:v>12160</c:v>
                </c:pt>
                <c:pt idx="4">
                  <c:v>14427</c:v>
                </c:pt>
                <c:pt idx="5">
                  <c:v>12106</c:v>
                </c:pt>
                <c:pt idx="6">
                  <c:v>11819</c:v>
                </c:pt>
                <c:pt idx="7">
                  <c:v>11381</c:v>
                </c:pt>
                <c:pt idx="8">
                  <c:v>14394</c:v>
                </c:pt>
                <c:pt idx="9">
                  <c:v>13946</c:v>
                </c:pt>
                <c:pt idx="10">
                  <c:v>15935</c:v>
                </c:pt>
                <c:pt idx="11">
                  <c:v>12358</c:v>
                </c:pt>
                <c:pt idx="12">
                  <c:v>12434</c:v>
                </c:pt>
                <c:pt idx="13">
                  <c:v>12414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606-A3E1-54FD76FD6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606-A3E1-54FD76FD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1969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auto val="1"/>
        <c:lblAlgn val="ctr"/>
        <c:lblOffset val="100"/>
        <c:noMultiLvlLbl val="0"/>
      </c:catAx>
      <c:valAx>
        <c:axId val="17311969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589240458</c:v>
                </c:pt>
                <c:pt idx="1">
                  <c:v>584793474</c:v>
                </c:pt>
                <c:pt idx="2">
                  <c:v>578752946</c:v>
                </c:pt>
                <c:pt idx="3">
                  <c:v>558334022</c:v>
                </c:pt>
                <c:pt idx="4">
                  <c:v>559781283</c:v>
                </c:pt>
                <c:pt idx="5">
                  <c:v>576662180</c:v>
                </c:pt>
                <c:pt idx="6">
                  <c:v>577188080</c:v>
                </c:pt>
                <c:pt idx="7">
                  <c:v>611537824</c:v>
                </c:pt>
                <c:pt idx="8">
                  <c:v>619683855</c:v>
                </c:pt>
                <c:pt idx="9">
                  <c:v>630898218</c:v>
                </c:pt>
                <c:pt idx="10">
                  <c:v>783966161</c:v>
                </c:pt>
                <c:pt idx="11">
                  <c:v>726457881</c:v>
                </c:pt>
                <c:pt idx="12">
                  <c:v>710147785</c:v>
                </c:pt>
                <c:pt idx="13">
                  <c:v>711658564</c:v>
                </c:pt>
                <c:pt idx="14">
                  <c:v>724426839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5-45E9-BE09-1ECB25438F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583364675</c:v>
                </c:pt>
                <c:pt idx="1">
                  <c:v>579636018</c:v>
                </c:pt>
                <c:pt idx="2">
                  <c:v>571118757</c:v>
                </c:pt>
                <c:pt idx="3">
                  <c:v>551537075</c:v>
                </c:pt>
                <c:pt idx="4">
                  <c:v>554126925</c:v>
                </c:pt>
                <c:pt idx="5">
                  <c:v>570673631</c:v>
                </c:pt>
                <c:pt idx="6">
                  <c:v>572855024</c:v>
                </c:pt>
                <c:pt idx="7">
                  <c:v>607656143</c:v>
                </c:pt>
                <c:pt idx="8">
                  <c:v>616099558</c:v>
                </c:pt>
                <c:pt idx="9">
                  <c:v>626662840</c:v>
                </c:pt>
                <c:pt idx="10">
                  <c:v>778023633</c:v>
                </c:pt>
                <c:pt idx="11">
                  <c:v>714072933</c:v>
                </c:pt>
                <c:pt idx="12">
                  <c:v>705188318</c:v>
                </c:pt>
                <c:pt idx="13">
                  <c:v>707638369</c:v>
                </c:pt>
                <c:pt idx="14">
                  <c:v>720666916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5-45E9-BE09-1ECB25438F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5875783</c:v>
                </c:pt>
                <c:pt idx="1">
                  <c:v>5157456</c:v>
                </c:pt>
                <c:pt idx="2">
                  <c:v>7634189</c:v>
                </c:pt>
                <c:pt idx="3">
                  <c:v>6796947</c:v>
                </c:pt>
                <c:pt idx="4">
                  <c:v>5654358</c:v>
                </c:pt>
                <c:pt idx="5">
                  <c:v>5988549</c:v>
                </c:pt>
                <c:pt idx="6">
                  <c:v>4333056</c:v>
                </c:pt>
                <c:pt idx="7">
                  <c:v>3881681</c:v>
                </c:pt>
                <c:pt idx="8">
                  <c:v>3584297</c:v>
                </c:pt>
                <c:pt idx="9">
                  <c:v>4235378</c:v>
                </c:pt>
                <c:pt idx="10">
                  <c:v>5942528</c:v>
                </c:pt>
                <c:pt idx="11">
                  <c:v>12384948</c:v>
                </c:pt>
                <c:pt idx="12">
                  <c:v>4959467</c:v>
                </c:pt>
                <c:pt idx="13">
                  <c:v>4020195</c:v>
                </c:pt>
                <c:pt idx="14">
                  <c:v>3759923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5-45E9-BE09-1ECB2543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231"/>
        <c:axId val="519826831"/>
      </c:lineChart>
      <c:catAx>
        <c:axId val="5198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831"/>
        <c:crosses val="autoZero"/>
        <c:auto val="1"/>
        <c:lblAlgn val="ctr"/>
        <c:lblOffset val="100"/>
        <c:noMultiLvlLbl val="0"/>
      </c:catAx>
      <c:valAx>
        <c:axId val="519826831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4-403B-AAC4-91C5ADC55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4-403B-AAC4-91C5ADC55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4303"/>
        <c:axId val="512832383"/>
      </c:lineChart>
      <c:catAx>
        <c:axId val="51283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2383"/>
        <c:crosses val="autoZero"/>
        <c:auto val="1"/>
        <c:lblAlgn val="ctr"/>
        <c:lblOffset val="100"/>
        <c:noMultiLvlLbl val="0"/>
      </c:catAx>
      <c:valAx>
        <c:axId val="5128323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43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28358</c:v>
                </c:pt>
                <c:pt idx="1">
                  <c:v>27161</c:v>
                </c:pt>
                <c:pt idx="2">
                  <c:v>26271</c:v>
                </c:pt>
                <c:pt idx="3">
                  <c:v>24348</c:v>
                </c:pt>
                <c:pt idx="4">
                  <c:v>26309</c:v>
                </c:pt>
                <c:pt idx="5">
                  <c:v>26367</c:v>
                </c:pt>
                <c:pt idx="6">
                  <c:v>25202</c:v>
                </c:pt>
                <c:pt idx="7">
                  <c:v>25479</c:v>
                </c:pt>
                <c:pt idx="8">
                  <c:v>23457</c:v>
                </c:pt>
                <c:pt idx="9">
                  <c:v>125842</c:v>
                </c:pt>
                <c:pt idx="10">
                  <c:v>31710</c:v>
                </c:pt>
                <c:pt idx="11">
                  <c:v>27576</c:v>
                </c:pt>
                <c:pt idx="12">
                  <c:v>29185</c:v>
                </c:pt>
                <c:pt idx="13">
                  <c:v>33599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BB7-9028-9EA51A2DA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BB7-9028-9EA51A2DA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5743"/>
        <c:axId val="512833343"/>
      </c:lineChart>
      <c:catAx>
        <c:axId val="51283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3343"/>
        <c:crosses val="autoZero"/>
        <c:auto val="1"/>
        <c:lblAlgn val="ctr"/>
        <c:lblOffset val="100"/>
        <c:noMultiLvlLbl val="0"/>
      </c:catAx>
      <c:valAx>
        <c:axId val="512833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6825</c:v>
                </c:pt>
                <c:pt idx="1">
                  <c:v>6762</c:v>
                </c:pt>
                <c:pt idx="2">
                  <c:v>3588</c:v>
                </c:pt>
                <c:pt idx="3">
                  <c:v>3661</c:v>
                </c:pt>
                <c:pt idx="4">
                  <c:v>3752</c:v>
                </c:pt>
                <c:pt idx="5">
                  <c:v>4098</c:v>
                </c:pt>
                <c:pt idx="6">
                  <c:v>3860</c:v>
                </c:pt>
                <c:pt idx="7">
                  <c:v>3630</c:v>
                </c:pt>
                <c:pt idx="8">
                  <c:v>3819</c:v>
                </c:pt>
                <c:pt idx="9">
                  <c:v>3911</c:v>
                </c:pt>
                <c:pt idx="10">
                  <c:v>3907</c:v>
                </c:pt>
                <c:pt idx="11">
                  <c:v>4149</c:v>
                </c:pt>
                <c:pt idx="12">
                  <c:v>4373</c:v>
                </c:pt>
                <c:pt idx="13">
                  <c:v>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D-4EED-AB25-415097C2B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D-4EED-AB25-415097C2B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8143"/>
        <c:axId val="512836703"/>
      </c:lineChart>
      <c:catAx>
        <c:axId val="51283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6703"/>
        <c:crosses val="autoZero"/>
        <c:auto val="1"/>
        <c:lblAlgn val="ctr"/>
        <c:lblOffset val="100"/>
        <c:noMultiLvlLbl val="0"/>
      </c:catAx>
      <c:valAx>
        <c:axId val="5128367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8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52988</c:v>
                </c:pt>
                <c:pt idx="1">
                  <c:v>55371</c:v>
                </c:pt>
                <c:pt idx="2">
                  <c:v>54206</c:v>
                </c:pt>
                <c:pt idx="3">
                  <c:v>44501</c:v>
                </c:pt>
                <c:pt idx="4">
                  <c:v>46588</c:v>
                </c:pt>
                <c:pt idx="5">
                  <c:v>45349</c:v>
                </c:pt>
                <c:pt idx="6">
                  <c:v>85958</c:v>
                </c:pt>
                <c:pt idx="7">
                  <c:v>87886</c:v>
                </c:pt>
                <c:pt idx="8">
                  <c:v>86612</c:v>
                </c:pt>
                <c:pt idx="9">
                  <c:v>92311</c:v>
                </c:pt>
                <c:pt idx="10">
                  <c:v>89528</c:v>
                </c:pt>
                <c:pt idx="11">
                  <c:v>96142</c:v>
                </c:pt>
                <c:pt idx="12">
                  <c:v>96912</c:v>
                </c:pt>
                <c:pt idx="13">
                  <c:v>109464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D-4221-9504-567BD66D3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D-4221-9504-567BD66D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4783"/>
        <c:axId val="512828063"/>
      </c:lineChart>
      <c:catAx>
        <c:axId val="5128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8063"/>
        <c:crosses val="autoZero"/>
        <c:auto val="1"/>
        <c:lblAlgn val="ctr"/>
        <c:lblOffset val="100"/>
        <c:noMultiLvlLbl val="0"/>
      </c:catAx>
      <c:valAx>
        <c:axId val="51282806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4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4995-BC8D-265419664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4995-BC8D-265419664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4703"/>
        <c:axId val="512825663"/>
      </c:lineChart>
      <c:catAx>
        <c:axId val="51282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5663"/>
        <c:crosses val="autoZero"/>
        <c:auto val="1"/>
        <c:lblAlgn val="ctr"/>
        <c:lblOffset val="100"/>
        <c:noMultiLvlLbl val="0"/>
      </c:catAx>
      <c:valAx>
        <c:axId val="512825663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47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151780</c:v>
                </c:pt>
                <c:pt idx="1">
                  <c:v>150532</c:v>
                </c:pt>
                <c:pt idx="2">
                  <c:v>152207</c:v>
                </c:pt>
                <c:pt idx="3">
                  <c:v>163159</c:v>
                </c:pt>
                <c:pt idx="4">
                  <c:v>164534</c:v>
                </c:pt>
                <c:pt idx="5">
                  <c:v>168728</c:v>
                </c:pt>
                <c:pt idx="6">
                  <c:v>169301</c:v>
                </c:pt>
                <c:pt idx="7">
                  <c:v>171191</c:v>
                </c:pt>
                <c:pt idx="8">
                  <c:v>176088</c:v>
                </c:pt>
                <c:pt idx="9">
                  <c:v>181427</c:v>
                </c:pt>
                <c:pt idx="10">
                  <c:v>211644</c:v>
                </c:pt>
                <c:pt idx="11">
                  <c:v>199515</c:v>
                </c:pt>
                <c:pt idx="12">
                  <c:v>217769</c:v>
                </c:pt>
                <c:pt idx="13">
                  <c:v>230688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2-431C-A675-C269DA713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2-431C-A675-C269DA713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0463"/>
        <c:axId val="512830943"/>
      </c:lineChart>
      <c:catAx>
        <c:axId val="51283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0943"/>
        <c:crosses val="autoZero"/>
        <c:auto val="1"/>
        <c:lblAlgn val="ctr"/>
        <c:lblOffset val="100"/>
        <c:noMultiLvlLbl val="0"/>
      </c:catAx>
      <c:valAx>
        <c:axId val="51283094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0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31514</c:v>
                </c:pt>
                <c:pt idx="1">
                  <c:v>31291</c:v>
                </c:pt>
                <c:pt idx="2">
                  <c:v>20076</c:v>
                </c:pt>
                <c:pt idx="3">
                  <c:v>18077</c:v>
                </c:pt>
                <c:pt idx="4">
                  <c:v>18368</c:v>
                </c:pt>
                <c:pt idx="5">
                  <c:v>16617</c:v>
                </c:pt>
                <c:pt idx="6">
                  <c:v>14634</c:v>
                </c:pt>
                <c:pt idx="7">
                  <c:v>15449</c:v>
                </c:pt>
                <c:pt idx="8">
                  <c:v>14446</c:v>
                </c:pt>
                <c:pt idx="9">
                  <c:v>18592</c:v>
                </c:pt>
                <c:pt idx="10">
                  <c:v>14265</c:v>
                </c:pt>
                <c:pt idx="11">
                  <c:v>13772</c:v>
                </c:pt>
                <c:pt idx="12">
                  <c:v>15226</c:v>
                </c:pt>
                <c:pt idx="13">
                  <c:v>11323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4-40AB-831F-1F694DC61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4-40AB-831F-1F694DC61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9199"/>
        <c:axId val="2025326799"/>
      </c:lineChart>
      <c:catAx>
        <c:axId val="20253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6799"/>
        <c:crosses val="autoZero"/>
        <c:auto val="1"/>
        <c:lblAlgn val="ctr"/>
        <c:lblOffset val="100"/>
        <c:noMultiLvlLbl val="0"/>
      </c:catAx>
      <c:valAx>
        <c:axId val="202532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199</c:v>
                </c:pt>
                <c:pt idx="1">
                  <c:v>0</c:v>
                </c:pt>
                <c:pt idx="2">
                  <c:v>1</c:v>
                </c:pt>
                <c:pt idx="3">
                  <c:v>4227</c:v>
                </c:pt>
                <c:pt idx="4">
                  <c:v>2329</c:v>
                </c:pt>
                <c:pt idx="5">
                  <c:v>933</c:v>
                </c:pt>
                <c:pt idx="6">
                  <c:v>412</c:v>
                </c:pt>
                <c:pt idx="7">
                  <c:v>6938</c:v>
                </c:pt>
                <c:pt idx="8">
                  <c:v>6354</c:v>
                </c:pt>
                <c:pt idx="9">
                  <c:v>4803</c:v>
                </c:pt>
                <c:pt idx="10">
                  <c:v>6014</c:v>
                </c:pt>
                <c:pt idx="11">
                  <c:v>4495</c:v>
                </c:pt>
                <c:pt idx="12">
                  <c:v>2068</c:v>
                </c:pt>
                <c:pt idx="13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C-48F5-BBD7-0E461E728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C-48F5-BBD7-0E461E72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8239"/>
        <c:axId val="2025325359"/>
      </c:lineChart>
      <c:catAx>
        <c:axId val="20253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5359"/>
        <c:crosses val="autoZero"/>
        <c:auto val="1"/>
        <c:lblAlgn val="ctr"/>
        <c:lblOffset val="100"/>
        <c:noMultiLvlLbl val="0"/>
      </c:catAx>
      <c:valAx>
        <c:axId val="2025325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68872</c:v>
                </c:pt>
                <c:pt idx="1">
                  <c:v>61816</c:v>
                </c:pt>
                <c:pt idx="2">
                  <c:v>55804</c:v>
                </c:pt>
                <c:pt idx="3">
                  <c:v>59253</c:v>
                </c:pt>
                <c:pt idx="4">
                  <c:v>60539</c:v>
                </c:pt>
                <c:pt idx="5">
                  <c:v>57082</c:v>
                </c:pt>
                <c:pt idx="6">
                  <c:v>56559</c:v>
                </c:pt>
                <c:pt idx="7">
                  <c:v>57116</c:v>
                </c:pt>
                <c:pt idx="8">
                  <c:v>57852</c:v>
                </c:pt>
                <c:pt idx="9">
                  <c:v>69556</c:v>
                </c:pt>
                <c:pt idx="10">
                  <c:v>79361</c:v>
                </c:pt>
                <c:pt idx="11">
                  <c:v>83787</c:v>
                </c:pt>
                <c:pt idx="12">
                  <c:v>60726</c:v>
                </c:pt>
                <c:pt idx="13">
                  <c:v>61628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E-4422-B9F7-131C5A22B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E-4422-B9F7-131C5A22B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4399"/>
        <c:axId val="2025338799"/>
      </c:lineChart>
      <c:catAx>
        <c:axId val="202532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8799"/>
        <c:crosses val="autoZero"/>
        <c:auto val="1"/>
        <c:lblAlgn val="ctr"/>
        <c:lblOffset val="100"/>
        <c:noMultiLvlLbl val="0"/>
      </c:catAx>
      <c:valAx>
        <c:axId val="20253387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76331</c:v>
                </c:pt>
                <c:pt idx="1">
                  <c:v>76293</c:v>
                </c:pt>
                <c:pt idx="2">
                  <c:v>78282</c:v>
                </c:pt>
                <c:pt idx="3">
                  <c:v>75109</c:v>
                </c:pt>
                <c:pt idx="4">
                  <c:v>75973</c:v>
                </c:pt>
                <c:pt idx="5">
                  <c:v>83445</c:v>
                </c:pt>
                <c:pt idx="6">
                  <c:v>76164</c:v>
                </c:pt>
                <c:pt idx="7">
                  <c:v>72750</c:v>
                </c:pt>
                <c:pt idx="8">
                  <c:v>77219</c:v>
                </c:pt>
                <c:pt idx="9">
                  <c:v>80558</c:v>
                </c:pt>
                <c:pt idx="10">
                  <c:v>84165</c:v>
                </c:pt>
                <c:pt idx="11">
                  <c:v>91588</c:v>
                </c:pt>
                <c:pt idx="12">
                  <c:v>97903</c:v>
                </c:pt>
                <c:pt idx="13">
                  <c:v>87674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F-4133-A2A5-6A5E2C4F8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F-4133-A2A5-6A5E2C4F8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5839"/>
        <c:axId val="2025329679"/>
      </c:lineChart>
      <c:catAx>
        <c:axId val="20253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679"/>
        <c:crosses val="autoZero"/>
        <c:auto val="1"/>
        <c:lblAlgn val="ctr"/>
        <c:lblOffset val="100"/>
        <c:noMultiLvlLbl val="0"/>
      </c:catAx>
      <c:valAx>
        <c:axId val="20253296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0.81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0.81</c:v>
                </c:pt>
                <c:pt idx="7">
                  <c:v>0.82</c:v>
                </c:pt>
                <c:pt idx="8">
                  <c:v>0.83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0.81</c:v>
                </c:pt>
                <c:pt idx="15">
                  <c:v>0.8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A-4CEF-930A-04EE11DD4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A-4CEF-930A-04EE11DD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3439"/>
        <c:axId val="319442959"/>
      </c:lineChart>
      <c:catAx>
        <c:axId val="31944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959"/>
        <c:crosses val="autoZero"/>
        <c:auto val="1"/>
        <c:lblAlgn val="ctr"/>
        <c:lblOffset val="100"/>
        <c:noMultiLvlLbl val="0"/>
      </c:catAx>
      <c:valAx>
        <c:axId val="319442959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34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64751</c:v>
                </c:pt>
                <c:pt idx="1">
                  <c:v>60101</c:v>
                </c:pt>
                <c:pt idx="2">
                  <c:v>60522</c:v>
                </c:pt>
                <c:pt idx="3">
                  <c:v>59187</c:v>
                </c:pt>
                <c:pt idx="4">
                  <c:v>63874</c:v>
                </c:pt>
                <c:pt idx="5">
                  <c:v>62913</c:v>
                </c:pt>
                <c:pt idx="6">
                  <c:v>62261</c:v>
                </c:pt>
                <c:pt idx="7">
                  <c:v>61131</c:v>
                </c:pt>
                <c:pt idx="8">
                  <c:v>61660</c:v>
                </c:pt>
                <c:pt idx="9">
                  <c:v>57911</c:v>
                </c:pt>
                <c:pt idx="10">
                  <c:v>61766</c:v>
                </c:pt>
                <c:pt idx="11">
                  <c:v>59860</c:v>
                </c:pt>
                <c:pt idx="12">
                  <c:v>61720</c:v>
                </c:pt>
                <c:pt idx="13">
                  <c:v>60823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3-446C-A607-D2616DDCA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3-446C-A607-D2616DDC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3039"/>
        <c:axId val="2025333999"/>
      </c:lineChart>
      <c:catAx>
        <c:axId val="20253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999"/>
        <c:crosses val="autoZero"/>
        <c:auto val="1"/>
        <c:lblAlgn val="ctr"/>
        <c:lblOffset val="100"/>
        <c:noMultiLvlLbl val="0"/>
      </c:catAx>
      <c:valAx>
        <c:axId val="2025333999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71233</c:v>
                </c:pt>
                <c:pt idx="1">
                  <c:v>68912</c:v>
                </c:pt>
                <c:pt idx="2">
                  <c:v>66157</c:v>
                </c:pt>
                <c:pt idx="3">
                  <c:v>69029</c:v>
                </c:pt>
                <c:pt idx="4">
                  <c:v>70025</c:v>
                </c:pt>
                <c:pt idx="5">
                  <c:v>69904</c:v>
                </c:pt>
                <c:pt idx="6">
                  <c:v>113220</c:v>
                </c:pt>
                <c:pt idx="7">
                  <c:v>112704</c:v>
                </c:pt>
                <c:pt idx="8">
                  <c:v>111500</c:v>
                </c:pt>
                <c:pt idx="9">
                  <c:v>116675</c:v>
                </c:pt>
                <c:pt idx="10">
                  <c:v>117084</c:v>
                </c:pt>
                <c:pt idx="11">
                  <c:v>118240</c:v>
                </c:pt>
                <c:pt idx="12">
                  <c:v>116790</c:v>
                </c:pt>
                <c:pt idx="13">
                  <c:v>127246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E85-B9D3-FB1D18F78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1-4E85-B9D3-FB1D18F7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5631"/>
        <c:axId val="352836111"/>
      </c:lineChart>
      <c:catAx>
        <c:axId val="3528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6111"/>
        <c:crosses val="autoZero"/>
        <c:auto val="1"/>
        <c:lblAlgn val="ctr"/>
        <c:lblOffset val="100"/>
        <c:noMultiLvlLbl val="0"/>
      </c:catAx>
      <c:valAx>
        <c:axId val="3528361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34508</c:v>
                </c:pt>
                <c:pt idx="1">
                  <c:v>33861</c:v>
                </c:pt>
                <c:pt idx="2">
                  <c:v>33918</c:v>
                </c:pt>
                <c:pt idx="3">
                  <c:v>34755</c:v>
                </c:pt>
                <c:pt idx="4">
                  <c:v>36253</c:v>
                </c:pt>
                <c:pt idx="5">
                  <c:v>37263</c:v>
                </c:pt>
                <c:pt idx="6">
                  <c:v>37368</c:v>
                </c:pt>
                <c:pt idx="7">
                  <c:v>40278</c:v>
                </c:pt>
                <c:pt idx="8">
                  <c:v>36039</c:v>
                </c:pt>
                <c:pt idx="9">
                  <c:v>144848</c:v>
                </c:pt>
                <c:pt idx="10">
                  <c:v>42546</c:v>
                </c:pt>
                <c:pt idx="11">
                  <c:v>50928</c:v>
                </c:pt>
                <c:pt idx="12">
                  <c:v>46475</c:v>
                </c:pt>
                <c:pt idx="13">
                  <c:v>43247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A99-B9DA-E30A590A0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A99-B9DA-E30A590A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0351"/>
        <c:axId val="352839951"/>
      </c:lineChart>
      <c:catAx>
        <c:axId val="3528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9951"/>
        <c:crosses val="autoZero"/>
        <c:auto val="1"/>
        <c:lblAlgn val="ctr"/>
        <c:lblOffset val="100"/>
        <c:noMultiLvlLbl val="0"/>
      </c:catAx>
      <c:valAx>
        <c:axId val="352839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199</c:v>
                </c:pt>
                <c:pt idx="1">
                  <c:v>0</c:v>
                </c:pt>
                <c:pt idx="2">
                  <c:v>1</c:v>
                </c:pt>
                <c:pt idx="3">
                  <c:v>4227</c:v>
                </c:pt>
                <c:pt idx="4">
                  <c:v>2329</c:v>
                </c:pt>
                <c:pt idx="5">
                  <c:v>933</c:v>
                </c:pt>
                <c:pt idx="6">
                  <c:v>412</c:v>
                </c:pt>
                <c:pt idx="7">
                  <c:v>6938</c:v>
                </c:pt>
                <c:pt idx="8">
                  <c:v>6354</c:v>
                </c:pt>
                <c:pt idx="9">
                  <c:v>4803</c:v>
                </c:pt>
                <c:pt idx="10">
                  <c:v>6014</c:v>
                </c:pt>
                <c:pt idx="11">
                  <c:v>4495</c:v>
                </c:pt>
                <c:pt idx="12">
                  <c:v>2068</c:v>
                </c:pt>
                <c:pt idx="13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D-44B5-B839-1D52E5A9A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D-44B5-B839-1D52E5A9A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3231"/>
        <c:axId val="352831311"/>
      </c:lineChart>
      <c:catAx>
        <c:axId val="3528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1311"/>
        <c:crosses val="autoZero"/>
        <c:auto val="1"/>
        <c:lblAlgn val="ctr"/>
        <c:lblOffset val="100"/>
        <c:noMultiLvlLbl val="0"/>
      </c:catAx>
      <c:valAx>
        <c:axId val="3528313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6647</c:v>
                </c:pt>
                <c:pt idx="1">
                  <c:v>6948</c:v>
                </c:pt>
                <c:pt idx="2">
                  <c:v>7092</c:v>
                </c:pt>
                <c:pt idx="3">
                  <c:v>6657</c:v>
                </c:pt>
                <c:pt idx="4">
                  <c:v>7639</c:v>
                </c:pt>
                <c:pt idx="5">
                  <c:v>5410</c:v>
                </c:pt>
                <c:pt idx="6">
                  <c:v>5728</c:v>
                </c:pt>
                <c:pt idx="7">
                  <c:v>4439</c:v>
                </c:pt>
                <c:pt idx="8">
                  <c:v>4228</c:v>
                </c:pt>
                <c:pt idx="9">
                  <c:v>3430</c:v>
                </c:pt>
                <c:pt idx="10">
                  <c:v>2772</c:v>
                </c:pt>
                <c:pt idx="11">
                  <c:v>4568</c:v>
                </c:pt>
                <c:pt idx="12">
                  <c:v>2847</c:v>
                </c:pt>
                <c:pt idx="13">
                  <c:v>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D-4347-A11F-68E5828CB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D-4347-A11F-68E5828C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8431"/>
        <c:axId val="352825551"/>
      </c:lineChart>
      <c:catAx>
        <c:axId val="3528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5551"/>
        <c:crosses val="autoZero"/>
        <c:auto val="1"/>
        <c:lblAlgn val="ctr"/>
        <c:lblOffset val="100"/>
        <c:noMultiLvlLbl val="0"/>
      </c:catAx>
      <c:valAx>
        <c:axId val="352825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49683</c:v>
                </c:pt>
                <c:pt idx="1">
                  <c:v>48299</c:v>
                </c:pt>
                <c:pt idx="2">
                  <c:v>47814</c:v>
                </c:pt>
                <c:pt idx="3">
                  <c:v>49938</c:v>
                </c:pt>
                <c:pt idx="4">
                  <c:v>52437</c:v>
                </c:pt>
                <c:pt idx="5">
                  <c:v>50340</c:v>
                </c:pt>
                <c:pt idx="6">
                  <c:v>50676</c:v>
                </c:pt>
                <c:pt idx="7">
                  <c:v>51886</c:v>
                </c:pt>
                <c:pt idx="8">
                  <c:v>53707</c:v>
                </c:pt>
                <c:pt idx="9">
                  <c:v>53121</c:v>
                </c:pt>
                <c:pt idx="10">
                  <c:v>61958</c:v>
                </c:pt>
                <c:pt idx="11">
                  <c:v>68786</c:v>
                </c:pt>
                <c:pt idx="12">
                  <c:v>68171</c:v>
                </c:pt>
                <c:pt idx="13">
                  <c:v>71640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5-46D0-96DB-53B94F8C9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5-46D0-96DB-53B94F8C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6991"/>
        <c:axId val="352827471"/>
      </c:lineChart>
      <c:catAx>
        <c:axId val="3528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7471"/>
        <c:crosses val="autoZero"/>
        <c:auto val="1"/>
        <c:lblAlgn val="ctr"/>
        <c:lblOffset val="100"/>
        <c:noMultiLvlLbl val="0"/>
      </c:catAx>
      <c:valAx>
        <c:axId val="3528274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48585</c:v>
                </c:pt>
                <c:pt idx="1">
                  <c:v>48778</c:v>
                </c:pt>
                <c:pt idx="2">
                  <c:v>53101</c:v>
                </c:pt>
                <c:pt idx="3">
                  <c:v>45148</c:v>
                </c:pt>
                <c:pt idx="4">
                  <c:v>46483</c:v>
                </c:pt>
                <c:pt idx="5">
                  <c:v>55372</c:v>
                </c:pt>
                <c:pt idx="6">
                  <c:v>45981</c:v>
                </c:pt>
                <c:pt idx="7">
                  <c:v>43805</c:v>
                </c:pt>
                <c:pt idx="8">
                  <c:v>49197</c:v>
                </c:pt>
                <c:pt idx="9">
                  <c:v>56753</c:v>
                </c:pt>
                <c:pt idx="10">
                  <c:v>65599</c:v>
                </c:pt>
                <c:pt idx="11">
                  <c:v>65363</c:v>
                </c:pt>
                <c:pt idx="12">
                  <c:v>69425</c:v>
                </c:pt>
                <c:pt idx="13">
                  <c:v>62840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5-4658-9613-E213C45C2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5-4658-9613-E213C45C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2751"/>
        <c:axId val="352833711"/>
      </c:lineChart>
      <c:catAx>
        <c:axId val="3528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3711"/>
        <c:crosses val="autoZero"/>
        <c:auto val="1"/>
        <c:lblAlgn val="ctr"/>
        <c:lblOffset val="100"/>
        <c:noMultiLvlLbl val="0"/>
      </c:catAx>
      <c:valAx>
        <c:axId val="3528337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A-4582-9445-5AD85350F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A-4582-9445-5AD85350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3471"/>
        <c:axId val="513985791"/>
      </c:lineChart>
      <c:catAx>
        <c:axId val="51399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5791"/>
        <c:crosses val="autoZero"/>
        <c:auto val="1"/>
        <c:lblAlgn val="ctr"/>
        <c:lblOffset val="100"/>
        <c:noMultiLvlLbl val="0"/>
      </c:catAx>
      <c:valAx>
        <c:axId val="513985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3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63717</c:v>
                </c:pt>
                <c:pt idx="1">
                  <c:v>59617</c:v>
                </c:pt>
                <c:pt idx="2">
                  <c:v>36828</c:v>
                </c:pt>
                <c:pt idx="3">
                  <c:v>31233</c:v>
                </c:pt>
                <c:pt idx="4">
                  <c:v>29716</c:v>
                </c:pt>
                <c:pt idx="5">
                  <c:v>28182</c:v>
                </c:pt>
                <c:pt idx="6">
                  <c:v>26448</c:v>
                </c:pt>
                <c:pt idx="7">
                  <c:v>24350</c:v>
                </c:pt>
                <c:pt idx="8">
                  <c:v>26255</c:v>
                </c:pt>
                <c:pt idx="9">
                  <c:v>33547</c:v>
                </c:pt>
                <c:pt idx="10">
                  <c:v>30452</c:v>
                </c:pt>
                <c:pt idx="11">
                  <c:v>28074</c:v>
                </c:pt>
                <c:pt idx="12">
                  <c:v>22888</c:v>
                </c:pt>
                <c:pt idx="13">
                  <c:v>22172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557-B9A0-7D1BD7C3E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3-4557-B9A0-7D1BD7C3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2511"/>
        <c:axId val="513983871"/>
      </c:lineChart>
      <c:catAx>
        <c:axId val="5139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3871"/>
        <c:crosses val="autoZero"/>
        <c:auto val="1"/>
        <c:lblAlgn val="ctr"/>
        <c:lblOffset val="100"/>
        <c:noMultiLvlLbl val="0"/>
      </c:catAx>
      <c:valAx>
        <c:axId val="513983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3797</c:v>
                </c:pt>
                <c:pt idx="1">
                  <c:v>3725</c:v>
                </c:pt>
                <c:pt idx="2">
                  <c:v>3853</c:v>
                </c:pt>
                <c:pt idx="3">
                  <c:v>3665</c:v>
                </c:pt>
                <c:pt idx="4">
                  <c:v>3151</c:v>
                </c:pt>
                <c:pt idx="5">
                  <c:v>2126</c:v>
                </c:pt>
                <c:pt idx="6">
                  <c:v>2971</c:v>
                </c:pt>
                <c:pt idx="7">
                  <c:v>2757</c:v>
                </c:pt>
                <c:pt idx="8">
                  <c:v>2573</c:v>
                </c:pt>
                <c:pt idx="9">
                  <c:v>3234</c:v>
                </c:pt>
                <c:pt idx="10">
                  <c:v>4737</c:v>
                </c:pt>
                <c:pt idx="11">
                  <c:v>5609</c:v>
                </c:pt>
                <c:pt idx="12">
                  <c:v>5466</c:v>
                </c:pt>
                <c:pt idx="13">
                  <c:v>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D-4CA8-8F31-ADB31BB2C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D-4CA8-8F31-ADB31BB2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89151"/>
        <c:axId val="513988191"/>
      </c:lineChart>
      <c:catAx>
        <c:axId val="51398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8191"/>
        <c:crosses val="autoZero"/>
        <c:auto val="1"/>
        <c:lblAlgn val="ctr"/>
        <c:lblOffset val="100"/>
        <c:noMultiLvlLbl val="0"/>
      </c:catAx>
      <c:valAx>
        <c:axId val="5139881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9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98.4</c:v>
                </c:pt>
                <c:pt idx="1">
                  <c:v>96.2</c:v>
                </c:pt>
                <c:pt idx="2">
                  <c:v>97.9</c:v>
                </c:pt>
                <c:pt idx="3">
                  <c:v>96.3</c:v>
                </c:pt>
                <c:pt idx="4">
                  <c:v>96.9</c:v>
                </c:pt>
                <c:pt idx="5">
                  <c:v>96.8</c:v>
                </c:pt>
                <c:pt idx="6">
                  <c:v>96.4</c:v>
                </c:pt>
                <c:pt idx="7">
                  <c:v>97.7</c:v>
                </c:pt>
                <c:pt idx="8">
                  <c:v>97.4</c:v>
                </c:pt>
                <c:pt idx="9">
                  <c:v>98.6</c:v>
                </c:pt>
                <c:pt idx="10">
                  <c:v>98.2</c:v>
                </c:pt>
                <c:pt idx="11">
                  <c:v>98.1</c:v>
                </c:pt>
                <c:pt idx="12">
                  <c:v>98.4</c:v>
                </c:pt>
                <c:pt idx="13">
                  <c:v>97.6</c:v>
                </c:pt>
                <c:pt idx="14">
                  <c:v>94.8</c:v>
                </c:pt>
                <c:pt idx="15">
                  <c:v>98.2</c:v>
                </c:pt>
                <c:pt idx="16">
                  <c:v>98.7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6-43CC-A6E1-7C60B7AC7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6-43CC-A6E1-7C60B7AC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6319"/>
        <c:axId val="319448239"/>
      </c:lineChart>
      <c:catAx>
        <c:axId val="31944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8239"/>
        <c:crosses val="autoZero"/>
        <c:auto val="1"/>
        <c:lblAlgn val="ctr"/>
        <c:lblOffset val="100"/>
        <c:noMultiLvlLbl val="0"/>
      </c:catAx>
      <c:valAx>
        <c:axId val="31944823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20846</c:v>
                </c:pt>
                <c:pt idx="4">
                  <c:v>20848</c:v>
                </c:pt>
                <c:pt idx="5">
                  <c:v>21969</c:v>
                </c:pt>
                <c:pt idx="6">
                  <c:v>23746</c:v>
                </c:pt>
                <c:pt idx="7">
                  <c:v>22176</c:v>
                </c:pt>
                <c:pt idx="8">
                  <c:v>21862</c:v>
                </c:pt>
                <c:pt idx="9">
                  <c:v>27304</c:v>
                </c:pt>
                <c:pt idx="10">
                  <c:v>30317</c:v>
                </c:pt>
                <c:pt idx="11">
                  <c:v>31168</c:v>
                </c:pt>
                <c:pt idx="12">
                  <c:v>40602</c:v>
                </c:pt>
                <c:pt idx="13">
                  <c:v>32924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4-4411-8D94-4EB11A90C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4-4411-8D94-4EB11A90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3951"/>
        <c:axId val="513992031"/>
      </c:lineChart>
      <c:catAx>
        <c:axId val="51399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2031"/>
        <c:crosses val="autoZero"/>
        <c:auto val="1"/>
        <c:lblAlgn val="ctr"/>
        <c:lblOffset val="100"/>
        <c:noMultiLvlLbl val="0"/>
      </c:catAx>
      <c:valAx>
        <c:axId val="513992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64463</c:v>
                </c:pt>
                <c:pt idx="1">
                  <c:v>59936</c:v>
                </c:pt>
                <c:pt idx="2">
                  <c:v>60368</c:v>
                </c:pt>
                <c:pt idx="3">
                  <c:v>59031</c:v>
                </c:pt>
                <c:pt idx="4">
                  <c:v>63709</c:v>
                </c:pt>
                <c:pt idx="5">
                  <c:v>62755</c:v>
                </c:pt>
                <c:pt idx="6">
                  <c:v>62074</c:v>
                </c:pt>
                <c:pt idx="7">
                  <c:v>60947</c:v>
                </c:pt>
                <c:pt idx="8">
                  <c:v>61473</c:v>
                </c:pt>
                <c:pt idx="9">
                  <c:v>57729</c:v>
                </c:pt>
                <c:pt idx="10">
                  <c:v>61510</c:v>
                </c:pt>
                <c:pt idx="11">
                  <c:v>59683</c:v>
                </c:pt>
                <c:pt idx="12">
                  <c:v>61598</c:v>
                </c:pt>
                <c:pt idx="13">
                  <c:v>60726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4-4391-91DD-65656DFB1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4-4391-91DD-65656DFB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4431"/>
        <c:axId val="513982431"/>
      </c:lineChart>
      <c:catAx>
        <c:axId val="5139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2431"/>
        <c:crosses val="autoZero"/>
        <c:auto val="1"/>
        <c:lblAlgn val="ctr"/>
        <c:lblOffset val="100"/>
        <c:noMultiLvlLbl val="0"/>
      </c:catAx>
      <c:valAx>
        <c:axId val="513982431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26790</c:v>
                </c:pt>
                <c:pt idx="1">
                  <c:v>27274</c:v>
                </c:pt>
                <c:pt idx="2">
                  <c:v>27962</c:v>
                </c:pt>
                <c:pt idx="3">
                  <c:v>31276</c:v>
                </c:pt>
                <c:pt idx="4">
                  <c:v>33705</c:v>
                </c:pt>
                <c:pt idx="5">
                  <c:v>31029</c:v>
                </c:pt>
                <c:pt idx="6">
                  <c:v>28685</c:v>
                </c:pt>
                <c:pt idx="7">
                  <c:v>32021</c:v>
                </c:pt>
                <c:pt idx="8">
                  <c:v>32189</c:v>
                </c:pt>
                <c:pt idx="9">
                  <c:v>32427</c:v>
                </c:pt>
                <c:pt idx="10">
                  <c:v>32260</c:v>
                </c:pt>
                <c:pt idx="11">
                  <c:v>33662</c:v>
                </c:pt>
                <c:pt idx="12">
                  <c:v>36395</c:v>
                </c:pt>
                <c:pt idx="13">
                  <c:v>41125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A-43C2-A1DE-5B6B2E7BC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A-43C2-A1DE-5B6B2E7B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78591"/>
        <c:axId val="513995871"/>
      </c:lineChart>
      <c:catAx>
        <c:axId val="5139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5871"/>
        <c:crosses val="autoZero"/>
        <c:auto val="1"/>
        <c:lblAlgn val="ctr"/>
        <c:lblOffset val="100"/>
        <c:noMultiLvlLbl val="0"/>
      </c:catAx>
      <c:valAx>
        <c:axId val="51399587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7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14305</c:v>
                </c:pt>
                <c:pt idx="4">
                  <c:v>13673</c:v>
                </c:pt>
                <c:pt idx="5">
                  <c:v>13162</c:v>
                </c:pt>
                <c:pt idx="6">
                  <c:v>12730</c:v>
                </c:pt>
                <c:pt idx="7">
                  <c:v>15197</c:v>
                </c:pt>
                <c:pt idx="8">
                  <c:v>18468</c:v>
                </c:pt>
                <c:pt idx="9">
                  <c:v>20620</c:v>
                </c:pt>
                <c:pt idx="10">
                  <c:v>25084</c:v>
                </c:pt>
                <c:pt idx="11">
                  <c:v>25742</c:v>
                </c:pt>
                <c:pt idx="12">
                  <c:v>19686</c:v>
                </c:pt>
                <c:pt idx="13">
                  <c:v>17315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134-A10E-87564B033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134-A10E-87564B03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7791"/>
        <c:axId val="513996351"/>
      </c:lineChart>
      <c:catAx>
        <c:axId val="5139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6351"/>
        <c:crosses val="autoZero"/>
        <c:auto val="1"/>
        <c:lblAlgn val="ctr"/>
        <c:lblOffset val="100"/>
        <c:noMultiLvlLbl val="0"/>
      </c:catAx>
      <c:valAx>
        <c:axId val="5139963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1534</c:v>
                </c:pt>
                <c:pt idx="1">
                  <c:v>1331</c:v>
                </c:pt>
                <c:pt idx="2">
                  <c:v>1902</c:v>
                </c:pt>
                <c:pt idx="3">
                  <c:v>1337</c:v>
                </c:pt>
                <c:pt idx="4">
                  <c:v>1496</c:v>
                </c:pt>
                <c:pt idx="5">
                  <c:v>1607</c:v>
                </c:pt>
                <c:pt idx="6">
                  <c:v>1497</c:v>
                </c:pt>
                <c:pt idx="7">
                  <c:v>1386</c:v>
                </c:pt>
                <c:pt idx="8">
                  <c:v>2155</c:v>
                </c:pt>
                <c:pt idx="9">
                  <c:v>2511</c:v>
                </c:pt>
                <c:pt idx="10">
                  <c:v>8033</c:v>
                </c:pt>
                <c:pt idx="11">
                  <c:v>2652</c:v>
                </c:pt>
                <c:pt idx="12">
                  <c:v>3759</c:v>
                </c:pt>
                <c:pt idx="13">
                  <c:v>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195-905B-19F6C39A3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195-905B-19F6C39A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6911"/>
        <c:axId val="514007391"/>
      </c:lineChart>
      <c:catAx>
        <c:axId val="51400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7391"/>
        <c:crosses val="autoZero"/>
        <c:auto val="1"/>
        <c:lblAlgn val="ctr"/>
        <c:lblOffset val="100"/>
        <c:noMultiLvlLbl val="0"/>
      </c:catAx>
      <c:valAx>
        <c:axId val="514007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6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A-40F2-BC92-B50082E5E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A-40F2-BC92-B50082E5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8751"/>
        <c:axId val="514001631"/>
      </c:lineChart>
      <c:catAx>
        <c:axId val="5139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1631"/>
        <c:crosses val="autoZero"/>
        <c:auto val="1"/>
        <c:lblAlgn val="ctr"/>
        <c:lblOffset val="100"/>
        <c:noMultiLvlLbl val="0"/>
      </c:catAx>
      <c:valAx>
        <c:axId val="514001631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8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13850</c:v>
                </c:pt>
                <c:pt idx="1">
                  <c:v>9704</c:v>
                </c:pt>
                <c:pt idx="2">
                  <c:v>9461</c:v>
                </c:pt>
                <c:pt idx="3">
                  <c:v>8579</c:v>
                </c:pt>
                <c:pt idx="4">
                  <c:v>10420</c:v>
                </c:pt>
                <c:pt idx="5">
                  <c:v>13012</c:v>
                </c:pt>
                <c:pt idx="6">
                  <c:v>21765</c:v>
                </c:pt>
                <c:pt idx="7">
                  <c:v>19741</c:v>
                </c:pt>
                <c:pt idx="8">
                  <c:v>12676</c:v>
                </c:pt>
                <c:pt idx="9">
                  <c:v>12598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D-4553-A7DC-72D97F08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08351"/>
        <c:axId val="514004511"/>
      </c:barChart>
      <c:catAx>
        <c:axId val="51400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4511"/>
        <c:crosses val="autoZero"/>
        <c:auto val="1"/>
        <c:lblAlgn val="ctr"/>
        <c:lblOffset val="100"/>
        <c:noMultiLvlLbl val="0"/>
      </c:catAx>
      <c:valAx>
        <c:axId val="514004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8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9152</c:v>
                </c:pt>
                <c:pt idx="1">
                  <c:v>4656</c:v>
                </c:pt>
                <c:pt idx="2">
                  <c:v>4172</c:v>
                </c:pt>
                <c:pt idx="3">
                  <c:v>3451</c:v>
                </c:pt>
                <c:pt idx="4">
                  <c:v>3984</c:v>
                </c:pt>
                <c:pt idx="5">
                  <c:v>4902</c:v>
                </c:pt>
                <c:pt idx="6">
                  <c:v>11818</c:v>
                </c:pt>
                <c:pt idx="7">
                  <c:v>10197</c:v>
                </c:pt>
                <c:pt idx="8">
                  <c:v>8459</c:v>
                </c:pt>
                <c:pt idx="9">
                  <c:v>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5-4C87-84C3-D4EA8232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01151"/>
        <c:axId val="514008831"/>
      </c:barChart>
      <c:catAx>
        <c:axId val="51400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8831"/>
        <c:crosses val="autoZero"/>
        <c:auto val="1"/>
        <c:lblAlgn val="ctr"/>
        <c:lblOffset val="100"/>
        <c:noMultiLvlLbl val="0"/>
      </c:catAx>
      <c:valAx>
        <c:axId val="514008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11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1-414C-886E-959B8008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09791"/>
        <c:axId val="514014111"/>
      </c:barChart>
      <c:catAx>
        <c:axId val="51400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4111"/>
        <c:crosses val="autoZero"/>
        <c:auto val="1"/>
        <c:lblAlgn val="ctr"/>
        <c:lblOffset val="100"/>
        <c:noMultiLvlLbl val="0"/>
      </c:catAx>
      <c:valAx>
        <c:axId val="51401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9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4698</c:v>
                </c:pt>
                <c:pt idx="1">
                  <c:v>5048</c:v>
                </c:pt>
                <c:pt idx="2">
                  <c:v>5289</c:v>
                </c:pt>
                <c:pt idx="3">
                  <c:v>5128</c:v>
                </c:pt>
                <c:pt idx="4">
                  <c:v>6435</c:v>
                </c:pt>
                <c:pt idx="5">
                  <c:v>8110</c:v>
                </c:pt>
                <c:pt idx="6">
                  <c:v>9947</c:v>
                </c:pt>
                <c:pt idx="7">
                  <c:v>9544</c:v>
                </c:pt>
                <c:pt idx="8">
                  <c:v>4217</c:v>
                </c:pt>
                <c:pt idx="9">
                  <c:v>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6-498F-B28B-99B3CDC9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14591"/>
        <c:axId val="514011231"/>
      </c:barChart>
      <c:catAx>
        <c:axId val="51401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1231"/>
        <c:crosses val="autoZero"/>
        <c:auto val="1"/>
        <c:lblAlgn val="ctr"/>
        <c:lblOffset val="100"/>
        <c:noMultiLvlLbl val="0"/>
      </c:catAx>
      <c:valAx>
        <c:axId val="514011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4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121904</c:v>
                </c:pt>
                <c:pt idx="1">
                  <c:v>120080</c:v>
                </c:pt>
                <c:pt idx="2">
                  <c:v>121939</c:v>
                </c:pt>
                <c:pt idx="3">
                  <c:v>118168</c:v>
                </c:pt>
                <c:pt idx="4">
                  <c:v>118531</c:v>
                </c:pt>
                <c:pt idx="5">
                  <c:v>115097</c:v>
                </c:pt>
                <c:pt idx="6">
                  <c:v>112433</c:v>
                </c:pt>
                <c:pt idx="7">
                  <c:v>117899</c:v>
                </c:pt>
                <c:pt idx="8">
                  <c:v>119693</c:v>
                </c:pt>
                <c:pt idx="9">
                  <c:v>115973</c:v>
                </c:pt>
                <c:pt idx="10">
                  <c:v>156639</c:v>
                </c:pt>
                <c:pt idx="11">
                  <c:v>158228</c:v>
                </c:pt>
                <c:pt idx="12">
                  <c:v>159243</c:v>
                </c:pt>
                <c:pt idx="13">
                  <c:v>164752</c:v>
                </c:pt>
                <c:pt idx="14">
                  <c:v>175882</c:v>
                </c:pt>
                <c:pt idx="15">
                  <c:v>185485</c:v>
                </c:pt>
                <c:pt idx="16">
                  <c:v>187137</c:v>
                </c:pt>
                <c:pt idx="17">
                  <c:v>196361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2F4-881B-7E3FAF63C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E-42F4-881B-7E3FAF63C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3919"/>
        <c:axId val="319444879"/>
      </c:lineChart>
      <c:catAx>
        <c:axId val="31944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879"/>
        <c:crosses val="autoZero"/>
        <c:auto val="1"/>
        <c:lblAlgn val="ctr"/>
        <c:lblOffset val="100"/>
        <c:noMultiLvlLbl val="0"/>
      </c:catAx>
      <c:valAx>
        <c:axId val="319444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60.8</c:v>
                </c:pt>
                <c:pt idx="1">
                  <c:v>62.4</c:v>
                </c:pt>
                <c:pt idx="2">
                  <c:v>63.7</c:v>
                </c:pt>
                <c:pt idx="3">
                  <c:v>65</c:v>
                </c:pt>
                <c:pt idx="4">
                  <c:v>66.400000000000006</c:v>
                </c:pt>
                <c:pt idx="5">
                  <c:v>67.599999999999994</c:v>
                </c:pt>
                <c:pt idx="6">
                  <c:v>68.400000000000006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F56-9B74-D13859A7B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F56-9B74-D13859A7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0639"/>
        <c:axId val="511104879"/>
      </c:lineChart>
      <c:catAx>
        <c:axId val="5111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4879"/>
        <c:crosses val="autoZero"/>
        <c:auto val="1"/>
        <c:lblAlgn val="ctr"/>
        <c:lblOffset val="100"/>
        <c:noMultiLvlLbl val="0"/>
      </c:catAx>
      <c:valAx>
        <c:axId val="5111048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1406</c:v>
                </c:pt>
                <c:pt idx="1">
                  <c:v>1442.9</c:v>
                </c:pt>
                <c:pt idx="2">
                  <c:v>1448.3</c:v>
                </c:pt>
                <c:pt idx="3">
                  <c:v>1493.9</c:v>
                </c:pt>
                <c:pt idx="4">
                  <c:v>1494.3</c:v>
                </c:pt>
                <c:pt idx="5">
                  <c:v>1509.5</c:v>
                </c:pt>
                <c:pt idx="6">
                  <c:v>1130.8</c:v>
                </c:pt>
                <c:pt idx="7">
                  <c:v>1492.9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A-43E3-A5B3-213406AF1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1023.8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A-43E3-A5B3-213406AF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9599"/>
        <c:axId val="511100559"/>
      </c:lineChart>
      <c:catAx>
        <c:axId val="5110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0559"/>
        <c:crosses val="autoZero"/>
        <c:auto val="1"/>
        <c:lblAlgn val="ctr"/>
        <c:lblOffset val="100"/>
        <c:noMultiLvlLbl val="0"/>
      </c:catAx>
      <c:valAx>
        <c:axId val="51110055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56.8</c:v>
                </c:pt>
                <c:pt idx="1">
                  <c:v>57.3</c:v>
                </c:pt>
                <c:pt idx="2">
                  <c:v>57</c:v>
                </c:pt>
                <c:pt idx="3">
                  <c:v>58.2</c:v>
                </c:pt>
                <c:pt idx="4">
                  <c:v>59.7</c:v>
                </c:pt>
                <c:pt idx="5">
                  <c:v>60.5</c:v>
                </c:pt>
                <c:pt idx="6">
                  <c:v>60.5</c:v>
                </c:pt>
                <c:pt idx="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05B-ABB5-5CE2418AD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05B-ABB5-5CE2418A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0159"/>
        <c:axId val="511100079"/>
      </c:lineChart>
      <c:catAx>
        <c:axId val="5111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0079"/>
        <c:crosses val="autoZero"/>
        <c:auto val="1"/>
        <c:lblAlgn val="ctr"/>
        <c:lblOffset val="100"/>
        <c:noMultiLvlLbl val="0"/>
      </c:catAx>
      <c:valAx>
        <c:axId val="511100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63.6</c:v>
                </c:pt>
                <c:pt idx="1">
                  <c:v>65.2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69.8</c:v>
                </c:pt>
                <c:pt idx="5">
                  <c:v>71.2</c:v>
                </c:pt>
                <c:pt idx="6">
                  <c:v>72.599999999999994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F-465C-91F6-25C5637A3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F-465C-91F6-25C5637A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1039"/>
        <c:axId val="511101519"/>
      </c:lineChart>
      <c:catAx>
        <c:axId val="5111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519"/>
        <c:crosses val="autoZero"/>
        <c:auto val="1"/>
        <c:lblAlgn val="ctr"/>
        <c:lblOffset val="100"/>
        <c:noMultiLvlLbl val="0"/>
      </c:catAx>
      <c:valAx>
        <c:axId val="511101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67.7</c:v>
                </c:pt>
                <c:pt idx="2">
                  <c:v>69.099999999999994</c:v>
                </c:pt>
                <c:pt idx="3">
                  <c:v>70.400000000000006</c:v>
                </c:pt>
                <c:pt idx="4">
                  <c:v>71.7</c:v>
                </c:pt>
                <c:pt idx="5">
                  <c:v>72.900000000000006</c:v>
                </c:pt>
                <c:pt idx="6">
                  <c:v>73.599999999999994</c:v>
                </c:pt>
                <c:pt idx="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8-43B6-9816-DAF460241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8-43B6-9816-DAF46024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9679"/>
        <c:axId val="511102479"/>
      </c:lineChart>
      <c:catAx>
        <c:axId val="5111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2479"/>
        <c:crosses val="autoZero"/>
        <c:auto val="1"/>
        <c:lblAlgn val="ctr"/>
        <c:lblOffset val="100"/>
        <c:noMultiLvlLbl val="0"/>
      </c:catAx>
      <c:valAx>
        <c:axId val="5111024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54.5</c:v>
                </c:pt>
                <c:pt idx="1">
                  <c:v>56.5</c:v>
                </c:pt>
                <c:pt idx="2">
                  <c:v>58.6</c:v>
                </c:pt>
                <c:pt idx="3">
                  <c:v>60.6</c:v>
                </c:pt>
                <c:pt idx="4">
                  <c:v>62.7</c:v>
                </c:pt>
                <c:pt idx="5">
                  <c:v>64.8</c:v>
                </c:pt>
                <c:pt idx="6">
                  <c:v>66.8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7-40E9-B69F-39E6036F5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7-40E9-B69F-39E6036F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9759"/>
        <c:axId val="511113519"/>
      </c:lineChart>
      <c:catAx>
        <c:axId val="5111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519"/>
        <c:crosses val="autoZero"/>
        <c:auto val="1"/>
        <c:lblAlgn val="ctr"/>
        <c:lblOffset val="100"/>
        <c:noMultiLvlLbl val="0"/>
      </c:catAx>
      <c:valAx>
        <c:axId val="51111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83.3</c:v>
                </c:pt>
                <c:pt idx="1">
                  <c:v>82.8</c:v>
                </c:pt>
                <c:pt idx="2">
                  <c:v>81.2</c:v>
                </c:pt>
                <c:pt idx="3">
                  <c:v>80.5</c:v>
                </c:pt>
                <c:pt idx="4">
                  <c:v>80</c:v>
                </c:pt>
                <c:pt idx="5">
                  <c:v>79.099999999999994</c:v>
                </c:pt>
                <c:pt idx="6">
                  <c:v>79.599999999999994</c:v>
                </c:pt>
                <c:pt idx="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6-4B11-8D2D-986347568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6-4B11-8D2D-98634756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7359"/>
        <c:axId val="511117839"/>
      </c:lineChart>
      <c:catAx>
        <c:axId val="5111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7839"/>
        <c:crosses val="autoZero"/>
        <c:auto val="1"/>
        <c:lblAlgn val="ctr"/>
        <c:lblOffset val="100"/>
        <c:noMultiLvlLbl val="0"/>
      </c:catAx>
      <c:valAx>
        <c:axId val="5111178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65</c:v>
                </c:pt>
                <c:pt idx="1">
                  <c:v>63.8</c:v>
                </c:pt>
                <c:pt idx="2">
                  <c:v>66.5</c:v>
                </c:pt>
                <c:pt idx="3">
                  <c:v>67.400000000000006</c:v>
                </c:pt>
                <c:pt idx="4">
                  <c:v>69.099999999999994</c:v>
                </c:pt>
                <c:pt idx="5">
                  <c:v>70.599999999999994</c:v>
                </c:pt>
                <c:pt idx="6">
                  <c:v>72</c:v>
                </c:pt>
                <c:pt idx="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3-4DF1-B0F2-2347F3A2C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3-4DF1-B0F2-2347F3A2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0719"/>
        <c:axId val="511121199"/>
      </c:lineChart>
      <c:catAx>
        <c:axId val="5111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1199"/>
        <c:crosses val="autoZero"/>
        <c:auto val="1"/>
        <c:lblAlgn val="ctr"/>
        <c:lblOffset val="100"/>
        <c:noMultiLvlLbl val="0"/>
      </c:catAx>
      <c:valAx>
        <c:axId val="5111211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53.9</c:v>
                </c:pt>
                <c:pt idx="1">
                  <c:v>55.1</c:v>
                </c:pt>
                <c:pt idx="2">
                  <c:v>55.7</c:v>
                </c:pt>
                <c:pt idx="3">
                  <c:v>56.1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  <c:pt idx="7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6B0-9D5D-CE5BB2FB3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6B0-9D5D-CE5BB2FB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2639"/>
        <c:axId val="511124079"/>
      </c:lineChart>
      <c:catAx>
        <c:axId val="5111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4079"/>
        <c:crosses val="autoZero"/>
        <c:auto val="1"/>
        <c:lblAlgn val="ctr"/>
        <c:lblOffset val="100"/>
        <c:noMultiLvlLbl val="0"/>
      </c:catAx>
      <c:valAx>
        <c:axId val="511124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53.3</c:v>
                </c:pt>
                <c:pt idx="1">
                  <c:v>55.1</c:v>
                </c:pt>
                <c:pt idx="2">
                  <c:v>56.9</c:v>
                </c:pt>
                <c:pt idx="3">
                  <c:v>56.6</c:v>
                </c:pt>
                <c:pt idx="4">
                  <c:v>57.9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1-44A6-BC2B-180661E27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1-44A6-BC2B-180661E27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5519"/>
        <c:axId val="511125999"/>
      </c:lineChart>
      <c:catAx>
        <c:axId val="5111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5999"/>
        <c:crosses val="autoZero"/>
        <c:auto val="1"/>
        <c:lblAlgn val="ctr"/>
        <c:lblOffset val="100"/>
        <c:noMultiLvlLbl val="0"/>
      </c:catAx>
      <c:valAx>
        <c:axId val="5111259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102.6</c:v>
                </c:pt>
                <c:pt idx="1">
                  <c:v>101.7</c:v>
                </c:pt>
                <c:pt idx="2">
                  <c:v>101.1</c:v>
                </c:pt>
                <c:pt idx="3">
                  <c:v>100.5</c:v>
                </c:pt>
                <c:pt idx="4">
                  <c:v>108.1</c:v>
                </c:pt>
                <c:pt idx="5">
                  <c:v>108.1</c:v>
                </c:pt>
                <c:pt idx="6">
                  <c:v>100.1</c:v>
                </c:pt>
                <c:pt idx="7">
                  <c:v>100.3</c:v>
                </c:pt>
                <c:pt idx="8">
                  <c:v>98.7</c:v>
                </c:pt>
                <c:pt idx="9">
                  <c:v>98.8</c:v>
                </c:pt>
                <c:pt idx="10">
                  <c:v>100.1</c:v>
                </c:pt>
                <c:pt idx="11">
                  <c:v>100.1</c:v>
                </c:pt>
                <c:pt idx="12">
                  <c:v>99.9</c:v>
                </c:pt>
                <c:pt idx="13">
                  <c:v>99.9</c:v>
                </c:pt>
                <c:pt idx="14">
                  <c:v>99.8</c:v>
                </c:pt>
                <c:pt idx="15">
                  <c:v>99.9</c:v>
                </c:pt>
                <c:pt idx="16">
                  <c:v>99.9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A-4F22-B428-236A61053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100.3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A-4F22-B428-236A6105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38287"/>
        <c:axId val="177840207"/>
      </c:lineChart>
      <c:catAx>
        <c:axId val="17783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207"/>
        <c:crosses val="autoZero"/>
        <c:auto val="1"/>
        <c:lblAlgn val="ctr"/>
        <c:lblOffset val="100"/>
        <c:noMultiLvlLbl val="0"/>
      </c:catAx>
      <c:valAx>
        <c:axId val="17784020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3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60.8</c:v>
                </c:pt>
                <c:pt idx="1">
                  <c:v>62.7</c:v>
                </c:pt>
                <c:pt idx="2">
                  <c:v>64.7</c:v>
                </c:pt>
                <c:pt idx="3">
                  <c:v>65.3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71.5</c:v>
                </c:pt>
                <c:pt idx="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0-4A11-9073-D40829E8F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0-4A11-9073-D40829E8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8399"/>
        <c:axId val="511128879"/>
      </c:lineChart>
      <c:catAx>
        <c:axId val="5111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879"/>
        <c:crosses val="autoZero"/>
        <c:auto val="1"/>
        <c:lblAlgn val="ctr"/>
        <c:lblOffset val="100"/>
        <c:noMultiLvlLbl val="0"/>
      </c:catAx>
      <c:valAx>
        <c:axId val="511128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64.2</c:v>
                </c:pt>
                <c:pt idx="1">
                  <c:v>66.400000000000006</c:v>
                </c:pt>
                <c:pt idx="2">
                  <c:v>68.7</c:v>
                </c:pt>
                <c:pt idx="3">
                  <c:v>70.599999999999994</c:v>
                </c:pt>
                <c:pt idx="4">
                  <c:v>72.900000000000006</c:v>
                </c:pt>
                <c:pt idx="5">
                  <c:v>74.400000000000006</c:v>
                </c:pt>
                <c:pt idx="6">
                  <c:v>76.5</c:v>
                </c:pt>
                <c:pt idx="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5B0-A968-392B0CC19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5B0-A968-392B0CC1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9839"/>
        <c:axId val="476887871"/>
      </c:lineChart>
      <c:catAx>
        <c:axId val="5111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871"/>
        <c:crosses val="autoZero"/>
        <c:auto val="1"/>
        <c:lblAlgn val="ctr"/>
        <c:lblOffset val="100"/>
        <c:noMultiLvlLbl val="0"/>
      </c:catAx>
      <c:valAx>
        <c:axId val="476887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59.3</c:v>
                </c:pt>
                <c:pt idx="3">
                  <c:v>60.8</c:v>
                </c:pt>
                <c:pt idx="4">
                  <c:v>46.8</c:v>
                </c:pt>
                <c:pt idx="5">
                  <c:v>48.1</c:v>
                </c:pt>
                <c:pt idx="6">
                  <c:v>36</c:v>
                </c:pt>
                <c:pt idx="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6-46E2-A434-F373808A0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6-46E2-A434-F373808A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991"/>
        <c:axId val="476885951"/>
      </c:lineChart>
      <c:catAx>
        <c:axId val="47688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951"/>
        <c:crosses val="autoZero"/>
        <c:auto val="1"/>
        <c:lblAlgn val="ctr"/>
        <c:lblOffset val="100"/>
        <c:noMultiLvlLbl val="0"/>
      </c:catAx>
      <c:valAx>
        <c:axId val="4768859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61.7</c:v>
                </c:pt>
                <c:pt idx="1">
                  <c:v>64.2</c:v>
                </c:pt>
                <c:pt idx="2">
                  <c:v>66.400000000000006</c:v>
                </c:pt>
                <c:pt idx="3">
                  <c:v>68.8</c:v>
                </c:pt>
                <c:pt idx="4">
                  <c:v>71.3</c:v>
                </c:pt>
                <c:pt idx="5">
                  <c:v>73.7</c:v>
                </c:pt>
                <c:pt idx="6">
                  <c:v>76</c:v>
                </c:pt>
                <c:pt idx="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B-431E-9BA0-541122488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B-431E-9BA0-54112248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1151"/>
        <c:axId val="476896991"/>
      </c:lineChart>
      <c:catAx>
        <c:axId val="4768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991"/>
        <c:crosses val="autoZero"/>
        <c:auto val="1"/>
        <c:lblAlgn val="ctr"/>
        <c:lblOffset val="100"/>
        <c:noMultiLvlLbl val="0"/>
      </c:catAx>
      <c:valAx>
        <c:axId val="4768969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36.1</c:v>
                </c:pt>
                <c:pt idx="1">
                  <c:v>51</c:v>
                </c:pt>
                <c:pt idx="2">
                  <c:v>57.7</c:v>
                </c:pt>
                <c:pt idx="3">
                  <c:v>61.2</c:v>
                </c:pt>
                <c:pt idx="4">
                  <c:v>63</c:v>
                </c:pt>
                <c:pt idx="5">
                  <c:v>64.8</c:v>
                </c:pt>
                <c:pt idx="6">
                  <c:v>66.7</c:v>
                </c:pt>
                <c:pt idx="7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C-4541-AA4E-0C21BA841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C-4541-AA4E-0C21BA84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471"/>
        <c:axId val="476890271"/>
      </c:lineChart>
      <c:catAx>
        <c:axId val="47689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auto val="1"/>
        <c:lblAlgn val="ctr"/>
        <c:lblOffset val="100"/>
        <c:noMultiLvlLbl val="0"/>
      </c:catAx>
      <c:valAx>
        <c:axId val="476890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43.5</c:v>
                </c:pt>
                <c:pt idx="1">
                  <c:v>48.6</c:v>
                </c:pt>
                <c:pt idx="2">
                  <c:v>50</c:v>
                </c:pt>
                <c:pt idx="3">
                  <c:v>52</c:v>
                </c:pt>
                <c:pt idx="4">
                  <c:v>54.1</c:v>
                </c:pt>
                <c:pt idx="5">
                  <c:v>55.8</c:v>
                </c:pt>
                <c:pt idx="6">
                  <c:v>57.9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4-4673-996B-DAD4BBE2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4-4673-996B-DAD4BBE2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4111"/>
        <c:axId val="476892191"/>
      </c:lineChart>
      <c:catAx>
        <c:axId val="47689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2191"/>
        <c:crosses val="autoZero"/>
        <c:auto val="1"/>
        <c:lblAlgn val="ctr"/>
        <c:lblOffset val="100"/>
        <c:noMultiLvlLbl val="0"/>
      </c:catAx>
      <c:valAx>
        <c:axId val="4768921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54.1</c:v>
                </c:pt>
                <c:pt idx="1">
                  <c:v>55.3</c:v>
                </c:pt>
                <c:pt idx="2">
                  <c:v>55.6</c:v>
                </c:pt>
                <c:pt idx="3">
                  <c:v>57.2</c:v>
                </c:pt>
                <c:pt idx="4">
                  <c:v>57.8</c:v>
                </c:pt>
                <c:pt idx="5">
                  <c:v>54.8</c:v>
                </c:pt>
                <c:pt idx="6">
                  <c:v>55</c:v>
                </c:pt>
                <c:pt idx="7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B-4598-9DD8-BED56E12B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56.6</c:v>
                </c:pt>
                <c:pt idx="6">
                  <c:v>57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B-4598-9DD8-BED56E12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2671"/>
        <c:axId val="476894591"/>
      </c:lineChart>
      <c:catAx>
        <c:axId val="47689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591"/>
        <c:crosses val="autoZero"/>
        <c:auto val="1"/>
        <c:lblAlgn val="ctr"/>
        <c:lblOffset val="100"/>
        <c:noMultiLvlLbl val="0"/>
      </c:catAx>
      <c:valAx>
        <c:axId val="4768945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51.8</c:v>
                </c:pt>
                <c:pt idx="1">
                  <c:v>53.2</c:v>
                </c:pt>
                <c:pt idx="2">
                  <c:v>55.1</c:v>
                </c:pt>
                <c:pt idx="3">
                  <c:v>56.1</c:v>
                </c:pt>
                <c:pt idx="4">
                  <c:v>58.8</c:v>
                </c:pt>
                <c:pt idx="5">
                  <c:v>60.3</c:v>
                </c:pt>
                <c:pt idx="6">
                  <c:v>62.3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B-43E9-AB48-2A5E3B608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B-43E9-AB48-2A5E3B6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2111"/>
        <c:axId val="476899871"/>
      </c:lineChart>
      <c:catAx>
        <c:axId val="47688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871"/>
        <c:crosses val="autoZero"/>
        <c:auto val="1"/>
        <c:lblAlgn val="ctr"/>
        <c:lblOffset val="100"/>
        <c:noMultiLvlLbl val="0"/>
      </c:catAx>
      <c:valAx>
        <c:axId val="476899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1909073</c:v>
                </c:pt>
                <c:pt idx="1">
                  <c:v>1903698</c:v>
                </c:pt>
                <c:pt idx="2">
                  <c:v>1882640</c:v>
                </c:pt>
                <c:pt idx="3">
                  <c:v>1872476</c:v>
                </c:pt>
                <c:pt idx="4">
                  <c:v>1886850</c:v>
                </c:pt>
                <c:pt idx="5">
                  <c:v>1917668</c:v>
                </c:pt>
                <c:pt idx="6">
                  <c:v>1955451</c:v>
                </c:pt>
                <c:pt idx="7">
                  <c:v>2009887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1-472B-9D39-3A98D10406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3241209</c:v>
                </c:pt>
                <c:pt idx="1">
                  <c:v>3224849</c:v>
                </c:pt>
                <c:pt idx="2">
                  <c:v>3180946</c:v>
                </c:pt>
                <c:pt idx="3">
                  <c:v>3155175</c:v>
                </c:pt>
                <c:pt idx="4">
                  <c:v>3180464</c:v>
                </c:pt>
                <c:pt idx="5">
                  <c:v>3201821</c:v>
                </c:pt>
                <c:pt idx="6">
                  <c:v>3223554</c:v>
                </c:pt>
                <c:pt idx="7">
                  <c:v>3263565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1-472B-9D39-3A98D10406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3028072</c:v>
                </c:pt>
                <c:pt idx="1">
                  <c:v>2999103</c:v>
                </c:pt>
                <c:pt idx="2">
                  <c:v>2949322</c:v>
                </c:pt>
                <c:pt idx="3">
                  <c:v>2914513</c:v>
                </c:pt>
                <c:pt idx="4">
                  <c:v>2922478</c:v>
                </c:pt>
                <c:pt idx="5">
                  <c:v>2940226</c:v>
                </c:pt>
                <c:pt idx="6">
                  <c:v>2961631</c:v>
                </c:pt>
                <c:pt idx="7">
                  <c:v>2998879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1-472B-9D39-3A98D104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0831"/>
        <c:axId val="476906111"/>
      </c:lineChart>
      <c:catAx>
        <c:axId val="4769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6111"/>
        <c:crosses val="autoZero"/>
        <c:auto val="1"/>
        <c:lblAlgn val="ctr"/>
        <c:lblOffset val="100"/>
        <c:noMultiLvlLbl val="0"/>
      </c:catAx>
      <c:valAx>
        <c:axId val="476906111"/>
        <c:scaling>
          <c:orientation val="minMax"/>
          <c:max val="40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8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1206065</c:v>
                </c:pt>
                <c:pt idx="1">
                  <c:v>1248526</c:v>
                </c:pt>
                <c:pt idx="2">
                  <c:v>1244058</c:v>
                </c:pt>
                <c:pt idx="3">
                  <c:v>1241673</c:v>
                </c:pt>
                <c:pt idx="4">
                  <c:v>1261647</c:v>
                </c:pt>
                <c:pt idx="5">
                  <c:v>1275174</c:v>
                </c:pt>
                <c:pt idx="6">
                  <c:v>1309537</c:v>
                </c:pt>
                <c:pt idx="7">
                  <c:v>1338076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EF2-A363-77ECA83B4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2306231</c:v>
                </c:pt>
                <c:pt idx="1">
                  <c:v>2329938</c:v>
                </c:pt>
                <c:pt idx="2">
                  <c:v>2301163</c:v>
                </c:pt>
                <c:pt idx="3">
                  <c:v>2281511</c:v>
                </c:pt>
                <c:pt idx="4">
                  <c:v>2303300</c:v>
                </c:pt>
                <c:pt idx="5">
                  <c:v>2302790</c:v>
                </c:pt>
                <c:pt idx="6">
                  <c:v>2323262</c:v>
                </c:pt>
                <c:pt idx="7">
                  <c:v>2342488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F-4EF2-A363-77ECA83B4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2114319</c:v>
                </c:pt>
                <c:pt idx="1">
                  <c:v>2128491</c:v>
                </c:pt>
                <c:pt idx="2">
                  <c:v>2096263</c:v>
                </c:pt>
                <c:pt idx="3">
                  <c:v>2067173</c:v>
                </c:pt>
                <c:pt idx="4">
                  <c:v>2083096</c:v>
                </c:pt>
                <c:pt idx="5">
                  <c:v>2081488</c:v>
                </c:pt>
                <c:pt idx="6">
                  <c:v>2099192</c:v>
                </c:pt>
                <c:pt idx="7">
                  <c:v>2112077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F-4EF2-A363-77ECA83B4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3711"/>
        <c:axId val="476906591"/>
      </c:lineChart>
      <c:catAx>
        <c:axId val="4769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6591"/>
        <c:crosses val="autoZero"/>
        <c:auto val="1"/>
        <c:lblAlgn val="ctr"/>
        <c:lblOffset val="100"/>
        <c:noMultiLvlLbl val="0"/>
      </c:catAx>
      <c:valAx>
        <c:axId val="476906591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37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7.5</c:v>
                </c:pt>
                <c:pt idx="1">
                  <c:v>7.38</c:v>
                </c:pt>
                <c:pt idx="2">
                  <c:v>7.13</c:v>
                </c:pt>
                <c:pt idx="3">
                  <c:v>7.01</c:v>
                </c:pt>
                <c:pt idx="4">
                  <c:v>6.93</c:v>
                </c:pt>
                <c:pt idx="5">
                  <c:v>6.74</c:v>
                </c:pt>
                <c:pt idx="6">
                  <c:v>6.8</c:v>
                </c:pt>
                <c:pt idx="7">
                  <c:v>6.94</c:v>
                </c:pt>
                <c:pt idx="8">
                  <c:v>6.92</c:v>
                </c:pt>
                <c:pt idx="9">
                  <c:v>11.08</c:v>
                </c:pt>
                <c:pt idx="10">
                  <c:v>11.04</c:v>
                </c:pt>
                <c:pt idx="11">
                  <c:v>11.08</c:v>
                </c:pt>
                <c:pt idx="12">
                  <c:v>11.24</c:v>
                </c:pt>
                <c:pt idx="13">
                  <c:v>11.97</c:v>
                </c:pt>
                <c:pt idx="14">
                  <c:v>12.03</c:v>
                </c:pt>
                <c:pt idx="15">
                  <c:v>12.1</c:v>
                </c:pt>
                <c:pt idx="16">
                  <c:v>12.2</c:v>
                </c:pt>
                <c:pt idx="17">
                  <c:v>12.38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5-4CAA-A24D-C99DC393B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5-4CAA-A24D-C99DC393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7631"/>
        <c:axId val="515679071"/>
      </c:lineChart>
      <c:catAx>
        <c:axId val="51567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9071"/>
        <c:crosses val="autoZero"/>
        <c:auto val="1"/>
        <c:lblAlgn val="ctr"/>
        <c:lblOffset val="100"/>
        <c:noMultiLvlLbl val="0"/>
      </c:catAx>
      <c:valAx>
        <c:axId val="515679071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442316</c:v>
                </c:pt>
                <c:pt idx="1">
                  <c:v>522731</c:v>
                </c:pt>
                <c:pt idx="2">
                  <c:v>487621</c:v>
                </c:pt>
                <c:pt idx="3">
                  <c:v>492571</c:v>
                </c:pt>
                <c:pt idx="4">
                  <c:v>638126</c:v>
                </c:pt>
                <c:pt idx="5">
                  <c:v>553351</c:v>
                </c:pt>
                <c:pt idx="6">
                  <c:v>554034</c:v>
                </c:pt>
                <c:pt idx="7">
                  <c:v>561462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8-4229-B59B-B8CAA7B7C9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775847</c:v>
                </c:pt>
                <c:pt idx="1">
                  <c:v>860500</c:v>
                </c:pt>
                <c:pt idx="2">
                  <c:v>812565</c:v>
                </c:pt>
                <c:pt idx="3">
                  <c:v>823247</c:v>
                </c:pt>
                <c:pt idx="4">
                  <c:v>967058</c:v>
                </c:pt>
                <c:pt idx="5">
                  <c:v>891745</c:v>
                </c:pt>
                <c:pt idx="6">
                  <c:v>892674</c:v>
                </c:pt>
                <c:pt idx="7">
                  <c:v>914591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8-4229-B59B-B8CAA7B7C9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661968</c:v>
                </c:pt>
                <c:pt idx="1">
                  <c:v>742406</c:v>
                </c:pt>
                <c:pt idx="2">
                  <c:v>692892</c:v>
                </c:pt>
                <c:pt idx="3">
                  <c:v>696978</c:v>
                </c:pt>
                <c:pt idx="4">
                  <c:v>840296</c:v>
                </c:pt>
                <c:pt idx="5">
                  <c:v>758648</c:v>
                </c:pt>
                <c:pt idx="6">
                  <c:v>757672</c:v>
                </c:pt>
                <c:pt idx="7">
                  <c:v>768920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8-4229-B59B-B8CAA7B7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4191"/>
        <c:axId val="476904671"/>
      </c:lineChart>
      <c:catAx>
        <c:axId val="4769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4671"/>
        <c:crosses val="autoZero"/>
        <c:auto val="1"/>
        <c:lblAlgn val="ctr"/>
        <c:lblOffset val="100"/>
        <c:noMultiLvlLbl val="0"/>
      </c:catAx>
      <c:valAx>
        <c:axId val="476904671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4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444841</c:v>
                </c:pt>
                <c:pt idx="1">
                  <c:v>523528</c:v>
                </c:pt>
                <c:pt idx="2">
                  <c:v>498968</c:v>
                </c:pt>
                <c:pt idx="3">
                  <c:v>500542</c:v>
                </c:pt>
                <c:pt idx="4">
                  <c:v>646968</c:v>
                </c:pt>
                <c:pt idx="5">
                  <c:v>569390</c:v>
                </c:pt>
                <c:pt idx="6">
                  <c:v>569738</c:v>
                </c:pt>
                <c:pt idx="7">
                  <c:v>566975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6C9-8B77-E6FFA63BE9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775955</c:v>
                </c:pt>
                <c:pt idx="1">
                  <c:v>861108</c:v>
                </c:pt>
                <c:pt idx="2">
                  <c:v>826264</c:v>
                </c:pt>
                <c:pt idx="3">
                  <c:v>831396</c:v>
                </c:pt>
                <c:pt idx="4">
                  <c:v>974229</c:v>
                </c:pt>
                <c:pt idx="5">
                  <c:v>904384</c:v>
                </c:pt>
                <c:pt idx="6">
                  <c:v>906386</c:v>
                </c:pt>
                <c:pt idx="7">
                  <c:v>922633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6C9-8B77-E6FFA63BE9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664416</c:v>
                </c:pt>
                <c:pt idx="1">
                  <c:v>743238</c:v>
                </c:pt>
                <c:pt idx="2">
                  <c:v>706546</c:v>
                </c:pt>
                <c:pt idx="3">
                  <c:v>705058</c:v>
                </c:pt>
                <c:pt idx="4">
                  <c:v>853240</c:v>
                </c:pt>
                <c:pt idx="5">
                  <c:v>774763</c:v>
                </c:pt>
                <c:pt idx="6">
                  <c:v>773793</c:v>
                </c:pt>
                <c:pt idx="7">
                  <c:v>774773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3-46C9-8B77-E6FFA63BE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9951"/>
        <c:axId val="476910431"/>
      </c:lineChart>
      <c:catAx>
        <c:axId val="47690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431"/>
        <c:crosses val="autoZero"/>
        <c:auto val="1"/>
        <c:lblAlgn val="ctr"/>
        <c:lblOffset val="100"/>
        <c:noMultiLvlLbl val="0"/>
      </c:catAx>
      <c:valAx>
        <c:axId val="476910431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9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-10745</c:v>
                </c:pt>
                <c:pt idx="1">
                  <c:v>-50341</c:v>
                </c:pt>
                <c:pt idx="2">
                  <c:v>-18809</c:v>
                </c:pt>
                <c:pt idx="3">
                  <c:v>-9436</c:v>
                </c:pt>
                <c:pt idx="4">
                  <c:v>-7802</c:v>
                </c:pt>
                <c:pt idx="5">
                  <c:v>8727</c:v>
                </c:pt>
                <c:pt idx="6">
                  <c:v>-4063</c:v>
                </c:pt>
                <c:pt idx="7">
                  <c:v>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4-4EA6-A876-9D6A10BC88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-6542</c:v>
                </c:pt>
                <c:pt idx="1">
                  <c:v>-48487</c:v>
                </c:pt>
                <c:pt idx="2">
                  <c:v>-20767</c:v>
                </c:pt>
                <c:pt idx="3">
                  <c:v>-9258</c:v>
                </c:pt>
                <c:pt idx="4">
                  <c:v>-107</c:v>
                </c:pt>
                <c:pt idx="5">
                  <c:v>11635</c:v>
                </c:pt>
                <c:pt idx="6">
                  <c:v>-6068</c:v>
                </c:pt>
                <c:pt idx="7">
                  <c:v>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4-4EA6-A876-9D6A10BC88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-9527</c:v>
                </c:pt>
                <c:pt idx="1">
                  <c:v>-47903</c:v>
                </c:pt>
                <c:pt idx="2">
                  <c:v>-23166</c:v>
                </c:pt>
                <c:pt idx="3">
                  <c:v>-8925</c:v>
                </c:pt>
                <c:pt idx="4">
                  <c:v>-11665</c:v>
                </c:pt>
                <c:pt idx="5">
                  <c:v>8808</c:v>
                </c:pt>
                <c:pt idx="6">
                  <c:v>-5258</c:v>
                </c:pt>
                <c:pt idx="7">
                  <c:v>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4-4EA6-A876-9D6A10BC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3311"/>
        <c:axId val="476916671"/>
      </c:lineChart>
      <c:catAx>
        <c:axId val="4769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6671"/>
        <c:crosses val="autoZero"/>
        <c:auto val="1"/>
        <c:lblAlgn val="ctr"/>
        <c:lblOffset val="100"/>
        <c:noMultiLvlLbl val="0"/>
      </c:catAx>
      <c:valAx>
        <c:axId val="476916671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3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703008</c:v>
                </c:pt>
                <c:pt idx="1">
                  <c:v>655172</c:v>
                </c:pt>
                <c:pt idx="2">
                  <c:v>638582</c:v>
                </c:pt>
                <c:pt idx="3">
                  <c:v>630803</c:v>
                </c:pt>
                <c:pt idx="4">
                  <c:v>625203</c:v>
                </c:pt>
                <c:pt idx="5">
                  <c:v>642495</c:v>
                </c:pt>
                <c:pt idx="6">
                  <c:v>645915</c:v>
                </c:pt>
                <c:pt idx="7">
                  <c:v>671812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E-4351-A544-CAB11C312B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934978</c:v>
                </c:pt>
                <c:pt idx="1">
                  <c:v>894911</c:v>
                </c:pt>
                <c:pt idx="2">
                  <c:v>879783</c:v>
                </c:pt>
                <c:pt idx="3">
                  <c:v>873665</c:v>
                </c:pt>
                <c:pt idx="4">
                  <c:v>877164</c:v>
                </c:pt>
                <c:pt idx="5">
                  <c:v>899031</c:v>
                </c:pt>
                <c:pt idx="6">
                  <c:v>900291</c:v>
                </c:pt>
                <c:pt idx="7">
                  <c:v>921077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E-4351-A544-CAB11C312B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913753</c:v>
                </c:pt>
                <c:pt idx="1">
                  <c:v>870611</c:v>
                </c:pt>
                <c:pt idx="2">
                  <c:v>853059</c:v>
                </c:pt>
                <c:pt idx="3">
                  <c:v>847340</c:v>
                </c:pt>
                <c:pt idx="4">
                  <c:v>839382</c:v>
                </c:pt>
                <c:pt idx="5">
                  <c:v>858739</c:v>
                </c:pt>
                <c:pt idx="6">
                  <c:v>862439</c:v>
                </c:pt>
                <c:pt idx="7">
                  <c:v>886802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E-4351-A544-CAB11C312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2783"/>
        <c:axId val="506535183"/>
      </c:lineChart>
      <c:catAx>
        <c:axId val="50653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5183"/>
        <c:crosses val="autoZero"/>
        <c:auto val="1"/>
        <c:lblAlgn val="ctr"/>
        <c:lblOffset val="100"/>
        <c:noMultiLvlLbl val="0"/>
      </c:catAx>
      <c:valAx>
        <c:axId val="506535183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2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-8990</c:v>
                </c:pt>
                <c:pt idx="1">
                  <c:v>-47837</c:v>
                </c:pt>
                <c:pt idx="2">
                  <c:v>-16590</c:v>
                </c:pt>
                <c:pt idx="3">
                  <c:v>-7779</c:v>
                </c:pt>
                <c:pt idx="4">
                  <c:v>-5600</c:v>
                </c:pt>
                <c:pt idx="5">
                  <c:v>17292</c:v>
                </c:pt>
                <c:pt idx="6">
                  <c:v>3420</c:v>
                </c:pt>
                <c:pt idx="7">
                  <c:v>25897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A-4C48-9E81-99F9A7C008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-3396</c:v>
                </c:pt>
                <c:pt idx="1">
                  <c:v>-40067</c:v>
                </c:pt>
                <c:pt idx="2">
                  <c:v>-15128</c:v>
                </c:pt>
                <c:pt idx="3">
                  <c:v>-6119</c:v>
                </c:pt>
                <c:pt idx="4">
                  <c:v>3499</c:v>
                </c:pt>
                <c:pt idx="5">
                  <c:v>21892</c:v>
                </c:pt>
                <c:pt idx="6">
                  <c:v>1260</c:v>
                </c:pt>
                <c:pt idx="7">
                  <c:v>20785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A-4C48-9E81-99F9A7C008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-6226</c:v>
                </c:pt>
                <c:pt idx="1">
                  <c:v>-43141</c:v>
                </c:pt>
                <c:pt idx="2">
                  <c:v>-17553</c:v>
                </c:pt>
                <c:pt idx="3">
                  <c:v>-5719</c:v>
                </c:pt>
                <c:pt idx="4">
                  <c:v>-7958</c:v>
                </c:pt>
                <c:pt idx="5">
                  <c:v>19357</c:v>
                </c:pt>
                <c:pt idx="6">
                  <c:v>3700</c:v>
                </c:pt>
                <c:pt idx="7">
                  <c:v>24363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A-4C48-9E81-99F9A7C0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9983"/>
        <c:axId val="506537583"/>
      </c:lineChart>
      <c:catAx>
        <c:axId val="50653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7583"/>
        <c:crosses val="autoZero"/>
        <c:auto val="1"/>
        <c:lblAlgn val="ctr"/>
        <c:lblOffset val="100"/>
        <c:noMultiLvlLbl val="0"/>
      </c:catAx>
      <c:valAx>
        <c:axId val="506537583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9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24672</c:v>
                </c:pt>
                <c:pt idx="1">
                  <c:v>22180</c:v>
                </c:pt>
                <c:pt idx="2">
                  <c:v>14647</c:v>
                </c:pt>
                <c:pt idx="3">
                  <c:v>23046</c:v>
                </c:pt>
                <c:pt idx="4">
                  <c:v>22119</c:v>
                </c:pt>
                <c:pt idx="5">
                  <c:v>45037</c:v>
                </c:pt>
                <c:pt idx="6">
                  <c:v>45282</c:v>
                </c:pt>
                <c:pt idx="7">
                  <c:v>58913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9-473F-B1C5-319FCBC67F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9-473F-B1C5-319FCBC67F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50517</c:v>
                </c:pt>
                <c:pt idx="1">
                  <c:v>50674</c:v>
                </c:pt>
                <c:pt idx="2">
                  <c:v>37743</c:v>
                </c:pt>
                <c:pt idx="3">
                  <c:v>44729</c:v>
                </c:pt>
                <c:pt idx="4">
                  <c:v>49040</c:v>
                </c:pt>
                <c:pt idx="5">
                  <c:v>70760</c:v>
                </c:pt>
                <c:pt idx="6">
                  <c:v>71878</c:v>
                </c:pt>
                <c:pt idx="7">
                  <c:v>81008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9-473F-B1C5-319FCBC6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6623"/>
        <c:axId val="506538543"/>
      </c:lineChart>
      <c:catAx>
        <c:axId val="50653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8543"/>
        <c:crosses val="autoZero"/>
        <c:auto val="1"/>
        <c:lblAlgn val="ctr"/>
        <c:lblOffset val="100"/>
        <c:noMultiLvlLbl val="0"/>
      </c:catAx>
      <c:valAx>
        <c:axId val="5065385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6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-26476</c:v>
                </c:pt>
                <c:pt idx="1">
                  <c:v>-26202</c:v>
                </c:pt>
                <c:pt idx="2">
                  <c:v>-15707</c:v>
                </c:pt>
                <c:pt idx="3">
                  <c:v>-26347</c:v>
                </c:pt>
                <c:pt idx="4">
                  <c:v>-43431</c:v>
                </c:pt>
                <c:pt idx="5">
                  <c:v>-49390</c:v>
                </c:pt>
                <c:pt idx="6">
                  <c:v>-86242</c:v>
                </c:pt>
                <c:pt idx="7">
                  <c:v>-87109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C-4B1D-B2A9-BA03652D78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C-4B1D-B2A9-BA03652D78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-33145</c:v>
                </c:pt>
                <c:pt idx="1">
                  <c:v>-34398</c:v>
                </c:pt>
                <c:pt idx="2">
                  <c:v>-17597</c:v>
                </c:pt>
                <c:pt idx="3">
                  <c:v>-35773</c:v>
                </c:pt>
                <c:pt idx="4">
                  <c:v>-62985</c:v>
                </c:pt>
                <c:pt idx="5">
                  <c:v>-71264</c:v>
                </c:pt>
                <c:pt idx="6">
                  <c:v>-102632</c:v>
                </c:pt>
                <c:pt idx="7">
                  <c:v>-95935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C-4B1D-B2A9-BA03652D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6143"/>
        <c:axId val="506533263"/>
      </c:lineChart>
      <c:catAx>
        <c:axId val="50653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3263"/>
        <c:crosses val="autoZero"/>
        <c:auto val="1"/>
        <c:lblAlgn val="ctr"/>
        <c:lblOffset val="100"/>
        <c:noMultiLvlLbl val="0"/>
      </c:catAx>
      <c:valAx>
        <c:axId val="506533263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6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179</c:v>
                </c:pt>
                <c:pt idx="1">
                  <c:v>3712</c:v>
                </c:pt>
                <c:pt idx="2">
                  <c:v>731</c:v>
                </c:pt>
                <c:pt idx="3">
                  <c:v>3956</c:v>
                </c:pt>
                <c:pt idx="4">
                  <c:v>22747</c:v>
                </c:pt>
                <c:pt idx="5">
                  <c:v>10896</c:v>
                </c:pt>
                <c:pt idx="6">
                  <c:v>33713</c:v>
                </c:pt>
                <c:pt idx="7">
                  <c:v>27074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D-4D21-97C5-F3CD705098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D-4D21-97C5-F3CD705098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-19896</c:v>
                </c:pt>
                <c:pt idx="1">
                  <c:v>-14216</c:v>
                </c:pt>
                <c:pt idx="2">
                  <c:v>-20609</c:v>
                </c:pt>
                <c:pt idx="3">
                  <c:v>-13425</c:v>
                </c:pt>
                <c:pt idx="4">
                  <c:v>16518</c:v>
                </c:pt>
                <c:pt idx="5">
                  <c:v>6200</c:v>
                </c:pt>
                <c:pt idx="6">
                  <c:v>22795</c:v>
                </c:pt>
                <c:pt idx="7">
                  <c:v>15051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D-4D21-97C5-F3CD7050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2863"/>
        <c:axId val="506543823"/>
      </c:lineChart>
      <c:catAx>
        <c:axId val="50654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3823"/>
        <c:crosses val="autoZero"/>
        <c:auto val="1"/>
        <c:lblAlgn val="ctr"/>
        <c:lblOffset val="100"/>
        <c:noMultiLvlLbl val="0"/>
      </c:catAx>
      <c:valAx>
        <c:axId val="506543823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2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159.30000000000001</c:v>
                </c:pt>
                <c:pt idx="1">
                  <c:v>157.4</c:v>
                </c:pt>
                <c:pt idx="2">
                  <c:v>156.6</c:v>
                </c:pt>
                <c:pt idx="3">
                  <c:v>157.9</c:v>
                </c:pt>
                <c:pt idx="4">
                  <c:v>161.30000000000001</c:v>
                </c:pt>
                <c:pt idx="5">
                  <c:v>165.1</c:v>
                </c:pt>
                <c:pt idx="6">
                  <c:v>170.5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B3E-9877-87E66BE2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B3E-9877-87E66BE2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6223"/>
        <c:axId val="506545263"/>
      </c:lineChart>
      <c:catAx>
        <c:axId val="50654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5263"/>
        <c:crosses val="autoZero"/>
        <c:auto val="1"/>
        <c:lblAlgn val="ctr"/>
        <c:lblOffset val="100"/>
        <c:noMultiLvlLbl val="0"/>
      </c:catAx>
      <c:valAx>
        <c:axId val="506545263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62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2.8</c:v>
                </c:pt>
                <c:pt idx="1">
                  <c:v>2.69</c:v>
                </c:pt>
                <c:pt idx="2">
                  <c:v>2.63</c:v>
                </c:pt>
                <c:pt idx="3">
                  <c:v>2.2200000000000002</c:v>
                </c:pt>
                <c:pt idx="4">
                  <c:v>2.38</c:v>
                </c:pt>
                <c:pt idx="5">
                  <c:v>2.54</c:v>
                </c:pt>
                <c:pt idx="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9-437C-87C7-43639E835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9-437C-87C7-43639E835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5343"/>
        <c:axId val="506547183"/>
      </c:lineChart>
      <c:catAx>
        <c:axId val="50655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7183"/>
        <c:crosses val="autoZero"/>
        <c:auto val="1"/>
        <c:lblAlgn val="ctr"/>
        <c:lblOffset val="100"/>
        <c:noMultiLvlLbl val="0"/>
      </c:catAx>
      <c:valAx>
        <c:axId val="506547183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53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15.6</c:v>
                </c:pt>
                <c:pt idx="2">
                  <c:v>15.7</c:v>
                </c:pt>
                <c:pt idx="3">
                  <c:v>15.6</c:v>
                </c:pt>
                <c:pt idx="4">
                  <c:v>16</c:v>
                </c:pt>
                <c:pt idx="5">
                  <c:v>15.9</c:v>
                </c:pt>
                <c:pt idx="6">
                  <c:v>15.6</c:v>
                </c:pt>
                <c:pt idx="7">
                  <c:v>15.4</c:v>
                </c:pt>
                <c:pt idx="8">
                  <c:v>15</c:v>
                </c:pt>
                <c:pt idx="9">
                  <c:v>14.7</c:v>
                </c:pt>
                <c:pt idx="10">
                  <c:v>13.8</c:v>
                </c:pt>
                <c:pt idx="11">
                  <c:v>13.1</c:v>
                </c:pt>
                <c:pt idx="12">
                  <c:v>12.4</c:v>
                </c:pt>
                <c:pt idx="13">
                  <c:v>11.7</c:v>
                </c:pt>
                <c:pt idx="14">
                  <c:v>10.9</c:v>
                </c:pt>
                <c:pt idx="15">
                  <c:v>9.8000000000000007</c:v>
                </c:pt>
                <c:pt idx="16">
                  <c:v>9.6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4-4DC6-9E4E-B0623BA25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4-4DC6-9E4E-B0623BA2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4271"/>
        <c:axId val="515674751"/>
      </c:lineChart>
      <c:catAx>
        <c:axId val="51567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751"/>
        <c:crosses val="autoZero"/>
        <c:auto val="1"/>
        <c:lblAlgn val="ctr"/>
        <c:lblOffset val="100"/>
        <c:noMultiLvlLbl val="0"/>
      </c:catAx>
      <c:valAx>
        <c:axId val="515674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63.7</c:v>
                </c:pt>
                <c:pt idx="1">
                  <c:v>65</c:v>
                </c:pt>
                <c:pt idx="2">
                  <c:v>66.400000000000006</c:v>
                </c:pt>
                <c:pt idx="3">
                  <c:v>67.7</c:v>
                </c:pt>
                <c:pt idx="4">
                  <c:v>68.3</c:v>
                </c:pt>
                <c:pt idx="5">
                  <c:v>69.099999999999994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C-4641-9343-A3710A7A9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C-4641-9343-A3710A7A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9103"/>
        <c:axId val="506553423"/>
      </c:lineChart>
      <c:catAx>
        <c:axId val="50654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3423"/>
        <c:crosses val="autoZero"/>
        <c:auto val="1"/>
        <c:lblAlgn val="ctr"/>
        <c:lblOffset val="100"/>
        <c:noMultiLvlLbl val="0"/>
      </c:catAx>
      <c:valAx>
        <c:axId val="5065534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9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34.4</c:v>
                </c:pt>
                <c:pt idx="1">
                  <c:v>33.9</c:v>
                </c:pt>
                <c:pt idx="2">
                  <c:v>33.700000000000003</c:v>
                </c:pt>
                <c:pt idx="3">
                  <c:v>33.1</c:v>
                </c:pt>
                <c:pt idx="4">
                  <c:v>33.5</c:v>
                </c:pt>
                <c:pt idx="5">
                  <c:v>33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3-4161-A664-B095D0D09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3-4161-A664-B095D0D09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0543"/>
        <c:axId val="506553903"/>
      </c:lineChart>
      <c:catAx>
        <c:axId val="50655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3903"/>
        <c:crosses val="autoZero"/>
        <c:auto val="1"/>
        <c:lblAlgn val="ctr"/>
        <c:lblOffset val="100"/>
        <c:noMultiLvlLbl val="0"/>
      </c:catAx>
      <c:valAx>
        <c:axId val="50655390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0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47.6</c:v>
                </c:pt>
                <c:pt idx="1">
                  <c:v>46.7</c:v>
                </c:pt>
                <c:pt idx="2">
                  <c:v>46.1</c:v>
                </c:pt>
                <c:pt idx="3">
                  <c:v>46.6</c:v>
                </c:pt>
                <c:pt idx="4">
                  <c:v>45.9</c:v>
                </c:pt>
                <c:pt idx="5">
                  <c:v>47.4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9-40AF-A160-F0FDA7864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9-40AF-A160-F0FDA786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1983"/>
        <c:axId val="506552463"/>
      </c:lineChart>
      <c:catAx>
        <c:axId val="50655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2463"/>
        <c:crosses val="autoZero"/>
        <c:auto val="1"/>
        <c:lblAlgn val="ctr"/>
        <c:lblOffset val="100"/>
        <c:noMultiLvlLbl val="0"/>
      </c:catAx>
      <c:valAx>
        <c:axId val="50655246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1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43.8</c:v>
                </c:pt>
                <c:pt idx="1">
                  <c:v>41.7</c:v>
                </c:pt>
                <c:pt idx="2">
                  <c:v>41.9</c:v>
                </c:pt>
                <c:pt idx="3">
                  <c:v>54.1</c:v>
                </c:pt>
                <c:pt idx="4">
                  <c:v>47.9</c:v>
                </c:pt>
                <c:pt idx="5">
                  <c:v>48.1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4-4BED-9AC2-21737AB06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4-4BED-9AC2-21737AB0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9183"/>
        <c:axId val="506559663"/>
      </c:lineChart>
      <c:catAx>
        <c:axId val="50655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9663"/>
        <c:crosses val="autoZero"/>
        <c:auto val="1"/>
        <c:lblAlgn val="ctr"/>
        <c:lblOffset val="100"/>
        <c:noMultiLvlLbl val="0"/>
      </c:catAx>
      <c:valAx>
        <c:axId val="506559663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104.5</c:v>
                </c:pt>
                <c:pt idx="1">
                  <c:v>104</c:v>
                </c:pt>
                <c:pt idx="2">
                  <c:v>103.8</c:v>
                </c:pt>
                <c:pt idx="3">
                  <c:v>105.6</c:v>
                </c:pt>
                <c:pt idx="4">
                  <c:v>107.2</c:v>
                </c:pt>
                <c:pt idx="5">
                  <c:v>110.5</c:v>
                </c:pt>
                <c:pt idx="6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C-4E8F-A03F-050E79E25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C-4E8F-A03F-050E79E2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5039"/>
        <c:axId val="513914959"/>
      </c:lineChart>
      <c:catAx>
        <c:axId val="5139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4959"/>
        <c:crosses val="autoZero"/>
        <c:auto val="1"/>
        <c:lblAlgn val="ctr"/>
        <c:lblOffset val="100"/>
        <c:noMultiLvlLbl val="0"/>
      </c:catAx>
      <c:valAx>
        <c:axId val="513914959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-776</c:v>
                </c:pt>
                <c:pt idx="1">
                  <c:v>-5630</c:v>
                </c:pt>
                <c:pt idx="2">
                  <c:v>-4390</c:v>
                </c:pt>
                <c:pt idx="3">
                  <c:v>-7091</c:v>
                </c:pt>
                <c:pt idx="4">
                  <c:v>8801</c:v>
                </c:pt>
                <c:pt idx="5">
                  <c:v>-8765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4-4E47-90AE-C7617E108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4-4E47-90AE-C7617E10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15919"/>
        <c:axId val="513921199"/>
      </c:lineChart>
      <c:catAx>
        <c:axId val="5139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1199"/>
        <c:crosses val="autoZero"/>
        <c:auto val="1"/>
        <c:lblAlgn val="ctr"/>
        <c:lblOffset val="100"/>
        <c:noMultiLvlLbl val="0"/>
      </c:catAx>
      <c:valAx>
        <c:axId val="513921199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0-4395-8439-E19FFADA5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0-4395-8439-E19FFADA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5519"/>
        <c:axId val="513924079"/>
      </c:lineChart>
      <c:catAx>
        <c:axId val="5139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4079"/>
        <c:crosses val="autoZero"/>
        <c:auto val="1"/>
        <c:lblAlgn val="ctr"/>
        <c:lblOffset val="100"/>
        <c:noMultiLvlLbl val="0"/>
      </c:catAx>
      <c:valAx>
        <c:axId val="513924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4.0999999999999996</c:v>
                </c:pt>
                <c:pt idx="1">
                  <c:v>4.5</c:v>
                </c:pt>
                <c:pt idx="2">
                  <c:v>4.3</c:v>
                </c:pt>
                <c:pt idx="3">
                  <c:v>2.9</c:v>
                </c:pt>
                <c:pt idx="4">
                  <c:v>3.4</c:v>
                </c:pt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4-46DD-9C37-FA4DA0A6D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4-46DD-9C37-FA4DA0A6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7439"/>
        <c:axId val="513920719"/>
      </c:lineChart>
      <c:catAx>
        <c:axId val="5139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0719"/>
        <c:crosses val="autoZero"/>
        <c:auto val="1"/>
        <c:lblAlgn val="ctr"/>
        <c:lblOffset val="100"/>
        <c:noMultiLvlLbl val="0"/>
      </c:catAx>
      <c:valAx>
        <c:axId val="51392071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255.8</c:v>
                </c:pt>
                <c:pt idx="1">
                  <c:v>256.39999999999998</c:v>
                </c:pt>
                <c:pt idx="2">
                  <c:v>260.89999999999998</c:v>
                </c:pt>
                <c:pt idx="3">
                  <c:v>251.3</c:v>
                </c:pt>
                <c:pt idx="4">
                  <c:v>239.9</c:v>
                </c:pt>
                <c:pt idx="5">
                  <c:v>238.7</c:v>
                </c:pt>
                <c:pt idx="6">
                  <c:v>228.2</c:v>
                </c:pt>
                <c:pt idx="7">
                  <c:v>228</c:v>
                </c:pt>
                <c:pt idx="8">
                  <c:v>223.9</c:v>
                </c:pt>
                <c:pt idx="9">
                  <c:v>222.8</c:v>
                </c:pt>
                <c:pt idx="10">
                  <c:v>199.6</c:v>
                </c:pt>
                <c:pt idx="11">
                  <c:v>190.4</c:v>
                </c:pt>
                <c:pt idx="12">
                  <c:v>183.7</c:v>
                </c:pt>
                <c:pt idx="13">
                  <c:v>174.7</c:v>
                </c:pt>
                <c:pt idx="14">
                  <c:v>158.9</c:v>
                </c:pt>
                <c:pt idx="15">
                  <c:v>164.8</c:v>
                </c:pt>
                <c:pt idx="16">
                  <c:v>165.4</c:v>
                </c:pt>
                <c:pt idx="17">
                  <c:v>161.30000000000001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6-46D9-81C7-FF62B66C0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6-46D9-81C7-FF62B66C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80511"/>
        <c:axId val="358594543"/>
      </c:lineChart>
      <c:catAx>
        <c:axId val="51568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4543"/>
        <c:crosses val="autoZero"/>
        <c:auto val="1"/>
        <c:lblAlgn val="ctr"/>
        <c:lblOffset val="100"/>
        <c:noMultiLvlLbl val="0"/>
      </c:catAx>
      <c:valAx>
        <c:axId val="358594543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8231325-B989-4854-B5F5-9A93B588DE1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FEEEDF-689E-4959-A8C3-0150F27DBFF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5983C31-09CC-4716-9FF4-EC656FA6ADA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92EDCD-B121-4ED3-AC7B-F45CE225BDD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ED9231A-434C-4FDB-A638-AB8659721FA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DF946F9-643E-41E2-84CB-3B491D5692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9F9C5-F6B4-1B28-5C9B-02BDAE700D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714F3B-B5FD-23B4-2074-3E0019226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683F3-AC43-18E1-BF24-5CF4EFCE7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45056-BF60-5D86-B3E1-C46962AB7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B05B6A-B17A-9F70-7B6E-806F304B8A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B630B-882C-CCA4-8580-A78046C95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C387D6-D24A-CC23-1E6F-EFB533C46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76C32-6023-255B-2F60-7679E32C0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E51F9-7FEA-C53A-C231-A6D87DA9F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8A319A-FD0D-A412-D663-788371D29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901E5-75EB-3C62-9B7F-75A6872F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AAE7E2-6DC3-96B2-AD9C-3FC4C11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B716A-AF6B-0574-A6C8-BE2E44349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6E3F1F-9F12-8746-9E57-28DAB689D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E48460-4D64-73FC-0E53-3A2EA542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7DE700-02E7-751C-4FAF-A7B6478AFB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CD2F5-3639-8674-AFA7-8F09A1939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D66A1-59C1-88B2-A63F-A749CCA6A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6CDDC-9609-D5E2-34E0-24E332CFD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060DF4-50E8-C2A3-DC3F-668B1E86F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C39983-9892-F5A8-CBEA-2FE84F439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4FC835-182A-417C-87AF-506539850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28729-692B-C12D-50B8-A4EED8A3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BBC2C0-B43B-6726-13D5-9F2473DD6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EEB291-AD1A-545F-D18C-9E04CFB2C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07C4C9-BEFA-C165-3922-20E2916A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28947A-396E-CEFE-9A3B-8B7235DA0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CB716B-35B6-E3BB-2522-D8129404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91A27A-3B03-63C5-3ABD-3D778FC2DD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5DF979-EC21-17DB-BDEA-85EA4B4E5F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3239B5-98D5-D7D6-C09D-4B2258BF74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132B1-1D5F-BC73-863F-3289C6EEC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6C5F47-48B0-3A07-F36D-C581D797B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72E5C-A338-FCD7-EE2D-ED2F6850B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B827D5-12A5-0C40-1A4E-E29C308DA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37CA91-E941-6400-6AC1-CC841853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2B0910-B2D6-D761-6FCD-0850D7699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AD4AEE-1CE3-67FB-2587-D8C591A15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DEBE38-5499-10B6-C05C-DA72A7EEF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E0D750-3AC4-23D4-5068-636C7652A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C6BCE5-12A4-4383-8BFF-F273A6FFB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6E56C5-93B4-7539-C416-2BB9083B26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2D6870-7073-20D0-76A3-D1242E376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DF23D8-3E6C-57BD-4E0B-98A7792C1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FF00BC-DD5F-F0E0-42DC-0C93013A86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2EF7473-96A0-2048-1E53-BAA498518E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76A312D-A465-9FDD-E463-06B83EEA72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43ADFB-51F4-2F2C-73DA-B430501298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41E85A-DAA1-3C71-04DE-0DC3B64678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2B5F14C-8350-8116-2E5C-DFDFB173A2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750535-B217-0085-00B4-EE4958970C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A5DCE-09EC-D573-7004-A51E94055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EBDEE-3A30-EC2B-E229-6074C6212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8A5622-4F6F-0F7E-16DB-7C474EC2F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9AF1B4-5F20-5368-7C5D-E31AC0008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AEB3B-5BA0-9A12-6C11-EF387A3D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1334E7-F170-1EBC-D0C6-9225D9C89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ACC10E-68C1-BE2E-C68A-D5A5F7A81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6D2A9-7ABB-806F-FE6E-7E5908047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CDB7C0-353B-F38A-EE05-39EE8171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4DA4AA-047B-FF79-D3C5-848056D19C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F7EE3-8661-245E-7D02-411F41B9A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9EECE-6A3D-6975-D55D-27B704917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19557-49B9-2C3F-8684-14292DF18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2B8F6E-B4D7-66DD-C319-CD98D0FFF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1E926-B5F6-F686-4C2F-39C7556FF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FD9E6-AD9C-A8DC-343A-7D4EB0DD1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73BAEE-AC8F-E6E4-D2C0-C7F2C95B9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5C7EA-79C6-711C-C9F9-CFFAB77F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83CE4C-D525-1523-659A-904CCDE7A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389971-AEA3-29FD-B3ED-54583C542B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B7F66-66F6-B313-0580-23ED9BBB6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F0B2D-24E4-79B5-34D3-09E89A2F8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8B9F5-B72F-162A-BF3D-40984E6C5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D20EB-89BE-7C5E-0F9B-A0AEF5E5A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7F55A-83F7-DC16-2807-F5E5E747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F3A5DC-5FC0-87DE-2534-0BF98FEB2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9AB25A-1AB9-EC7B-5088-0ECA59C07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2391B-652D-B914-12D6-E26DDEC28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B0DBB-3414-5A51-EF8F-A3B9A681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D568F9-50E9-5AC5-7A13-97BCA9E34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95B33C-88F9-D7F0-77B4-9391C73E0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99A354-728B-447A-39EF-B6AAFDE6F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F08447-3B34-7459-A72A-2AA252373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46CFAC-8114-9FBF-8DA6-839C36C5D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3D8456-17B7-69B1-7B96-CCEDE63B6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6C2B0F-3D5F-E084-93DD-B8CEC7C87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C9F379-9A96-DCD4-6C93-E0152F99C7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A87B5-2152-7C4D-633F-F76220142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CE059-E9D3-5268-C1F6-4FDA2139A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5C0DE-54CF-634D-A360-4F34FEBE8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4697D6-1484-0393-143D-5AECA74BF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480516-C21C-D131-7237-87CEC6ED8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12723B-9592-7547-FFDE-2D2EE7E77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993931-D931-0933-EAEC-D6E18CED9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9F85CB-2E43-DD89-85B7-98CB6C6DB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10B682-D782-DB38-73BE-F4963E287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0E57C6-1054-9B9A-73BB-4A2AB0156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4D0BB9-8F52-F6AF-B348-B21FDC893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36BC73-A290-AA7A-DB86-F725EF3D9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C149D9-AC2F-FC2A-A945-55B794EBB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965B88-9557-882D-4353-3D8B1621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0FB16D-B72F-F14A-FA96-64B8A1CBF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AFF1D0-C5BD-2F62-9A11-E0FE76DE0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DFB7A4-343E-660A-4F56-F37B6CF25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3C202C-6466-A03A-F6E7-FFC7303715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A8C8E-6BD9-53CB-8AF7-0C8FF0A70F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AF370-7F5F-1896-7154-1F0D838BF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8E3E3F-3C2E-3C51-B37E-2461D7285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504D54-067E-5338-7D57-C999DB505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519A4-89C0-717D-320F-694E52FC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E5C48D-BB83-D745-0F77-D507E61C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2DE8D7-C804-F874-56D6-99BE9C404E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737BC-43F9-DC25-6A8B-12B1727D0A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6138C-4B62-B0CC-CBBA-963F79706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AD7B7-9CC8-7EE2-0E9C-41BB5389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9B213-450C-4903-24B4-8883394B9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CE2030-5BFC-26F7-43EA-28BD5F6A90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DECF92-2CDF-5211-42B9-EE8076FAA8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B3C66-A650-9BC0-C8D4-8F6DE7623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9F37BE-57A1-1F8C-04DA-141F6435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A6839C-FAAB-215B-5550-77F74BA49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9F69BC-BADF-84C4-49F7-37E074011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9881B-4449-07A1-1A6B-85A31776A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DDF9BA-C8CA-6B10-F51B-033F37379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2FA73C-E2C6-9785-13BA-A85F59C6F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46EA73-500A-C389-D745-3A06D153C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66A0B5-88A9-D22A-8D10-D8E0FC87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70EA06-9996-AB8E-3C78-F6B273AAC5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6B6F-D44F-4B02-8197-D192EAC67E7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B50A-422D-4FCA-99FA-2D4E1D0F4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F23F-6835-49EA-8926-09C71FC0E0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0BD8-34BA-42CC-B71C-CCA12F787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4976-FAAB-4B90-85A0-980399039A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F5E1-4EAE-4DBC-BDC9-648163F13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D3AD-E38F-403D-BFD0-968E508C5F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5C88-4126-4F8D-8C58-606D14D385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3BFA3171-BF97-4ED8-9F3B-CA3F7100426C}"/>
    <hyperlink ref="A6" location="'G01_overview'!A1" display="G01_overview" xr:uid="{7DE3C5B6-46D1-490D-B439-C14365EAA4DD}"/>
    <hyperlink ref="A7" location="'G02_sunburst'!A1" display="G02_sunburst" xr:uid="{08839275-7683-4969-974A-5CCEEB1E4A95}"/>
    <hyperlink ref="A8" location="'G02_sunburst'!A1" display="G02_sunburst" xr:uid="{182CB506-CA59-4D51-B5D3-0A30ACB6BEA4}"/>
    <hyperlink ref="A9" location="'G02_sunburst'!A1" display="G02_sunburst" xr:uid="{2F58B0C3-FA16-4171-8B2D-265B015B3E0F}"/>
    <hyperlink ref="A10" location="'G03_compare'!A1" display="G03_compare" xr:uid="{1EA30030-7AD2-4CE9-9E99-D24DB34C1DFF}"/>
    <hyperlink ref="A11" location="'G03_compare'!A1" display="G03_compare" xr:uid="{BCB76BD6-4B5D-45E8-9D8D-92656912561D}"/>
    <hyperlink ref="A12" location="'G03_compare'!A1" display="G03_compare" xr:uid="{A23D476F-BEFC-45AF-8DF6-EC50E22D4C3F}"/>
    <hyperlink ref="A13" location="'G03_compare'!A1" display="G03_compare" xr:uid="{0060A03C-05CF-47E2-B268-C4A3955B5590}"/>
    <hyperlink ref="A14" location="'G03_compare'!A1" display="G03_compare" xr:uid="{5ADF2ACB-BA64-4893-A29F-9DAC86EF6082}"/>
    <hyperlink ref="A15" location="'G03_compare'!A1" display="G03_compare" xr:uid="{03C9A38B-3BAA-4E1E-B3B5-3C928F72DC25}"/>
    <hyperlink ref="A16" location="'G03_compare'!A1" display="G03_compare" xr:uid="{20963151-BE78-4194-8DF4-5C94C2D1E73E}"/>
    <hyperlink ref="A17" location="'G04_ratio'!A1" display="G04_ratio" xr:uid="{C5BF7BC7-1AD8-4BA0-A231-74898B550B2F}"/>
    <hyperlink ref="A18" location="'G04_ratio'!A1" display="G04_ratio" xr:uid="{E4E9F553-0C44-4D4A-BA9C-3083A74F14BF}"/>
    <hyperlink ref="A19" location="'G04_ratio'!A1" display="G04_ratio" xr:uid="{CB766466-0D69-48A3-B86B-97633601A06A}"/>
    <hyperlink ref="A20" location="'G04_ratio'!A1" display="G04_ratio" xr:uid="{21C18FAB-0106-4117-B11B-70861E4E52EC}"/>
    <hyperlink ref="A21" location="'G04_ratio'!A1" display="G04_ratio" xr:uid="{C61B74A9-0765-484B-85B6-0663BE0492E6}"/>
    <hyperlink ref="A22" location="'G04_ratio'!A1" display="G04_ratio" xr:uid="{2AF7B04F-935A-48D5-BC8A-D0E8EDBB9862}"/>
    <hyperlink ref="A23" location="'G04_ratio'!A1" display="G04_ratio" xr:uid="{A6A9ED79-F5F4-4FB2-A731-1F697856C378}"/>
    <hyperlink ref="A24" location="'G05_purpose'!A1" display="G05_purpose" xr:uid="{C378D041-6EB2-44B0-88E4-A431C53DACE3}"/>
    <hyperlink ref="A25" location="'G05_purpose'!A1" display="G05_purpose" xr:uid="{4214F906-9645-4947-8C72-CE10A04339A5}"/>
    <hyperlink ref="A26" location="'G05_purpose'!A1" display="G05_purpose" xr:uid="{203CC309-F972-4866-B4AA-FBA943553756}"/>
    <hyperlink ref="A27" location="'G05_purpose'!A1" display="G05_purpose" xr:uid="{611DE9AC-F9C6-4B67-A222-A27E5E23CE3C}"/>
    <hyperlink ref="A28" location="'G05_purpose'!A1" display="G05_purpose" xr:uid="{99AC7F0E-5CA9-417F-8E97-27780489E59D}"/>
    <hyperlink ref="A29" location="'G05_purpose'!A1" display="G05_purpose" xr:uid="{55161512-8C10-4D47-A86C-BB24B6853CB6}"/>
    <hyperlink ref="A30" location="'G05_purpose'!A1" display="G05_purpose" xr:uid="{373FB920-B7C1-4809-AA6C-8209BF680993}"/>
    <hyperlink ref="A31" location="'G05_purpose'!A1" display="G05_purpose" xr:uid="{876F2B8B-61F0-4E88-A17B-A2D9C373C446}"/>
    <hyperlink ref="A32" location="'G05_purpose'!A1" display="G05_purpose" xr:uid="{FD1B7328-C8F4-4AE4-939E-87D20B1BC46A}"/>
    <hyperlink ref="A33" location="'G05_purpose'!A1" display="G05_purpose" xr:uid="{8FF1B4FE-6AD3-48EA-B035-2B171063C9ED}"/>
    <hyperlink ref="A34" location="'G05_purpose'!A1" display="G05_purpose" xr:uid="{10E7B86F-D958-456C-80C5-D010AE44AC54}"/>
    <hyperlink ref="A35" location="'G05_purpose'!A1" display="G05_purpose" xr:uid="{765F6E2B-94E2-4245-9E91-59F272A9F764}"/>
    <hyperlink ref="A36" location="'G05_purpose'!A1" display="G05_purpose" xr:uid="{E38ED8DF-FCD5-4DAF-97DC-BC90A365137B}"/>
    <hyperlink ref="A37" location="'G05_purpose'!A1" display="G05_purpose" xr:uid="{471F4459-DE63-4C8E-9E5E-A7ED469325DC}"/>
    <hyperlink ref="A38" location="'G06_nature'!A1" display="G06_nature" xr:uid="{0B9F6398-A76E-4D15-933E-BC69B6795A5A}"/>
    <hyperlink ref="A39" location="'G06_nature'!A1" display="G06_nature" xr:uid="{33209E47-7791-441E-905A-3C8992588A6C}"/>
    <hyperlink ref="A40" location="'G06_nature'!A1" display="G06_nature" xr:uid="{BB40926E-8F39-4F15-8328-CF9293593443}"/>
    <hyperlink ref="A41" location="'G06_nature'!A1" display="G06_nature" xr:uid="{FBADF149-D9A3-493E-A525-CA83BC4901F9}"/>
    <hyperlink ref="A42" location="'G06_nature'!A1" display="G06_nature" xr:uid="{8F6EF305-B764-48EF-A26E-77F2976FFD93}"/>
    <hyperlink ref="A43" location="'G06_nature'!A1" display="G06_nature" xr:uid="{B11265BC-8535-4139-9C09-7E4A04B78044}"/>
    <hyperlink ref="A44" location="'G06_nature'!A1" display="G06_nature" xr:uid="{430E62B7-F476-4D75-8141-68AD73CEDEB9}"/>
    <hyperlink ref="A45" location="'G06_nature'!A1" display="G06_nature" xr:uid="{EF7E1D66-1630-4A33-AA21-84B92AFD5723}"/>
    <hyperlink ref="A46" location="'G06_nature'!A1" display="G06_nature" xr:uid="{9F1BE01B-53DE-4AE4-85A5-C05087D42657}"/>
    <hyperlink ref="A47" location="'G06_nature'!A1" display="G06_nature" xr:uid="{2BFF15DA-4AE1-4F9D-BB95-46AF5435B218}"/>
    <hyperlink ref="A48" location="'G06_nature'!A1" display="G06_nature" xr:uid="{D2E8EBB2-B5E7-4852-B08C-C0E8381B436F}"/>
    <hyperlink ref="A49" location="'G06_nature'!A1" display="G06_nature" xr:uid="{A75C68E0-D7B6-465F-8B20-8F7E079CB272}"/>
    <hyperlink ref="A50" location="'G06_nature'!A1" display="G06_nature" xr:uid="{05BBBE1B-BC4B-4CF8-9EE7-3CC1D980A648}"/>
    <hyperlink ref="A51" location="'G06_nature'!A1" display="G06_nature" xr:uid="{721D3101-AC2D-4E82-BD48-B02E92199BF4}"/>
    <hyperlink ref="A52" location="'G06_nature'!A1" display="G06_nature" xr:uid="{9A6F260C-D19F-4A44-86AA-865C016B5BB1}"/>
    <hyperlink ref="A53" location="'G07_funds'!A1" display="G07_funds" xr:uid="{AAEAC2E4-359E-4F4A-B20B-F3627A35EB01}"/>
    <hyperlink ref="A54" location="'G07_funds'!A1" display="G07_funds" xr:uid="{12542D1D-BDDD-4476-9CA3-FE2A9CF89B59}"/>
    <hyperlink ref="A55" location="'G07_funds'!A1" display="G07_funds" xr:uid="{3DE56642-294E-47F8-8B8F-B4A036CF21C2}"/>
    <hyperlink ref="A56" location="'G07_funds'!A1" display="G07_funds" xr:uid="{8F7B0844-E412-412A-B878-877206D4D401}"/>
    <hyperlink ref="A57" location="'G08_accounting'!A1" display="G08_accounting" xr:uid="{A2E1FFE8-F9EE-440E-9D6E-C0FBA37F48B4}"/>
    <hyperlink ref="A58" location="'G08_accounting'!A1" display="G08_accounting" xr:uid="{0D8E40E3-13E6-456E-8410-ADDF29CB18D0}"/>
    <hyperlink ref="A59" location="'G09_facility1'!A1" display="G09_facility1" xr:uid="{ACF5ED4D-C0FB-4869-B784-A9DCDE59EF5D}"/>
    <hyperlink ref="A60" location="'G09_facility1'!A1" display="G09_facility1" xr:uid="{E1877A13-227F-4835-876F-BE6721A036DB}"/>
    <hyperlink ref="A61" location="'G09_facility1'!A1" display="G09_facility1" xr:uid="{887871CC-A396-45C8-98EE-5DF80AB294F8}"/>
    <hyperlink ref="A62" location="'G09_facility1'!A1" display="G09_facility1" xr:uid="{EA5DD305-4E0B-4814-AD46-5A7E7F387031}"/>
    <hyperlink ref="A63" location="'G09_facility1'!A1" display="G09_facility1" xr:uid="{2B0491F3-9385-4049-9814-642EABF953E5}"/>
    <hyperlink ref="A64" location="'G09_facility1'!A1" display="G09_facility1" xr:uid="{596E111B-48F8-4A26-8228-2FD684AA4B2E}"/>
    <hyperlink ref="A65" location="'G09_facility1'!A1" display="G09_facility1" xr:uid="{F9572F00-2EF9-4688-81DC-0C6EFF53C805}"/>
    <hyperlink ref="A66" location="'G09_facility1'!A1" display="G09_facility1" xr:uid="{5EFC18A8-EC3D-483C-851E-A65D73888832}"/>
    <hyperlink ref="A67" location="'G10_facility2'!A1" display="G10_facility2" xr:uid="{DFB3AB88-5A0C-4ABA-B9DE-FD8C28C06040}"/>
    <hyperlink ref="A68" location="'G10_facility2'!A1" display="G10_facility2" xr:uid="{E544995D-2E29-4806-BBFF-5395FEBC7ADC}"/>
    <hyperlink ref="A69" location="'G10_facility2'!A1" display="G10_facility2" xr:uid="{1C41E146-6459-41F2-AA82-77E599C5AF38}"/>
    <hyperlink ref="A70" location="'G10_facility2'!A1" display="G10_facility2" xr:uid="{1607D136-2D3C-4A7B-A70F-6D7F7ABBFA54}"/>
    <hyperlink ref="A71" location="'G10_facility2'!A1" display="G10_facility2" xr:uid="{6DFABAC7-A86A-44F8-8E1F-BDDF1C53B715}"/>
    <hyperlink ref="A72" location="'G10_facility2'!A1" display="G10_facility2" xr:uid="{B7C41026-E16C-46D1-987D-7CA39F4DD51A}"/>
    <hyperlink ref="A73" location="'G10_facility2'!A1" display="G10_facility2" xr:uid="{E56D4820-2C2D-48FE-B5CA-E6046A7425FC}"/>
    <hyperlink ref="A74" location="'G10_facility2'!A1" display="G10_facility2" xr:uid="{CF20052D-A1B2-49C6-BCE4-39C347B69AD3}"/>
    <hyperlink ref="A75" location="'G11_statements1'!A1" display="G11_statements1" xr:uid="{6BC5520C-FC90-4C90-ADC1-38F4CB7F742A}"/>
    <hyperlink ref="A76" location="'G11_statements1'!A1" display="G11_statements1" xr:uid="{7562E124-859E-49DD-80CB-AFE6537E9536}"/>
    <hyperlink ref="A77" location="'G11_statements1'!A1" display="G11_statements1" xr:uid="{C5CF67C6-892D-49F7-9A53-B0274483AB51}"/>
    <hyperlink ref="A78" location="'G11_statements1'!A1" display="G11_statements1" xr:uid="{46AD0DB0-3511-47A1-A758-3F7A942CF4C6}"/>
    <hyperlink ref="A79" location="'G11_statements1'!A1" display="G11_statements1" xr:uid="{D45D44DD-AD74-4104-B35B-6E17D60FDB14}"/>
    <hyperlink ref="A80" location="'G11_statements1'!A1" display="G11_statements1" xr:uid="{68C2AF3F-B953-4D67-BA1E-A53142527C8B}"/>
    <hyperlink ref="A81" location="'G11_statements1'!A1" display="G11_statements1" xr:uid="{CF360EBF-8BBD-4507-971C-6976B4AB6A16}"/>
    <hyperlink ref="A82" location="'G11_statements1'!A1" display="G11_statements1" xr:uid="{B3A124C8-8E42-4169-9143-D59CD7B02E0E}"/>
    <hyperlink ref="A83" location="'G11_statements1'!A1" display="G11_statements1" xr:uid="{B3A2C39F-B96C-4812-98BE-7940ADA0D6BD}"/>
    <hyperlink ref="A84" location="'G11_statements1'!A1" display="G11_statements1" xr:uid="{B610D97C-89CE-4479-901C-1C811E4A566F}"/>
    <hyperlink ref="A85" location="'G12_statements2'!A1" display="G12_statements2" xr:uid="{4E165EA9-7FBD-46F0-95F3-06FEC5603156}"/>
    <hyperlink ref="A86" location="'G12_statements2'!A1" display="G12_statements2" xr:uid="{17CC1D02-48F8-40EE-927F-A30C34C79FEE}"/>
    <hyperlink ref="A87" location="'G12_statements2'!A1" display="G12_statements2" xr:uid="{459F4A18-DE5D-4EAD-BB8D-D5BEA22E6305}"/>
    <hyperlink ref="A88" location="'G12_statements2'!A1" display="G12_statements2" xr:uid="{1F0343C4-464C-4ADF-BA8C-D95E2BADE07D}"/>
    <hyperlink ref="A89" location="'G12_statements2'!A1" display="G12_statements2" xr:uid="{01B8401E-B746-4350-9231-0A5D2D78534C}"/>
    <hyperlink ref="A90" location="'G12_statements2'!A1" display="G12_statements2" xr:uid="{0155FB4B-3A49-4017-B0AE-5FE6D5ADE6C6}"/>
    <hyperlink ref="A91" location="'G12_statements2'!A1" display="G12_statements2" xr:uid="{D3D5082E-9609-414B-87DD-AA4658CBF753}"/>
    <hyperlink ref="A92" location="'G12_statements2'!A1" display="G12_statements2" xr:uid="{3131F310-2509-492D-BFD0-FDFC96175C82}"/>
    <hyperlink ref="A93" location="'G12_statements2'!A1" display="G12_statements2" xr:uid="{DD6CEEC3-072A-4533-BCFE-C9FDB3D9AEA6}"/>
    <hyperlink ref="A94" location="'G12_statements2'!A1" display="G12_statements2" xr:uid="{9B3356CB-2740-42C8-B5C3-569BEAA5E7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8D52-AC6E-447B-A7D2-2FF94583EDDB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1161647</v>
      </c>
      <c r="C8" s="5"/>
    </row>
    <row r="9" spans="1:3">
      <c r="A9" s="1">
        <v>2011</v>
      </c>
      <c r="B9" s="5">
        <v>1164654</v>
      </c>
      <c r="C9" s="5">
        <v>1164654</v>
      </c>
    </row>
    <row r="10" spans="1:3">
      <c r="A10" s="1">
        <v>2012</v>
      </c>
      <c r="B10" s="5">
        <v>1180176</v>
      </c>
      <c r="C10" s="5">
        <v>1164755</v>
      </c>
    </row>
    <row r="11" spans="1:3">
      <c r="A11" s="1">
        <v>2013</v>
      </c>
      <c r="B11" s="5">
        <v>1186928</v>
      </c>
      <c r="C11" s="5">
        <v>1171324</v>
      </c>
    </row>
    <row r="12" spans="1:3">
      <c r="A12" s="1">
        <v>2014</v>
      </c>
      <c r="B12" s="5">
        <v>1188398</v>
      </c>
      <c r="C12" s="5">
        <v>1172496</v>
      </c>
    </row>
    <row r="13" spans="1:3">
      <c r="A13" s="1">
        <v>2015</v>
      </c>
      <c r="B13" s="5">
        <v>1191030</v>
      </c>
      <c r="C13" s="5">
        <v>1174560</v>
      </c>
    </row>
    <row r="14" spans="1:3">
      <c r="A14" s="1">
        <v>2016</v>
      </c>
      <c r="B14" s="5">
        <v>1193857</v>
      </c>
      <c r="C14" s="5">
        <v>1176642</v>
      </c>
    </row>
    <row r="15" spans="1:3">
      <c r="A15" s="1">
        <v>2017</v>
      </c>
      <c r="B15" s="5">
        <v>1195327</v>
      </c>
      <c r="C15" s="5">
        <v>1177084</v>
      </c>
    </row>
    <row r="16" spans="1:3">
      <c r="A16" s="1">
        <v>2018</v>
      </c>
      <c r="B16" s="5">
        <v>1196138</v>
      </c>
      <c r="C16" s="5">
        <v>1176951</v>
      </c>
    </row>
    <row r="17" spans="1:4">
      <c r="A17" s="1">
        <v>2019</v>
      </c>
      <c r="B17" s="5">
        <v>1195775</v>
      </c>
      <c r="C17" s="5">
        <v>1175424</v>
      </c>
    </row>
    <row r="18" spans="1:4">
      <c r="A18" s="1">
        <v>2020</v>
      </c>
      <c r="B18" s="5">
        <v>1194817</v>
      </c>
      <c r="C18" s="5">
        <v>1174790</v>
      </c>
    </row>
    <row r="19" spans="1:4">
      <c r="A19" s="1">
        <v>2021</v>
      </c>
      <c r="B19" s="5">
        <v>1189149</v>
      </c>
      <c r="C19" s="5">
        <v>1170310</v>
      </c>
    </row>
    <row r="20" spans="1:4">
      <c r="A20" s="1">
        <v>2022</v>
      </c>
      <c r="B20" s="5">
        <v>1184731</v>
      </c>
      <c r="C20" s="5">
        <v>1164745</v>
      </c>
    </row>
    <row r="21" spans="1:4">
      <c r="A21" s="1">
        <v>2023</v>
      </c>
      <c r="B21" s="5">
        <v>1178773</v>
      </c>
      <c r="C21" s="5">
        <v>1157127</v>
      </c>
    </row>
    <row r="22" spans="1:4">
      <c r="A22" s="1">
        <v>2024</v>
      </c>
      <c r="B22" s="5">
        <v>1173543</v>
      </c>
      <c r="C22" s="5">
        <v>1150473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589240458</v>
      </c>
      <c r="C30" s="5">
        <v>583364675</v>
      </c>
      <c r="D30" s="5">
        <v>5875783</v>
      </c>
    </row>
    <row r="31" spans="1:4">
      <c r="A31" s="1">
        <v>2011</v>
      </c>
      <c r="B31" s="5">
        <v>584793474</v>
      </c>
      <c r="C31" s="5">
        <v>579636018</v>
      </c>
      <c r="D31" s="5">
        <v>5157456</v>
      </c>
    </row>
    <row r="32" spans="1:4">
      <c r="A32" s="1">
        <v>2012</v>
      </c>
      <c r="B32" s="5">
        <v>578752946</v>
      </c>
      <c r="C32" s="5">
        <v>571118757</v>
      </c>
      <c r="D32" s="5">
        <v>7634189</v>
      </c>
    </row>
    <row r="33" spans="1:4">
      <c r="A33" s="1">
        <v>2013</v>
      </c>
      <c r="B33" s="5">
        <v>558334022</v>
      </c>
      <c r="C33" s="5">
        <v>551537075</v>
      </c>
      <c r="D33" s="5">
        <v>6796947</v>
      </c>
    </row>
    <row r="34" spans="1:4">
      <c r="A34" s="1">
        <v>2014</v>
      </c>
      <c r="B34" s="5">
        <v>559781283</v>
      </c>
      <c r="C34" s="5">
        <v>554126925</v>
      </c>
      <c r="D34" s="5">
        <v>5654358</v>
      </c>
    </row>
    <row r="35" spans="1:4">
      <c r="A35" s="1">
        <v>2015</v>
      </c>
      <c r="B35" s="5">
        <v>576662180</v>
      </c>
      <c r="C35" s="5">
        <v>570673631</v>
      </c>
      <c r="D35" s="5">
        <v>5988549</v>
      </c>
    </row>
    <row r="36" spans="1:4">
      <c r="A36" s="1">
        <v>2016</v>
      </c>
      <c r="B36" s="5">
        <v>577188080</v>
      </c>
      <c r="C36" s="5">
        <v>572855024</v>
      </c>
      <c r="D36" s="5">
        <v>4333056</v>
      </c>
    </row>
    <row r="37" spans="1:4">
      <c r="A37" s="1">
        <v>2017</v>
      </c>
      <c r="B37" s="5">
        <v>611537824</v>
      </c>
      <c r="C37" s="5">
        <v>607656143</v>
      </c>
      <c r="D37" s="5">
        <v>3881681</v>
      </c>
    </row>
    <row r="38" spans="1:4">
      <c r="A38" s="1">
        <v>2018</v>
      </c>
      <c r="B38" s="5">
        <v>619683855</v>
      </c>
      <c r="C38" s="5">
        <v>616099558</v>
      </c>
      <c r="D38" s="5">
        <v>3584297</v>
      </c>
    </row>
    <row r="39" spans="1:4">
      <c r="A39" s="1">
        <v>2019</v>
      </c>
      <c r="B39" s="5">
        <v>630898218</v>
      </c>
      <c r="C39" s="5">
        <v>626662840</v>
      </c>
      <c r="D39" s="5">
        <v>4235378</v>
      </c>
    </row>
    <row r="40" spans="1:4">
      <c r="A40" s="1">
        <v>2020</v>
      </c>
      <c r="B40" s="5">
        <v>783966161</v>
      </c>
      <c r="C40" s="5">
        <v>778023633</v>
      </c>
      <c r="D40" s="5">
        <v>5942528</v>
      </c>
    </row>
    <row r="41" spans="1:4">
      <c r="A41" s="1">
        <v>2021</v>
      </c>
      <c r="B41" s="5">
        <v>726457881</v>
      </c>
      <c r="C41" s="5">
        <v>714072933</v>
      </c>
      <c r="D41" s="5">
        <v>12384948</v>
      </c>
    </row>
    <row r="42" spans="1:4">
      <c r="A42" s="1">
        <v>2022</v>
      </c>
      <c r="B42" s="5">
        <v>710147785</v>
      </c>
      <c r="C42" s="5">
        <v>705188318</v>
      </c>
      <c r="D42" s="5">
        <v>4959467</v>
      </c>
    </row>
    <row r="43" spans="1:4">
      <c r="A43" s="1">
        <v>2023</v>
      </c>
      <c r="B43" s="5">
        <v>711658564</v>
      </c>
      <c r="C43" s="5">
        <v>707638369</v>
      </c>
      <c r="D43" s="5">
        <v>4020195</v>
      </c>
    </row>
    <row r="44" spans="1:4">
      <c r="A44" s="1">
        <v>2024</v>
      </c>
      <c r="B44" s="5">
        <v>724426839</v>
      </c>
      <c r="C44" s="5">
        <v>720666916</v>
      </c>
      <c r="D44" s="5">
        <v>3759923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2707.2262500000002</v>
      </c>
    </row>
    <row r="53" spans="1:3">
      <c r="A53" s="1" t="s">
        <v>26</v>
      </c>
      <c r="B53" s="6">
        <v>723.23172999999997</v>
      </c>
    </row>
    <row r="54" spans="1:3">
      <c r="A54" s="1" t="s">
        <v>27</v>
      </c>
      <c r="B54" s="6">
        <v>1284.6048000000001</v>
      </c>
    </row>
    <row r="55" spans="1:3">
      <c r="A55" s="1" t="s">
        <v>28</v>
      </c>
      <c r="B55" s="6">
        <v>145.68244999999999</v>
      </c>
    </row>
    <row r="56" spans="1:3">
      <c r="A56" s="1" t="s">
        <v>29</v>
      </c>
      <c r="B56" s="6">
        <v>1028.88642</v>
      </c>
    </row>
    <row r="57" spans="1:3">
      <c r="A57" s="1" t="s">
        <v>30</v>
      </c>
      <c r="B57" s="6">
        <v>132.87858</v>
      </c>
    </row>
    <row r="58" spans="1:3">
      <c r="A58" s="1" t="s">
        <v>31</v>
      </c>
      <c r="B58" s="6">
        <v>47.679380000000002</v>
      </c>
    </row>
    <row r="59" spans="1:3">
      <c r="A59" s="1" t="s">
        <v>32</v>
      </c>
      <c r="B59" s="6">
        <v>8.8464100000000006</v>
      </c>
    </row>
    <row r="60" spans="1:3">
      <c r="A60" s="1" t="s">
        <v>33</v>
      </c>
      <c r="B60" s="6">
        <v>394.29462000000001</v>
      </c>
    </row>
    <row r="61" spans="1:3">
      <c r="A61" s="1" t="s">
        <v>34</v>
      </c>
      <c r="B61" s="6">
        <v>712.64642000000003</v>
      </c>
    </row>
    <row r="62" spans="1:3">
      <c r="A62" s="1" t="s">
        <v>35</v>
      </c>
      <c r="B62" s="6">
        <v>15.87331</v>
      </c>
    </row>
    <row r="63" spans="1:3">
      <c r="A63" s="1" t="s">
        <v>36</v>
      </c>
      <c r="B63" s="6">
        <v>3.6829100000000001</v>
      </c>
    </row>
    <row r="64" spans="1:3">
      <c r="A64" s="1" t="s">
        <v>37</v>
      </c>
      <c r="B64" s="6">
        <v>1.13588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1220.36175</v>
      </c>
    </row>
    <row r="73" spans="1:3">
      <c r="A73" s="1" t="s">
        <v>40</v>
      </c>
      <c r="B73" s="6" t="s">
        <v>42</v>
      </c>
      <c r="C73" s="6">
        <v>912.91330000000005</v>
      </c>
    </row>
    <row r="74" spans="1:3">
      <c r="A74" s="1" t="s">
        <v>40</v>
      </c>
      <c r="B74" s="6" t="s">
        <v>43</v>
      </c>
      <c r="C74" s="6">
        <v>26.738409999999998</v>
      </c>
    </row>
    <row r="75" spans="1:3">
      <c r="A75" s="1" t="s">
        <v>40</v>
      </c>
      <c r="B75" s="6" t="s">
        <v>44</v>
      </c>
      <c r="C75" s="6">
        <v>78.257900000000006</v>
      </c>
    </row>
    <row r="76" spans="1:3">
      <c r="A76" s="1" t="s">
        <v>40</v>
      </c>
      <c r="B76" s="6" t="s">
        <v>45</v>
      </c>
      <c r="C76" s="6">
        <v>189.25650999999999</v>
      </c>
    </row>
    <row r="77" spans="1:3">
      <c r="A77" s="1" t="s">
        <v>40</v>
      </c>
      <c r="B77" s="6" t="s">
        <v>46</v>
      </c>
      <c r="C77" s="6">
        <v>0.77542</v>
      </c>
    </row>
    <row r="78" spans="1:3">
      <c r="A78" s="1" t="s">
        <v>40</v>
      </c>
      <c r="B78" s="6" t="s">
        <v>47</v>
      </c>
      <c r="C78" s="6">
        <v>70.750029999999995</v>
      </c>
    </row>
    <row r="79" spans="1:3">
      <c r="A79" s="1" t="s">
        <v>48</v>
      </c>
      <c r="B79" s="6" t="s">
        <v>49</v>
      </c>
      <c r="C79" s="6">
        <v>750.11440000000005</v>
      </c>
    </row>
    <row r="80" spans="1:3">
      <c r="A80" s="1" t="s">
        <v>48</v>
      </c>
      <c r="B80" s="6" t="s">
        <v>50</v>
      </c>
      <c r="C80" s="6">
        <v>26.548069999999999</v>
      </c>
    </row>
    <row r="81" spans="1:3">
      <c r="A81" s="1" t="s">
        <v>48</v>
      </c>
      <c r="B81" s="6" t="s">
        <v>51</v>
      </c>
      <c r="C81" s="6">
        <v>4.8999999999999998E-4</v>
      </c>
    </row>
    <row r="82" spans="1:3">
      <c r="A82" s="1" t="s">
        <v>52</v>
      </c>
      <c r="B82" s="6" t="s">
        <v>53</v>
      </c>
      <c r="C82" s="6">
        <v>1678.5098499999999</v>
      </c>
    </row>
    <row r="83" spans="1:3">
      <c r="A83" s="1" t="s">
        <v>52</v>
      </c>
      <c r="B83" s="6" t="s">
        <v>54</v>
      </c>
      <c r="C83" s="6">
        <v>364.16901000000001</v>
      </c>
    </row>
    <row r="84" spans="1:3">
      <c r="A84" s="1" t="s">
        <v>55</v>
      </c>
      <c r="B84" s="6"/>
      <c r="C84" s="6">
        <v>542.45150000000001</v>
      </c>
    </row>
    <row r="85" spans="1:3">
      <c r="A85" s="1" t="s">
        <v>56</v>
      </c>
      <c r="B85" s="6"/>
      <c r="C85" s="6">
        <v>395.65275000000003</v>
      </c>
    </row>
    <row r="86" spans="1:3">
      <c r="A86" s="1" t="s">
        <v>37</v>
      </c>
      <c r="B86" s="6"/>
      <c r="C86" s="6">
        <v>987.76900000000001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1493.28386</v>
      </c>
    </row>
    <row r="95" spans="1:3">
      <c r="A95" s="1" t="s">
        <v>58</v>
      </c>
      <c r="B95" s="6" t="s">
        <v>60</v>
      </c>
      <c r="C95" s="6">
        <v>2012.47487</v>
      </c>
    </row>
    <row r="96" spans="1:3">
      <c r="A96" s="1" t="s">
        <v>58</v>
      </c>
      <c r="B96" s="6" t="s">
        <v>34</v>
      </c>
      <c r="C96" s="6">
        <v>712.64642000000003</v>
      </c>
    </row>
    <row r="97" spans="1:3">
      <c r="A97" s="1" t="s">
        <v>61</v>
      </c>
      <c r="B97" s="6" t="s">
        <v>62</v>
      </c>
      <c r="C97" s="6">
        <v>741.13768000000005</v>
      </c>
    </row>
    <row r="98" spans="1:3">
      <c r="A98" s="1" t="s">
        <v>63</v>
      </c>
      <c r="B98" s="6" t="s">
        <v>64</v>
      </c>
      <c r="C98" s="6">
        <v>840.72199999999998</v>
      </c>
    </row>
    <row r="99" spans="1:3">
      <c r="A99" s="1" t="s">
        <v>63</v>
      </c>
      <c r="B99" s="6" t="s">
        <v>65</v>
      </c>
      <c r="C99" s="6">
        <v>507.51803999999998</v>
      </c>
    </row>
    <row r="100" spans="1:3">
      <c r="A100" s="1" t="s">
        <v>63</v>
      </c>
      <c r="B100" s="6" t="s">
        <v>66</v>
      </c>
      <c r="C100" s="6">
        <v>482.61995000000002</v>
      </c>
    </row>
    <row r="101" spans="1:3">
      <c r="A101" s="1" t="s">
        <v>63</v>
      </c>
      <c r="B101" s="6" t="s">
        <v>67</v>
      </c>
      <c r="C101" s="6">
        <v>72.004589999999993</v>
      </c>
    </row>
    <row r="102" spans="1:3">
      <c r="A102" s="1" t="s">
        <v>63</v>
      </c>
      <c r="B102" s="6" t="s">
        <v>68</v>
      </c>
      <c r="C102" s="6">
        <v>50.155619999999999</v>
      </c>
    </row>
    <row r="103" spans="1:3">
      <c r="A103" s="1" t="s">
        <v>63</v>
      </c>
      <c r="B103" s="6" t="s">
        <v>69</v>
      </c>
      <c r="C103" s="6">
        <v>294.10613000000001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0.79</v>
      </c>
      <c r="C111" s="7">
        <v>0.86</v>
      </c>
    </row>
    <row r="112" spans="1:3">
      <c r="A112" s="1">
        <v>2008</v>
      </c>
      <c r="B112" s="7">
        <v>0.8</v>
      </c>
      <c r="C112" s="7">
        <v>0.87</v>
      </c>
    </row>
    <row r="113" spans="1:3">
      <c r="A113" s="1">
        <v>2009</v>
      </c>
      <c r="B113" s="7">
        <v>0.81</v>
      </c>
      <c r="C113" s="7">
        <v>0.87</v>
      </c>
    </row>
    <row r="114" spans="1:3">
      <c r="A114" s="1">
        <v>2010</v>
      </c>
      <c r="B114" s="7">
        <v>0.8</v>
      </c>
      <c r="C114" s="7">
        <v>0.87</v>
      </c>
    </row>
    <row r="115" spans="1:3">
      <c r="A115" s="1">
        <v>2011</v>
      </c>
      <c r="B115" s="7">
        <v>0.8</v>
      </c>
      <c r="C115" s="7">
        <v>0.86</v>
      </c>
    </row>
    <row r="116" spans="1:3">
      <c r="A116" s="1">
        <v>2012</v>
      </c>
      <c r="B116" s="7">
        <v>0.8</v>
      </c>
      <c r="C116" s="7">
        <v>0.84</v>
      </c>
    </row>
    <row r="117" spans="1:3">
      <c r="A117" s="1">
        <v>2013</v>
      </c>
      <c r="B117" s="7">
        <v>0.81</v>
      </c>
      <c r="C117" s="7">
        <v>0.85</v>
      </c>
    </row>
    <row r="118" spans="1:3">
      <c r="A118" s="1">
        <v>2014</v>
      </c>
      <c r="B118" s="7">
        <v>0.82</v>
      </c>
      <c r="C118" s="7">
        <v>0.85</v>
      </c>
    </row>
    <row r="119" spans="1:3">
      <c r="A119" s="1">
        <v>2015</v>
      </c>
      <c r="B119" s="7">
        <v>0.83</v>
      </c>
      <c r="C119" s="7">
        <v>0.86</v>
      </c>
    </row>
    <row r="120" spans="1:3">
      <c r="A120" s="1">
        <v>2016</v>
      </c>
      <c r="B120" s="7">
        <v>0.84</v>
      </c>
      <c r="C120" s="7">
        <v>0.87</v>
      </c>
    </row>
    <row r="121" spans="1:3">
      <c r="A121" s="1">
        <v>2017</v>
      </c>
      <c r="B121" s="7">
        <v>0.84</v>
      </c>
      <c r="C121" s="7">
        <v>0.87</v>
      </c>
    </row>
    <row r="122" spans="1:3">
      <c r="A122" s="1">
        <v>2018</v>
      </c>
      <c r="B122" s="7">
        <v>0.83</v>
      </c>
      <c r="C122" s="7">
        <v>0.86</v>
      </c>
    </row>
    <row r="123" spans="1:3">
      <c r="A123" s="1">
        <v>2019</v>
      </c>
      <c r="B123" s="7">
        <v>0.83</v>
      </c>
      <c r="C123" s="7">
        <v>0.86</v>
      </c>
    </row>
    <row r="124" spans="1:3">
      <c r="A124" s="1">
        <v>2020</v>
      </c>
      <c r="B124" s="7">
        <v>0.83</v>
      </c>
      <c r="C124" s="7">
        <v>0.86</v>
      </c>
    </row>
    <row r="125" spans="1:3">
      <c r="A125" s="1">
        <v>2021</v>
      </c>
      <c r="B125" s="7">
        <v>0.81</v>
      </c>
      <c r="C125" s="7">
        <v>0.84</v>
      </c>
    </row>
    <row r="126" spans="1:3">
      <c r="A126" s="1">
        <v>2022</v>
      </c>
      <c r="B126" s="7">
        <v>0.8</v>
      </c>
      <c r="C126" s="7">
        <v>0.84</v>
      </c>
    </row>
    <row r="127" spans="1:3">
      <c r="A127" s="1">
        <v>2023</v>
      </c>
      <c r="B127" s="7">
        <v>0.78</v>
      </c>
      <c r="C127" s="7">
        <v>0.83</v>
      </c>
    </row>
    <row r="128" spans="1:3">
      <c r="A128" s="1">
        <v>2024</v>
      </c>
      <c r="B128" s="7">
        <v>0.77</v>
      </c>
      <c r="C128" s="7">
        <v>0.83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98.4</v>
      </c>
      <c r="C136" s="8">
        <v>95.4</v>
      </c>
    </row>
    <row r="137" spans="1:3">
      <c r="A137" s="1">
        <v>2008</v>
      </c>
      <c r="B137" s="8">
        <v>96.2</v>
      </c>
      <c r="C137" s="8">
        <v>95.6</v>
      </c>
    </row>
    <row r="138" spans="1:3">
      <c r="A138" s="1">
        <v>2009</v>
      </c>
      <c r="B138" s="8">
        <v>97.9</v>
      </c>
      <c r="C138" s="8">
        <v>96.5</v>
      </c>
    </row>
    <row r="139" spans="1:3">
      <c r="A139" s="1">
        <v>2010</v>
      </c>
      <c r="B139" s="8">
        <v>96.3</v>
      </c>
      <c r="C139" s="8">
        <v>95.4</v>
      </c>
    </row>
    <row r="140" spans="1:3">
      <c r="A140" s="1">
        <v>2011</v>
      </c>
      <c r="B140" s="8">
        <v>96.9</v>
      </c>
      <c r="C140" s="8">
        <v>95.5</v>
      </c>
    </row>
    <row r="141" spans="1:3">
      <c r="A141" s="1">
        <v>2012</v>
      </c>
      <c r="B141" s="8">
        <v>96.8</v>
      </c>
      <c r="C141" s="8">
        <v>96</v>
      </c>
    </row>
    <row r="142" spans="1:3">
      <c r="A142" s="1">
        <v>2013</v>
      </c>
      <c r="B142" s="8">
        <v>96.4</v>
      </c>
      <c r="C142" s="8">
        <v>95.4</v>
      </c>
    </row>
    <row r="143" spans="1:3">
      <c r="A143" s="1">
        <v>2014</v>
      </c>
      <c r="B143" s="8">
        <v>97.7</v>
      </c>
      <c r="C143" s="8">
        <v>96.6</v>
      </c>
    </row>
    <row r="144" spans="1:3">
      <c r="A144" s="1">
        <v>2015</v>
      </c>
      <c r="B144" s="8">
        <v>97.4</v>
      </c>
      <c r="C144" s="8">
        <v>95.4</v>
      </c>
    </row>
    <row r="145" spans="1:3">
      <c r="A145" s="1">
        <v>2016</v>
      </c>
      <c r="B145" s="8">
        <v>98.6</v>
      </c>
      <c r="C145" s="8">
        <v>97.6</v>
      </c>
    </row>
    <row r="146" spans="1:3">
      <c r="A146" s="1">
        <v>2017</v>
      </c>
      <c r="B146" s="8">
        <v>98.2</v>
      </c>
      <c r="C146" s="8">
        <v>96.9</v>
      </c>
    </row>
    <row r="147" spans="1:3">
      <c r="A147" s="1">
        <v>2018</v>
      </c>
      <c r="B147" s="8">
        <v>98.1</v>
      </c>
      <c r="C147" s="8">
        <v>96.7</v>
      </c>
    </row>
    <row r="148" spans="1:3">
      <c r="A148" s="1">
        <v>2019</v>
      </c>
      <c r="B148" s="8">
        <v>98.4</v>
      </c>
      <c r="C148" s="8">
        <v>97.3</v>
      </c>
    </row>
    <row r="149" spans="1:3">
      <c r="A149" s="1">
        <v>2020</v>
      </c>
      <c r="B149" s="8">
        <v>97.6</v>
      </c>
      <c r="C149" s="8">
        <v>97.3</v>
      </c>
    </row>
    <row r="150" spans="1:3">
      <c r="A150" s="1">
        <v>2021</v>
      </c>
      <c r="B150" s="8">
        <v>94.8</v>
      </c>
      <c r="C150" s="8">
        <v>92.7</v>
      </c>
    </row>
    <row r="151" spans="1:3">
      <c r="A151" s="1">
        <v>2022</v>
      </c>
      <c r="B151" s="8">
        <v>98.2</v>
      </c>
      <c r="C151" s="8">
        <v>96.1</v>
      </c>
    </row>
    <row r="152" spans="1:3">
      <c r="A152" s="1">
        <v>2023</v>
      </c>
      <c r="B152" s="8">
        <v>98.7</v>
      </c>
      <c r="C152" s="8">
        <v>96.2</v>
      </c>
    </row>
    <row r="153" spans="1:3">
      <c r="A153" s="1">
        <v>2024</v>
      </c>
      <c r="B153" s="8">
        <v>97.3</v>
      </c>
      <c r="C153" s="8">
        <v>97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121904</v>
      </c>
      <c r="C161" s="5">
        <v>116255</v>
      </c>
    </row>
    <row r="162" spans="1:3">
      <c r="A162" s="1">
        <v>2008</v>
      </c>
      <c r="B162" s="5">
        <v>120080</v>
      </c>
      <c r="C162" s="5">
        <v>113925</v>
      </c>
    </row>
    <row r="163" spans="1:3">
      <c r="A163" s="1">
        <v>2009</v>
      </c>
      <c r="B163" s="5">
        <v>121939</v>
      </c>
      <c r="C163" s="5">
        <v>113853</v>
      </c>
    </row>
    <row r="164" spans="1:3">
      <c r="A164" s="1">
        <v>2010</v>
      </c>
      <c r="B164" s="5">
        <v>118168</v>
      </c>
      <c r="C164" s="5">
        <v>111455</v>
      </c>
    </row>
    <row r="165" spans="1:3">
      <c r="A165" s="1">
        <v>2011</v>
      </c>
      <c r="B165" s="5">
        <v>118531</v>
      </c>
      <c r="C165" s="5">
        <v>112796</v>
      </c>
    </row>
    <row r="166" spans="1:3">
      <c r="A166" s="1">
        <v>2012</v>
      </c>
      <c r="B166" s="5">
        <v>115097</v>
      </c>
      <c r="C166" s="5">
        <v>109009</v>
      </c>
    </row>
    <row r="167" spans="1:3">
      <c r="A167" s="1">
        <v>2013</v>
      </c>
      <c r="B167" s="5">
        <v>112433</v>
      </c>
      <c r="C167" s="5">
        <v>106970</v>
      </c>
    </row>
    <row r="168" spans="1:3">
      <c r="A168" s="1">
        <v>2014</v>
      </c>
      <c r="B168" s="5">
        <v>117899</v>
      </c>
      <c r="C168" s="5">
        <v>110719</v>
      </c>
    </row>
    <row r="169" spans="1:3">
      <c r="A169" s="1">
        <v>2015</v>
      </c>
      <c r="B169" s="5">
        <v>119693</v>
      </c>
      <c r="C169" s="5">
        <v>111150</v>
      </c>
    </row>
    <row r="170" spans="1:3">
      <c r="A170" s="1">
        <v>2016</v>
      </c>
      <c r="B170" s="5">
        <v>115973</v>
      </c>
      <c r="C170" s="5">
        <v>112647</v>
      </c>
    </row>
    <row r="171" spans="1:3">
      <c r="A171" s="1">
        <v>2017</v>
      </c>
      <c r="B171" s="5">
        <v>156639</v>
      </c>
      <c r="C171" s="5">
        <v>150663</v>
      </c>
    </row>
    <row r="172" spans="1:3">
      <c r="A172" s="1">
        <v>2018</v>
      </c>
      <c r="B172" s="5">
        <v>158228</v>
      </c>
      <c r="C172" s="5">
        <v>150703</v>
      </c>
    </row>
    <row r="173" spans="1:3">
      <c r="A173" s="1">
        <v>2019</v>
      </c>
      <c r="B173" s="5">
        <v>159243</v>
      </c>
      <c r="C173" s="5">
        <v>152977</v>
      </c>
    </row>
    <row r="174" spans="1:3">
      <c r="A174" s="1">
        <v>2020</v>
      </c>
      <c r="B174" s="5">
        <v>164752</v>
      </c>
      <c r="C174" s="5">
        <v>160323</v>
      </c>
    </row>
    <row r="175" spans="1:3">
      <c r="A175" s="1">
        <v>2021</v>
      </c>
      <c r="B175" s="5">
        <v>175882</v>
      </c>
      <c r="C175" s="5">
        <v>173156</v>
      </c>
    </row>
    <row r="176" spans="1:3">
      <c r="A176" s="1">
        <v>2022</v>
      </c>
      <c r="B176" s="5">
        <v>185485</v>
      </c>
      <c r="C176" s="5">
        <v>177868</v>
      </c>
    </row>
    <row r="177" spans="1:3">
      <c r="A177" s="1">
        <v>2023</v>
      </c>
      <c r="B177" s="5">
        <v>187137</v>
      </c>
      <c r="C177" s="5">
        <v>171406</v>
      </c>
    </row>
    <row r="178" spans="1:3">
      <c r="A178" s="1">
        <v>2024</v>
      </c>
      <c r="B178" s="5">
        <v>196361</v>
      </c>
      <c r="C178" s="5">
        <v>179269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102.6</v>
      </c>
      <c r="C186" s="5">
        <v>101.5</v>
      </c>
    </row>
    <row r="187" spans="1:3">
      <c r="A187" s="1">
        <v>2008</v>
      </c>
      <c r="B187" s="5">
        <v>101.7</v>
      </c>
      <c r="C187" s="5">
        <v>101.4</v>
      </c>
    </row>
    <row r="188" spans="1:3">
      <c r="A188" s="1">
        <v>2009</v>
      </c>
      <c r="B188" s="5">
        <v>101.1</v>
      </c>
      <c r="C188" s="5">
        <v>101.5</v>
      </c>
    </row>
    <row r="189" spans="1:3">
      <c r="A189" s="1">
        <v>2010</v>
      </c>
      <c r="B189" s="5">
        <v>100.5</v>
      </c>
      <c r="C189" s="5">
        <v>101.2</v>
      </c>
    </row>
    <row r="190" spans="1:3">
      <c r="A190" s="1">
        <v>2011</v>
      </c>
      <c r="B190" s="5">
        <v>108.1</v>
      </c>
      <c r="C190" s="5">
        <v>109.5</v>
      </c>
    </row>
    <row r="191" spans="1:3">
      <c r="A191" s="1">
        <v>2012</v>
      </c>
      <c r="B191" s="5">
        <v>108.1</v>
      </c>
      <c r="C191" s="5">
        <v>109.1</v>
      </c>
    </row>
    <row r="192" spans="1:3">
      <c r="A192" s="1">
        <v>2013</v>
      </c>
      <c r="B192" s="5">
        <v>100.1</v>
      </c>
      <c r="C192" s="5">
        <v>100.6</v>
      </c>
    </row>
    <row r="193" spans="1:3">
      <c r="A193" s="1">
        <v>2014</v>
      </c>
      <c r="B193" s="5">
        <v>100.3</v>
      </c>
      <c r="C193" s="5">
        <v>101.2</v>
      </c>
    </row>
    <row r="194" spans="1:3">
      <c r="A194" s="1">
        <v>2015</v>
      </c>
      <c r="B194" s="5">
        <v>98.7</v>
      </c>
      <c r="C194" s="5">
        <v>100.1</v>
      </c>
    </row>
    <row r="195" spans="1:3">
      <c r="A195" s="1">
        <v>2016</v>
      </c>
      <c r="B195" s="5">
        <v>98.8</v>
      </c>
      <c r="C195" s="5">
        <v>99.9</v>
      </c>
    </row>
    <row r="196" spans="1:3">
      <c r="A196" s="1">
        <v>2017</v>
      </c>
      <c r="B196" s="5">
        <v>100.1</v>
      </c>
      <c r="C196" s="5">
        <v>100.3</v>
      </c>
    </row>
    <row r="197" spans="1:3">
      <c r="A197" s="1">
        <v>2018</v>
      </c>
      <c r="B197" s="5">
        <v>100.1</v>
      </c>
      <c r="C197" s="5">
        <v>100.3</v>
      </c>
    </row>
    <row r="198" spans="1:3">
      <c r="A198" s="1">
        <v>2019</v>
      </c>
      <c r="B198" s="5">
        <v>99.9</v>
      </c>
      <c r="C198" s="5">
        <v>99.9</v>
      </c>
    </row>
    <row r="199" spans="1:3">
      <c r="A199" s="1">
        <v>2020</v>
      </c>
      <c r="B199" s="5">
        <v>99.9</v>
      </c>
      <c r="C199" s="5">
        <v>99.9</v>
      </c>
    </row>
    <row r="200" spans="1:3">
      <c r="A200" s="1">
        <v>2021</v>
      </c>
      <c r="B200" s="5">
        <v>99.8</v>
      </c>
      <c r="C200" s="5">
        <v>99.7</v>
      </c>
    </row>
    <row r="201" spans="1:3">
      <c r="A201" s="1">
        <v>2022</v>
      </c>
      <c r="B201" s="5">
        <v>99.9</v>
      </c>
      <c r="C201" s="5">
        <v>99.7</v>
      </c>
    </row>
    <row r="202" spans="1:3">
      <c r="A202" s="1">
        <v>2023</v>
      </c>
      <c r="B202" s="5">
        <v>99.9</v>
      </c>
      <c r="C202" s="5">
        <v>99.9</v>
      </c>
    </row>
    <row r="203" spans="1:3">
      <c r="A203" s="1">
        <v>2024</v>
      </c>
      <c r="B203" s="5">
        <v>99.9</v>
      </c>
      <c r="C203" s="5">
        <v>99.8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7.5</v>
      </c>
      <c r="C211" s="9">
        <v>7.35</v>
      </c>
    </row>
    <row r="212" spans="1:3">
      <c r="A212" s="1">
        <v>2008</v>
      </c>
      <c r="B212" s="9">
        <v>7.38</v>
      </c>
      <c r="C212" s="9">
        <v>7.22</v>
      </c>
    </row>
    <row r="213" spans="1:3">
      <c r="A213" s="1">
        <v>2009</v>
      </c>
      <c r="B213" s="9">
        <v>7.13</v>
      </c>
      <c r="C213" s="9">
        <v>7.05</v>
      </c>
    </row>
    <row r="214" spans="1:3">
      <c r="A214" s="1">
        <v>2010</v>
      </c>
      <c r="B214" s="9">
        <v>7.01</v>
      </c>
      <c r="C214" s="9">
        <v>6.94</v>
      </c>
    </row>
    <row r="215" spans="1:3">
      <c r="A215" s="1">
        <v>2011</v>
      </c>
      <c r="B215" s="9">
        <v>6.93</v>
      </c>
      <c r="C215" s="9">
        <v>6.83</v>
      </c>
    </row>
    <row r="216" spans="1:3">
      <c r="A216" s="1">
        <v>2012</v>
      </c>
      <c r="B216" s="9">
        <v>6.74</v>
      </c>
      <c r="C216" s="9">
        <v>6.62</v>
      </c>
    </row>
    <row r="217" spans="1:3">
      <c r="A217" s="1">
        <v>2013</v>
      </c>
      <c r="B217" s="9">
        <v>6.8</v>
      </c>
      <c r="C217" s="9">
        <v>6.59</v>
      </c>
    </row>
    <row r="218" spans="1:3">
      <c r="A218" s="1">
        <v>2014</v>
      </c>
      <c r="B218" s="9">
        <v>6.94</v>
      </c>
      <c r="C218" s="9">
        <v>6.55</v>
      </c>
    </row>
    <row r="219" spans="1:3">
      <c r="A219" s="1">
        <v>2015</v>
      </c>
      <c r="B219" s="9">
        <v>6.92</v>
      </c>
      <c r="C219" s="9">
        <v>6.54</v>
      </c>
    </row>
    <row r="220" spans="1:3">
      <c r="A220" s="1">
        <v>2016</v>
      </c>
      <c r="B220" s="9">
        <v>11.08</v>
      </c>
      <c r="C220" s="9">
        <v>10.75</v>
      </c>
    </row>
    <row r="221" spans="1:3">
      <c r="A221" s="1">
        <v>2017</v>
      </c>
      <c r="B221" s="9">
        <v>11.04</v>
      </c>
      <c r="C221" s="9">
        <v>10.72</v>
      </c>
    </row>
    <row r="222" spans="1:3">
      <c r="A222" s="1">
        <v>2018</v>
      </c>
      <c r="B222" s="9">
        <v>11.08</v>
      </c>
      <c r="C222" s="9">
        <v>10.74</v>
      </c>
    </row>
    <row r="223" spans="1:3">
      <c r="A223" s="1">
        <v>2019</v>
      </c>
      <c r="B223" s="9">
        <v>11.24</v>
      </c>
      <c r="C223" s="9">
        <v>10.89</v>
      </c>
    </row>
    <row r="224" spans="1:3">
      <c r="A224" s="1">
        <v>2020</v>
      </c>
      <c r="B224" s="9">
        <v>11.97</v>
      </c>
      <c r="C224" s="9">
        <v>11.28</v>
      </c>
    </row>
    <row r="225" spans="1:3">
      <c r="A225" s="1">
        <v>2021</v>
      </c>
      <c r="B225" s="9">
        <v>12.03</v>
      </c>
      <c r="C225" s="9">
        <v>11.31</v>
      </c>
    </row>
    <row r="226" spans="1:3">
      <c r="A226" s="1">
        <v>2022</v>
      </c>
      <c r="B226" s="9">
        <v>12.1</v>
      </c>
      <c r="C226" s="9">
        <v>11.33</v>
      </c>
    </row>
    <row r="227" spans="1:3">
      <c r="A227" s="1">
        <v>2023</v>
      </c>
      <c r="B227" s="9">
        <v>12.2</v>
      </c>
      <c r="C227" s="9">
        <v>11.38</v>
      </c>
    </row>
    <row r="228" spans="1:3">
      <c r="A228" s="1">
        <v>2024</v>
      </c>
      <c r="B228" s="9">
        <v>12.38</v>
      </c>
      <c r="C228" s="9">
        <v>11.47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16.100000000000001</v>
      </c>
      <c r="C236" s="8">
        <v>14.1</v>
      </c>
    </row>
    <row r="237" spans="1:3">
      <c r="A237" s="1">
        <v>2008</v>
      </c>
      <c r="B237" s="8">
        <v>15.6</v>
      </c>
      <c r="C237" s="8">
        <v>13.7</v>
      </c>
    </row>
    <row r="238" spans="1:3">
      <c r="A238" s="1">
        <v>2009</v>
      </c>
      <c r="B238" s="8">
        <v>15.7</v>
      </c>
      <c r="C238" s="8">
        <v>13.4</v>
      </c>
    </row>
    <row r="239" spans="1:3">
      <c r="A239" s="1">
        <v>2010</v>
      </c>
      <c r="B239" s="8">
        <v>15.6</v>
      </c>
      <c r="C239" s="8">
        <v>12.8</v>
      </c>
    </row>
    <row r="240" spans="1:3">
      <c r="A240" s="1">
        <v>2011</v>
      </c>
      <c r="B240" s="8">
        <v>16</v>
      </c>
      <c r="C240" s="8">
        <v>12.1</v>
      </c>
    </row>
    <row r="241" spans="1:3">
      <c r="A241" s="1">
        <v>2012</v>
      </c>
      <c r="B241" s="8">
        <v>15.9</v>
      </c>
      <c r="C241" s="8">
        <v>11.5</v>
      </c>
    </row>
    <row r="242" spans="1:3">
      <c r="A242" s="1">
        <v>2013</v>
      </c>
      <c r="B242" s="8">
        <v>15.6</v>
      </c>
      <c r="C242" s="8">
        <v>11.2</v>
      </c>
    </row>
    <row r="243" spans="1:3">
      <c r="A243" s="1">
        <v>2014</v>
      </c>
      <c r="B243" s="8">
        <v>15.4</v>
      </c>
      <c r="C243" s="8">
        <v>11.2</v>
      </c>
    </row>
    <row r="244" spans="1:3">
      <c r="A244" s="1">
        <v>2015</v>
      </c>
      <c r="B244" s="8">
        <v>15</v>
      </c>
      <c r="C244" s="8">
        <v>10.9</v>
      </c>
    </row>
    <row r="245" spans="1:3">
      <c r="A245" s="1">
        <v>2016</v>
      </c>
      <c r="B245" s="8">
        <v>14.7</v>
      </c>
      <c r="C245" s="8">
        <v>10.3</v>
      </c>
    </row>
    <row r="246" spans="1:3">
      <c r="A246" s="1">
        <v>2017</v>
      </c>
      <c r="B246" s="8">
        <v>13.8</v>
      </c>
      <c r="C246" s="8">
        <v>9</v>
      </c>
    </row>
    <row r="247" spans="1:3">
      <c r="A247" s="1">
        <v>2018</v>
      </c>
      <c r="B247" s="8">
        <v>13.1</v>
      </c>
      <c r="C247" s="8">
        <v>8</v>
      </c>
    </row>
    <row r="248" spans="1:3">
      <c r="A248" s="1">
        <v>2019</v>
      </c>
      <c r="B248" s="8">
        <v>12.4</v>
      </c>
      <c r="C248" s="8">
        <v>7.3</v>
      </c>
    </row>
    <row r="249" spans="1:3">
      <c r="A249" s="1">
        <v>2020</v>
      </c>
      <c r="B249" s="8">
        <v>11.7</v>
      </c>
      <c r="C249" s="8">
        <v>7.3</v>
      </c>
    </row>
    <row r="250" spans="1:3">
      <c r="A250" s="1">
        <v>2021</v>
      </c>
      <c r="B250" s="8">
        <v>10.9</v>
      </c>
      <c r="C250" s="8">
        <v>7.1</v>
      </c>
    </row>
    <row r="251" spans="1:3">
      <c r="A251" s="1">
        <v>2022</v>
      </c>
      <c r="B251" s="8">
        <v>9.8000000000000007</v>
      </c>
      <c r="C251" s="8">
        <v>6.8</v>
      </c>
    </row>
    <row r="252" spans="1:3">
      <c r="A252" s="1">
        <v>2023</v>
      </c>
      <c r="B252" s="8">
        <v>9.6</v>
      </c>
      <c r="C252" s="8">
        <v>6.6</v>
      </c>
    </row>
    <row r="253" spans="1:3">
      <c r="A253" s="1">
        <v>2024</v>
      </c>
      <c r="B253" s="8">
        <v>8.8000000000000007</v>
      </c>
      <c r="C253" s="8">
        <v>6.4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255.8</v>
      </c>
      <c r="C261" s="8">
        <v>208.7</v>
      </c>
    </row>
    <row r="262" spans="1:3">
      <c r="A262" s="1">
        <v>2008</v>
      </c>
      <c r="B262" s="8">
        <v>256.39999999999998</v>
      </c>
      <c r="C262" s="8">
        <v>199.5</v>
      </c>
    </row>
    <row r="263" spans="1:3">
      <c r="A263" s="1">
        <v>2009</v>
      </c>
      <c r="B263" s="8">
        <v>260.89999999999998</v>
      </c>
      <c r="C263" s="8">
        <v>194.1</v>
      </c>
    </row>
    <row r="264" spans="1:3">
      <c r="A264" s="1">
        <v>2010</v>
      </c>
      <c r="B264" s="8">
        <v>251.3</v>
      </c>
      <c r="C264" s="8">
        <v>176.1</v>
      </c>
    </row>
    <row r="265" spans="1:3">
      <c r="A265" s="1">
        <v>2011</v>
      </c>
      <c r="B265" s="8">
        <v>239.9</v>
      </c>
      <c r="C265" s="8">
        <v>163.1</v>
      </c>
    </row>
    <row r="266" spans="1:3">
      <c r="A266" s="1">
        <v>2012</v>
      </c>
      <c r="B266" s="8">
        <v>238.7</v>
      </c>
      <c r="C266" s="8">
        <v>150.5</v>
      </c>
    </row>
    <row r="267" spans="1:3">
      <c r="A267" s="1">
        <v>2013</v>
      </c>
      <c r="B267" s="8">
        <v>228.2</v>
      </c>
      <c r="C267" s="8">
        <v>139</v>
      </c>
    </row>
    <row r="268" spans="1:3">
      <c r="A268" s="1">
        <v>2014</v>
      </c>
      <c r="B268" s="8">
        <v>228</v>
      </c>
      <c r="C268" s="8">
        <v>132.4</v>
      </c>
    </row>
    <row r="269" spans="1:3">
      <c r="A269" s="1">
        <v>2015</v>
      </c>
      <c r="B269" s="8">
        <v>223.9</v>
      </c>
      <c r="C269" s="8">
        <v>124.2</v>
      </c>
    </row>
    <row r="270" spans="1:3">
      <c r="A270" s="1">
        <v>2016</v>
      </c>
      <c r="B270" s="8">
        <v>222.8</v>
      </c>
      <c r="C270" s="8">
        <v>115.7</v>
      </c>
    </row>
    <row r="271" spans="1:3">
      <c r="A271" s="1">
        <v>2017</v>
      </c>
      <c r="B271" s="8">
        <v>199.6</v>
      </c>
      <c r="C271" s="8">
        <v>106</v>
      </c>
    </row>
    <row r="272" spans="1:3">
      <c r="A272" s="1">
        <v>2018</v>
      </c>
      <c r="B272" s="8">
        <v>190.4</v>
      </c>
      <c r="C272" s="8">
        <v>97.6</v>
      </c>
    </row>
    <row r="273" spans="1:3">
      <c r="A273" s="1">
        <v>2019</v>
      </c>
      <c r="B273" s="8">
        <v>183.7</v>
      </c>
      <c r="C273" s="8">
        <v>91.6</v>
      </c>
    </row>
    <row r="274" spans="1:3">
      <c r="A274" s="1">
        <v>2020</v>
      </c>
      <c r="B274" s="8">
        <v>174.7</v>
      </c>
      <c r="C274" s="8">
        <v>86.1</v>
      </c>
    </row>
    <row r="275" spans="1:3">
      <c r="A275" s="1">
        <v>2021</v>
      </c>
      <c r="B275" s="8">
        <v>158.9</v>
      </c>
      <c r="C275" s="8">
        <v>72.8</v>
      </c>
    </row>
    <row r="276" spans="1:3">
      <c r="A276" s="1">
        <v>2022</v>
      </c>
      <c r="B276" s="8">
        <v>164.8</v>
      </c>
      <c r="C276" s="8">
        <v>67.599999999999994</v>
      </c>
    </row>
    <row r="277" spans="1:3">
      <c r="A277" s="1">
        <v>2023</v>
      </c>
      <c r="B277" s="8">
        <v>165.4</v>
      </c>
      <c r="C277" s="8">
        <v>63</v>
      </c>
    </row>
    <row r="278" spans="1:3">
      <c r="A278" s="1">
        <v>2024</v>
      </c>
      <c r="B278" s="8">
        <v>161.30000000000001</v>
      </c>
      <c r="C278" s="8">
        <v>59.1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27.3</v>
      </c>
      <c r="C286" s="8">
        <v>27.3</v>
      </c>
    </row>
    <row r="287" spans="1:3">
      <c r="A287" s="1">
        <v>2008</v>
      </c>
      <c r="B287" s="8">
        <v>25.5</v>
      </c>
      <c r="C287" s="8">
        <v>26.7</v>
      </c>
    </row>
    <row r="288" spans="1:3">
      <c r="A288" s="1">
        <v>2009</v>
      </c>
      <c r="B288" s="8">
        <v>25.9</v>
      </c>
      <c r="C288" s="8">
        <v>26.3</v>
      </c>
    </row>
    <row r="289" spans="1:3">
      <c r="A289" s="1">
        <v>2010</v>
      </c>
      <c r="B289" s="8">
        <v>24.5</v>
      </c>
      <c r="C289" s="8">
        <v>25.3</v>
      </c>
    </row>
    <row r="290" spans="1:3">
      <c r="A290" s="1">
        <v>2011</v>
      </c>
      <c r="B290" s="8">
        <v>25</v>
      </c>
      <c r="C290" s="8">
        <v>25.3</v>
      </c>
    </row>
    <row r="291" spans="1:3">
      <c r="A291" s="1">
        <v>2012</v>
      </c>
      <c r="B291" s="8">
        <v>24.6</v>
      </c>
      <c r="C291" s="8">
        <v>24.8</v>
      </c>
    </row>
    <row r="292" spans="1:3">
      <c r="A292" s="1">
        <v>2013</v>
      </c>
      <c r="B292" s="8">
        <v>23.5</v>
      </c>
      <c r="C292" s="8">
        <v>23.5</v>
      </c>
    </row>
    <row r="293" spans="1:3">
      <c r="A293" s="1">
        <v>2014</v>
      </c>
      <c r="B293" s="8">
        <v>24.1</v>
      </c>
      <c r="C293" s="8">
        <v>23.6</v>
      </c>
    </row>
    <row r="294" spans="1:3">
      <c r="A294" s="1">
        <v>2015</v>
      </c>
      <c r="B294" s="8">
        <v>23.7</v>
      </c>
      <c r="C294" s="8">
        <v>23.2</v>
      </c>
    </row>
    <row r="295" spans="1:3">
      <c r="A295" s="1">
        <v>2016</v>
      </c>
      <c r="B295" s="8">
        <v>25.8</v>
      </c>
      <c r="C295" s="8">
        <v>23.6</v>
      </c>
    </row>
    <row r="296" spans="1:3">
      <c r="A296" s="1">
        <v>2017</v>
      </c>
      <c r="B296" s="8">
        <v>33.700000000000003</v>
      </c>
      <c r="C296" s="8">
        <v>31.6</v>
      </c>
    </row>
    <row r="297" spans="1:3">
      <c r="A297" s="1">
        <v>2018</v>
      </c>
      <c r="B297" s="8">
        <v>33.1</v>
      </c>
      <c r="C297" s="8">
        <v>31.4</v>
      </c>
    </row>
    <row r="298" spans="1:3">
      <c r="A298" s="1">
        <v>2019</v>
      </c>
      <c r="B298" s="8">
        <v>32.700000000000003</v>
      </c>
      <c r="C298" s="8">
        <v>31.4</v>
      </c>
    </row>
    <row r="299" spans="1:3">
      <c r="A299" s="1">
        <v>2020</v>
      </c>
      <c r="B299" s="8">
        <v>33.9</v>
      </c>
      <c r="C299" s="8">
        <v>31.8</v>
      </c>
    </row>
    <row r="300" spans="1:3">
      <c r="A300" s="1">
        <v>2021</v>
      </c>
      <c r="B300" s="8">
        <v>32.1</v>
      </c>
      <c r="C300" s="8">
        <v>29.8</v>
      </c>
    </row>
    <row r="301" spans="1:3">
      <c r="A301" s="1">
        <v>2022</v>
      </c>
      <c r="B301" s="8">
        <v>32.6</v>
      </c>
      <c r="C301" s="8">
        <v>30.8</v>
      </c>
    </row>
    <row r="302" spans="1:3">
      <c r="A302" s="1">
        <v>2023</v>
      </c>
      <c r="B302" s="8">
        <v>32</v>
      </c>
      <c r="C302" s="8">
        <v>29.4</v>
      </c>
    </row>
    <row r="303" spans="1:3">
      <c r="A303" s="1">
        <v>2024</v>
      </c>
      <c r="B303" s="8">
        <v>33.6</v>
      </c>
      <c r="C303" s="8">
        <v>30.8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16.3</v>
      </c>
      <c r="C311" s="8">
        <v>12.4</v>
      </c>
    </row>
    <row r="312" spans="1:3">
      <c r="A312" s="1">
        <v>2008</v>
      </c>
      <c r="B312" s="8">
        <v>15.8</v>
      </c>
      <c r="C312" s="8">
        <v>12.3</v>
      </c>
    </row>
    <row r="313" spans="1:3">
      <c r="A313" s="1">
        <v>2009</v>
      </c>
      <c r="B313" s="8">
        <v>16.2</v>
      </c>
      <c r="C313" s="8">
        <v>12.3</v>
      </c>
    </row>
    <row r="314" spans="1:3">
      <c r="A314" s="1">
        <v>2010</v>
      </c>
      <c r="B314" s="8">
        <v>15.2</v>
      </c>
      <c r="C314" s="8">
        <v>12.1</v>
      </c>
    </row>
    <row r="315" spans="1:3">
      <c r="A315" s="1">
        <v>2011</v>
      </c>
      <c r="B315" s="8">
        <v>15</v>
      </c>
      <c r="C315" s="8">
        <v>12.2</v>
      </c>
    </row>
    <row r="316" spans="1:3">
      <c r="A316" s="1">
        <v>2012</v>
      </c>
      <c r="B316" s="8">
        <v>14.9</v>
      </c>
      <c r="C316" s="8">
        <v>12</v>
      </c>
    </row>
    <row r="317" spans="1:3">
      <c r="A317" s="1">
        <v>2013</v>
      </c>
      <c r="B317" s="8">
        <v>15.6</v>
      </c>
      <c r="C317" s="8">
        <v>12.3</v>
      </c>
    </row>
    <row r="318" spans="1:3">
      <c r="A318" s="1">
        <v>2014</v>
      </c>
      <c r="B318" s="8">
        <v>15.8</v>
      </c>
      <c r="C318" s="8">
        <v>12.9</v>
      </c>
    </row>
    <row r="319" spans="1:3">
      <c r="A319" s="1">
        <v>2015</v>
      </c>
      <c r="B319" s="8">
        <v>15.7</v>
      </c>
      <c r="C319" s="8">
        <v>12.8</v>
      </c>
    </row>
    <row r="320" spans="1:3">
      <c r="A320" s="1">
        <v>2016</v>
      </c>
      <c r="B320" s="8">
        <v>15.5</v>
      </c>
      <c r="C320" s="8">
        <v>13.2</v>
      </c>
    </row>
    <row r="321" spans="1:3">
      <c r="A321" s="1">
        <v>2017</v>
      </c>
      <c r="B321" s="8">
        <v>14.1</v>
      </c>
      <c r="C321" s="8">
        <v>11.7</v>
      </c>
    </row>
    <row r="322" spans="1:3">
      <c r="A322" s="1">
        <v>2018</v>
      </c>
      <c r="B322" s="8">
        <v>14.4</v>
      </c>
      <c r="C322" s="8">
        <v>11.8</v>
      </c>
    </row>
    <row r="323" spans="1:3">
      <c r="A323" s="1">
        <v>2019</v>
      </c>
      <c r="B323" s="8">
        <v>14.7</v>
      </c>
      <c r="C323" s="8">
        <v>12</v>
      </c>
    </row>
    <row r="324" spans="1:3">
      <c r="A324" s="1">
        <v>2020</v>
      </c>
      <c r="B324" s="8">
        <v>13.6</v>
      </c>
      <c r="C324" s="8">
        <v>12.1</v>
      </c>
    </row>
    <row r="325" spans="1:3">
      <c r="A325" s="1">
        <v>2021</v>
      </c>
      <c r="B325" s="8">
        <v>12.8</v>
      </c>
      <c r="C325" s="8">
        <v>11.6</v>
      </c>
    </row>
    <row r="326" spans="1:3">
      <c r="A326" s="1">
        <v>2022</v>
      </c>
      <c r="B326" s="8">
        <v>14.6</v>
      </c>
      <c r="C326" s="8">
        <v>12.5</v>
      </c>
    </row>
    <row r="327" spans="1:3">
      <c r="A327" s="1">
        <v>2023</v>
      </c>
      <c r="B327" s="8">
        <v>14.3</v>
      </c>
      <c r="C327" s="8">
        <v>12.8</v>
      </c>
    </row>
    <row r="328" spans="1:3">
      <c r="A328" s="1">
        <v>2024</v>
      </c>
      <c r="B328" s="8">
        <v>15.3</v>
      </c>
      <c r="C328" s="8">
        <v>13.3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11</v>
      </c>
      <c r="C336" s="8">
        <v>12.3</v>
      </c>
    </row>
    <row r="337" spans="1:3">
      <c r="A337" s="1">
        <v>2008</v>
      </c>
      <c r="B337" s="8">
        <v>11.5</v>
      </c>
      <c r="C337" s="8">
        <v>12.6</v>
      </c>
    </row>
    <row r="338" spans="1:3">
      <c r="A338" s="1">
        <v>2009</v>
      </c>
      <c r="B338" s="8">
        <v>12.4</v>
      </c>
      <c r="C338" s="8">
        <v>13.6</v>
      </c>
    </row>
    <row r="339" spans="1:3">
      <c r="A339" s="1">
        <v>2010</v>
      </c>
      <c r="B339" s="8">
        <v>13.4</v>
      </c>
      <c r="C339" s="8">
        <v>14.9</v>
      </c>
    </row>
    <row r="340" spans="1:3">
      <c r="A340" s="1">
        <v>2011</v>
      </c>
      <c r="B340" s="8">
        <v>13.9</v>
      </c>
      <c r="C340" s="8">
        <v>14.9</v>
      </c>
    </row>
    <row r="341" spans="1:3">
      <c r="A341" s="1">
        <v>2012</v>
      </c>
      <c r="B341" s="8">
        <v>14.7</v>
      </c>
      <c r="C341" s="8">
        <v>15.9</v>
      </c>
    </row>
    <row r="342" spans="1:3">
      <c r="A342" s="1">
        <v>2013</v>
      </c>
      <c r="B342" s="8">
        <v>14.7</v>
      </c>
      <c r="C342" s="8">
        <v>16.100000000000001</v>
      </c>
    </row>
    <row r="343" spans="1:3">
      <c r="A343" s="1">
        <v>2014</v>
      </c>
      <c r="B343" s="8">
        <v>15.4</v>
      </c>
      <c r="C343" s="8">
        <v>16.7</v>
      </c>
    </row>
    <row r="344" spans="1:3">
      <c r="A344" s="1">
        <v>2015</v>
      </c>
      <c r="B344" s="8">
        <v>14.8</v>
      </c>
      <c r="C344" s="8">
        <v>16.3</v>
      </c>
    </row>
    <row r="345" spans="1:3">
      <c r="A345" s="1">
        <v>2016</v>
      </c>
      <c r="B345" s="8">
        <v>14.7</v>
      </c>
      <c r="C345" s="8">
        <v>17.100000000000001</v>
      </c>
    </row>
    <row r="346" spans="1:3">
      <c r="A346" s="1">
        <v>2017</v>
      </c>
      <c r="B346" s="8">
        <v>13</v>
      </c>
      <c r="C346" s="8">
        <v>15.4</v>
      </c>
    </row>
    <row r="347" spans="1:3">
      <c r="A347" s="1">
        <v>2018</v>
      </c>
      <c r="B347" s="8">
        <v>13.7</v>
      </c>
      <c r="C347" s="8">
        <v>15.8</v>
      </c>
    </row>
    <row r="348" spans="1:3">
      <c r="A348" s="1">
        <v>2019</v>
      </c>
      <c r="B348" s="8">
        <v>14.1</v>
      </c>
      <c r="C348" s="8">
        <v>16.399999999999999</v>
      </c>
    </row>
    <row r="349" spans="1:3">
      <c r="A349" s="1">
        <v>2020</v>
      </c>
      <c r="B349" s="8">
        <v>13.4</v>
      </c>
      <c r="C349" s="8">
        <v>16</v>
      </c>
    </row>
    <row r="350" spans="1:3">
      <c r="A350" s="1">
        <v>2021</v>
      </c>
      <c r="B350" s="8">
        <v>13.1</v>
      </c>
      <c r="C350" s="8">
        <v>15.6</v>
      </c>
    </row>
    <row r="351" spans="1:3">
      <c r="A351" s="1">
        <v>2022</v>
      </c>
      <c r="B351" s="8">
        <v>14.1</v>
      </c>
      <c r="C351" s="8">
        <v>16.399999999999999</v>
      </c>
    </row>
    <row r="352" spans="1:3">
      <c r="A352" s="1">
        <v>2023</v>
      </c>
      <c r="B352" s="8">
        <v>14.7</v>
      </c>
      <c r="C352" s="8">
        <v>17.3</v>
      </c>
    </row>
    <row r="353" spans="1:3">
      <c r="A353" s="1">
        <v>2024</v>
      </c>
      <c r="B353" s="8">
        <v>14.6</v>
      </c>
      <c r="C353" s="8">
        <v>17.7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7.4</v>
      </c>
      <c r="C361" s="8">
        <v>9</v>
      </c>
    </row>
    <row r="362" spans="1:3">
      <c r="A362" s="1">
        <v>2008</v>
      </c>
      <c r="B362" s="8">
        <v>7.5</v>
      </c>
      <c r="C362" s="8">
        <v>9.5</v>
      </c>
    </row>
    <row r="363" spans="1:3">
      <c r="A363" s="1">
        <v>2009</v>
      </c>
      <c r="B363" s="8">
        <v>7.9</v>
      </c>
      <c r="C363" s="8">
        <v>9.6</v>
      </c>
    </row>
    <row r="364" spans="1:3">
      <c r="A364" s="1">
        <v>2010</v>
      </c>
      <c r="B364" s="8">
        <v>7.9</v>
      </c>
      <c r="C364" s="8">
        <v>9.6999999999999993</v>
      </c>
    </row>
    <row r="365" spans="1:3">
      <c r="A365" s="1">
        <v>2011</v>
      </c>
      <c r="B365" s="8">
        <v>8.3000000000000007</v>
      </c>
      <c r="C365" s="8">
        <v>9.9</v>
      </c>
    </row>
    <row r="366" spans="1:3">
      <c r="A366" s="1">
        <v>2012</v>
      </c>
      <c r="B366" s="8">
        <v>8.1999999999999993</v>
      </c>
      <c r="C366" s="8">
        <v>10.3</v>
      </c>
    </row>
    <row r="367" spans="1:3">
      <c r="A367" s="1">
        <v>2013</v>
      </c>
      <c r="B367" s="8">
        <v>9</v>
      </c>
      <c r="C367" s="8">
        <v>10.8</v>
      </c>
    </row>
    <row r="368" spans="1:3">
      <c r="A368" s="1">
        <v>2014</v>
      </c>
      <c r="B368" s="8">
        <v>9.1</v>
      </c>
      <c r="C368" s="8">
        <v>11.2</v>
      </c>
    </row>
    <row r="369" spans="1:3">
      <c r="A369" s="1">
        <v>2015</v>
      </c>
      <c r="B369" s="8">
        <v>9.3000000000000007</v>
      </c>
      <c r="C369" s="8">
        <v>11.5</v>
      </c>
    </row>
    <row r="370" spans="1:3">
      <c r="A370" s="1">
        <v>2016</v>
      </c>
      <c r="B370" s="8">
        <v>8.4</v>
      </c>
      <c r="C370" s="8">
        <v>11.9</v>
      </c>
    </row>
    <row r="371" spans="1:3">
      <c r="A371" s="1">
        <v>2017</v>
      </c>
      <c r="B371" s="8">
        <v>7.9</v>
      </c>
      <c r="C371" s="8">
        <v>10.6</v>
      </c>
    </row>
    <row r="372" spans="1:3">
      <c r="A372" s="1">
        <v>2018</v>
      </c>
      <c r="B372" s="8">
        <v>8.1</v>
      </c>
      <c r="C372" s="8">
        <v>10.8</v>
      </c>
    </row>
    <row r="373" spans="1:3">
      <c r="A373" s="1">
        <v>2019</v>
      </c>
      <c r="B373" s="8">
        <v>8.1</v>
      </c>
      <c r="C373" s="8">
        <v>10.9</v>
      </c>
    </row>
    <row r="374" spans="1:3">
      <c r="A374" s="1">
        <v>2020</v>
      </c>
      <c r="B374" s="8">
        <v>8.3000000000000007</v>
      </c>
      <c r="C374" s="8">
        <v>11.3</v>
      </c>
    </row>
    <row r="375" spans="1:3">
      <c r="A375" s="1">
        <v>2021</v>
      </c>
      <c r="B375" s="8">
        <v>8.5</v>
      </c>
      <c r="C375" s="8">
        <v>10.7</v>
      </c>
    </row>
    <row r="376" spans="1:3">
      <c r="A376" s="1">
        <v>2022</v>
      </c>
      <c r="B376" s="8">
        <v>8.8000000000000007</v>
      </c>
      <c r="C376" s="8">
        <v>11.2</v>
      </c>
    </row>
    <row r="377" spans="1:3">
      <c r="A377" s="1">
        <v>2023</v>
      </c>
      <c r="B377" s="8">
        <v>9.5</v>
      </c>
      <c r="C377" s="8">
        <v>11.6</v>
      </c>
    </row>
    <row r="378" spans="1:3">
      <c r="A378" s="1">
        <v>2024</v>
      </c>
      <c r="B378" s="8">
        <v>8.6</v>
      </c>
      <c r="C378" s="8">
        <v>11.5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12.2</v>
      </c>
      <c r="C386" s="8">
        <v>11.8</v>
      </c>
    </row>
    <row r="387" spans="1:3">
      <c r="A387" s="1">
        <v>2008</v>
      </c>
      <c r="B387" s="8">
        <v>12.5</v>
      </c>
      <c r="C387" s="8">
        <v>11.5</v>
      </c>
    </row>
    <row r="388" spans="1:3">
      <c r="A388" s="1">
        <v>2009</v>
      </c>
      <c r="B388" s="8">
        <v>11.5</v>
      </c>
      <c r="C388" s="8">
        <v>11</v>
      </c>
    </row>
    <row r="389" spans="1:3">
      <c r="A389" s="1">
        <v>2010</v>
      </c>
      <c r="B389" s="8">
        <v>12.1</v>
      </c>
      <c r="C389" s="8">
        <v>10.6</v>
      </c>
    </row>
    <row r="390" spans="1:3">
      <c r="A390" s="1">
        <v>2011</v>
      </c>
      <c r="B390" s="8">
        <v>11.4</v>
      </c>
      <c r="C390" s="8">
        <v>10.5</v>
      </c>
    </row>
    <row r="391" spans="1:3">
      <c r="A391" s="1">
        <v>2012</v>
      </c>
      <c r="B391" s="8">
        <v>11.7</v>
      </c>
      <c r="C391" s="8">
        <v>10.3</v>
      </c>
    </row>
    <row r="392" spans="1:3">
      <c r="A392" s="1">
        <v>2013</v>
      </c>
      <c r="B392" s="8">
        <v>11</v>
      </c>
      <c r="C392" s="8">
        <v>9.9</v>
      </c>
    </row>
    <row r="393" spans="1:3">
      <c r="A393" s="1">
        <v>2014</v>
      </c>
      <c r="B393" s="8">
        <v>10.7</v>
      </c>
      <c r="C393" s="8">
        <v>9.9</v>
      </c>
    </row>
    <row r="394" spans="1:3">
      <c r="A394" s="1">
        <v>2015</v>
      </c>
      <c r="B394" s="8">
        <v>10.7</v>
      </c>
      <c r="C394" s="8">
        <v>9.6</v>
      </c>
    </row>
    <row r="395" spans="1:3">
      <c r="A395" s="1">
        <v>2016</v>
      </c>
      <c r="B395" s="8">
        <v>10.6</v>
      </c>
      <c r="C395" s="8">
        <v>9.6999999999999993</v>
      </c>
    </row>
    <row r="396" spans="1:3">
      <c r="A396" s="1">
        <v>2017</v>
      </c>
      <c r="B396" s="8">
        <v>9.3000000000000007</v>
      </c>
      <c r="C396" s="8">
        <v>8.5</v>
      </c>
    </row>
    <row r="397" spans="1:3">
      <c r="A397" s="1">
        <v>2018</v>
      </c>
      <c r="B397" s="8">
        <v>9.1999999999999993</v>
      </c>
      <c r="C397" s="8">
        <v>8.3000000000000007</v>
      </c>
    </row>
    <row r="398" spans="1:3">
      <c r="A398" s="1">
        <v>2019</v>
      </c>
      <c r="B398" s="8">
        <v>9.1</v>
      </c>
      <c r="C398" s="8">
        <v>8.1</v>
      </c>
    </row>
    <row r="399" spans="1:3">
      <c r="A399" s="1">
        <v>2020</v>
      </c>
      <c r="B399" s="8">
        <v>10.199999999999999</v>
      </c>
      <c r="C399" s="8">
        <v>7.8</v>
      </c>
    </row>
    <row r="400" spans="1:3">
      <c r="A400" s="1">
        <v>2021</v>
      </c>
      <c r="B400" s="8">
        <v>9.9</v>
      </c>
      <c r="C400" s="8">
        <v>7.4</v>
      </c>
    </row>
    <row r="401" spans="1:3">
      <c r="A401" s="1">
        <v>2022</v>
      </c>
      <c r="B401" s="8">
        <v>10</v>
      </c>
      <c r="C401" s="8">
        <v>7.5</v>
      </c>
    </row>
    <row r="402" spans="1:3">
      <c r="A402" s="1">
        <v>2023</v>
      </c>
      <c r="B402" s="8">
        <v>9.8000000000000007</v>
      </c>
      <c r="C402" s="8">
        <v>7.6</v>
      </c>
    </row>
    <row r="403" spans="1:3">
      <c r="A403" s="1">
        <v>2024</v>
      </c>
      <c r="B403" s="8">
        <v>8.4</v>
      </c>
      <c r="C403" s="8">
        <v>7.5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24.2</v>
      </c>
      <c r="C411" s="8">
        <v>22.6</v>
      </c>
    </row>
    <row r="412" spans="1:3">
      <c r="A412" s="1">
        <v>2008</v>
      </c>
      <c r="B412" s="8">
        <v>23.4</v>
      </c>
      <c r="C412" s="8">
        <v>23</v>
      </c>
    </row>
    <row r="413" spans="1:3">
      <c r="A413" s="1">
        <v>2009</v>
      </c>
      <c r="B413" s="8">
        <v>24</v>
      </c>
      <c r="C413" s="8">
        <v>23.7</v>
      </c>
    </row>
    <row r="414" spans="1:3">
      <c r="A414" s="1">
        <v>2010</v>
      </c>
      <c r="B414" s="8">
        <v>23.2</v>
      </c>
      <c r="C414" s="8">
        <v>22.8</v>
      </c>
    </row>
    <row r="415" spans="1:3">
      <c r="A415" s="1">
        <v>2011</v>
      </c>
      <c r="B415" s="8">
        <v>23.3</v>
      </c>
      <c r="C415" s="8">
        <v>22.7</v>
      </c>
    </row>
    <row r="416" spans="1:3">
      <c r="A416" s="1">
        <v>2012</v>
      </c>
      <c r="B416" s="8">
        <v>22.7</v>
      </c>
      <c r="C416" s="8">
        <v>22.7</v>
      </c>
    </row>
    <row r="417" spans="1:3">
      <c r="A417" s="1">
        <v>2013</v>
      </c>
      <c r="B417" s="8">
        <v>22.6</v>
      </c>
      <c r="C417" s="8">
        <v>22.8</v>
      </c>
    </row>
    <row r="418" spans="1:3">
      <c r="A418" s="1">
        <v>2014</v>
      </c>
      <c r="B418" s="8">
        <v>22.6</v>
      </c>
      <c r="C418" s="8">
        <v>22.3</v>
      </c>
    </row>
    <row r="419" spans="1:3">
      <c r="A419" s="1">
        <v>2015</v>
      </c>
      <c r="B419" s="8">
        <v>23.2</v>
      </c>
      <c r="C419" s="8">
        <v>22</v>
      </c>
    </row>
    <row r="420" spans="1:3">
      <c r="A420" s="1">
        <v>2016</v>
      </c>
      <c r="B420" s="8">
        <v>23.6</v>
      </c>
      <c r="C420" s="8">
        <v>22.1</v>
      </c>
    </row>
    <row r="421" spans="1:3">
      <c r="A421" s="1">
        <v>2017</v>
      </c>
      <c r="B421" s="8">
        <v>20.2</v>
      </c>
      <c r="C421" s="8">
        <v>19.100000000000001</v>
      </c>
    </row>
    <row r="422" spans="1:3">
      <c r="A422" s="1">
        <v>2018</v>
      </c>
      <c r="B422" s="8">
        <v>19.600000000000001</v>
      </c>
      <c r="C422" s="8">
        <v>18.600000000000001</v>
      </c>
    </row>
    <row r="423" spans="1:3">
      <c r="A423" s="1">
        <v>2019</v>
      </c>
      <c r="B423" s="8">
        <v>19.7</v>
      </c>
      <c r="C423" s="8">
        <v>18.5</v>
      </c>
    </row>
    <row r="424" spans="1:3">
      <c r="A424" s="1">
        <v>2020</v>
      </c>
      <c r="B424" s="8">
        <v>18.2</v>
      </c>
      <c r="C424" s="8">
        <v>18.3</v>
      </c>
    </row>
    <row r="425" spans="1:3">
      <c r="A425" s="1">
        <v>2021</v>
      </c>
      <c r="B425" s="8">
        <v>18.399999999999999</v>
      </c>
      <c r="C425" s="8">
        <v>17.600000000000001</v>
      </c>
    </row>
    <row r="426" spans="1:3">
      <c r="A426" s="1">
        <v>2022</v>
      </c>
      <c r="B426" s="8">
        <v>18.100000000000001</v>
      </c>
      <c r="C426" s="8">
        <v>17.7</v>
      </c>
    </row>
    <row r="427" spans="1:3">
      <c r="A427" s="1">
        <v>2023</v>
      </c>
      <c r="B427" s="8">
        <v>18.399999999999999</v>
      </c>
      <c r="C427" s="8">
        <v>17.5</v>
      </c>
    </row>
    <row r="428" spans="1:3">
      <c r="A428" s="1">
        <v>2024</v>
      </c>
      <c r="B428" s="8">
        <v>16.8</v>
      </c>
      <c r="C428" s="8">
        <v>16.2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74.2</v>
      </c>
      <c r="C436" s="8">
        <v>72.8</v>
      </c>
    </row>
    <row r="437" spans="1:3">
      <c r="A437" s="1">
        <v>2008</v>
      </c>
      <c r="B437" s="8">
        <v>72.8</v>
      </c>
      <c r="C437" s="8">
        <v>72.599999999999994</v>
      </c>
    </row>
    <row r="438" spans="1:3">
      <c r="A438" s="1">
        <v>2009</v>
      </c>
      <c r="B438" s="8">
        <v>73.900000000000006</v>
      </c>
      <c r="C438" s="8">
        <v>72.8</v>
      </c>
    </row>
    <row r="439" spans="1:3">
      <c r="A439" s="1">
        <v>2010</v>
      </c>
      <c r="B439" s="8">
        <v>73.099999999999994</v>
      </c>
      <c r="C439" s="8">
        <v>72.599999999999994</v>
      </c>
    </row>
    <row r="440" spans="1:3">
      <c r="A440" s="1">
        <v>2011</v>
      </c>
      <c r="B440" s="8">
        <v>73.599999999999994</v>
      </c>
      <c r="C440" s="8">
        <v>72.8</v>
      </c>
    </row>
    <row r="441" spans="1:3">
      <c r="A441" s="1">
        <v>2012</v>
      </c>
      <c r="B441" s="8">
        <v>74.099999999999994</v>
      </c>
      <c r="C441" s="8">
        <v>73.3</v>
      </c>
    </row>
    <row r="442" spans="1:3">
      <c r="A442" s="1">
        <v>2013</v>
      </c>
      <c r="B442" s="8">
        <v>73.8</v>
      </c>
      <c r="C442" s="8">
        <v>72.599999999999994</v>
      </c>
    </row>
    <row r="443" spans="1:3">
      <c r="A443" s="1">
        <v>2014</v>
      </c>
      <c r="B443" s="8">
        <v>75.099999999999994</v>
      </c>
      <c r="C443" s="8">
        <v>74.3</v>
      </c>
    </row>
    <row r="444" spans="1:3">
      <c r="A444" s="1">
        <v>2015</v>
      </c>
      <c r="B444" s="8">
        <v>74.2</v>
      </c>
      <c r="C444" s="8">
        <v>73.400000000000006</v>
      </c>
    </row>
    <row r="445" spans="1:3">
      <c r="A445" s="1">
        <v>2016</v>
      </c>
      <c r="B445" s="8">
        <v>75</v>
      </c>
      <c r="C445" s="8">
        <v>75.5</v>
      </c>
    </row>
    <row r="446" spans="1:3">
      <c r="A446" s="1">
        <v>2017</v>
      </c>
      <c r="B446" s="8">
        <v>78</v>
      </c>
      <c r="C446" s="8">
        <v>77.8</v>
      </c>
    </row>
    <row r="447" spans="1:3">
      <c r="A447" s="1">
        <v>2018</v>
      </c>
      <c r="B447" s="8">
        <v>78.5</v>
      </c>
      <c r="C447" s="8">
        <v>78.099999999999994</v>
      </c>
    </row>
    <row r="448" spans="1:3">
      <c r="A448" s="1">
        <v>2019</v>
      </c>
      <c r="B448" s="8">
        <v>78.7</v>
      </c>
      <c r="C448" s="8">
        <v>78.8</v>
      </c>
    </row>
    <row r="449" spans="1:3">
      <c r="A449" s="1">
        <v>2020</v>
      </c>
      <c r="B449" s="8">
        <v>79.400000000000006</v>
      </c>
      <c r="C449" s="8">
        <v>79</v>
      </c>
    </row>
    <row r="450" spans="1:3">
      <c r="A450" s="1">
        <v>2021</v>
      </c>
      <c r="B450" s="8">
        <v>76.400000000000006</v>
      </c>
      <c r="C450" s="8">
        <v>75.099999999999994</v>
      </c>
    </row>
    <row r="451" spans="1:3">
      <c r="A451" s="1">
        <v>2022</v>
      </c>
      <c r="B451" s="8">
        <v>80.099999999999994</v>
      </c>
      <c r="C451" s="8">
        <v>78.400000000000006</v>
      </c>
    </row>
    <row r="452" spans="1:3">
      <c r="A452" s="1">
        <v>2023</v>
      </c>
      <c r="B452" s="8">
        <v>80.3</v>
      </c>
      <c r="C452" s="8">
        <v>78.7</v>
      </c>
    </row>
    <row r="453" spans="1:3">
      <c r="A453" s="1">
        <v>2024</v>
      </c>
      <c r="B453" s="8">
        <v>80.5</v>
      </c>
      <c r="C453" s="8">
        <v>80.8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1526</v>
      </c>
      <c r="C461" s="5">
        <v>1342</v>
      </c>
    </row>
    <row r="462" spans="1:3">
      <c r="A462" s="1">
        <v>2012</v>
      </c>
      <c r="B462" s="5">
        <v>1394</v>
      </c>
      <c r="C462" s="5">
        <v>1217</v>
      </c>
    </row>
    <row r="463" spans="1:3">
      <c r="A463" s="1">
        <v>2013</v>
      </c>
      <c r="B463" s="5">
        <v>1320</v>
      </c>
      <c r="C463" s="5">
        <v>1174</v>
      </c>
    </row>
    <row r="464" spans="1:3">
      <c r="A464" s="1">
        <v>2014</v>
      </c>
      <c r="B464" s="5">
        <v>1322</v>
      </c>
      <c r="C464" s="5">
        <v>1191</v>
      </c>
    </row>
    <row r="465" spans="1:3">
      <c r="A465" s="1">
        <v>2015</v>
      </c>
      <c r="B465" s="5">
        <v>1404</v>
      </c>
      <c r="C465" s="5">
        <v>1225</v>
      </c>
    </row>
    <row r="466" spans="1:3">
      <c r="A466" s="1">
        <v>2016</v>
      </c>
      <c r="B466" s="5">
        <v>1338</v>
      </c>
      <c r="C466" s="5">
        <v>1177</v>
      </c>
    </row>
    <row r="467" spans="1:3">
      <c r="A467" s="1">
        <v>2017</v>
      </c>
      <c r="B467" s="5">
        <v>1313</v>
      </c>
      <c r="C467" s="5">
        <v>1171</v>
      </c>
    </row>
    <row r="468" spans="1:3">
      <c r="A468" s="1">
        <v>2018</v>
      </c>
      <c r="B468" s="5">
        <v>1295</v>
      </c>
      <c r="C468" s="5">
        <v>1163</v>
      </c>
    </row>
    <row r="469" spans="1:3">
      <c r="A469" s="1">
        <v>2019</v>
      </c>
      <c r="B469" s="5">
        <v>1326</v>
      </c>
      <c r="C469" s="5">
        <v>1150</v>
      </c>
    </row>
    <row r="470" spans="1:3">
      <c r="A470" s="1">
        <v>2020</v>
      </c>
      <c r="B470" s="5">
        <v>1293</v>
      </c>
      <c r="C470" s="5">
        <v>1125</v>
      </c>
    </row>
    <row r="471" spans="1:3">
      <c r="A471" s="1">
        <v>2021</v>
      </c>
      <c r="B471" s="5">
        <v>1308</v>
      </c>
      <c r="C471" s="5">
        <v>1130</v>
      </c>
    </row>
    <row r="472" spans="1:3">
      <c r="A472" s="1">
        <v>2022</v>
      </c>
      <c r="B472" s="5">
        <v>1252</v>
      </c>
      <c r="C472" s="5">
        <v>1137</v>
      </c>
    </row>
    <row r="473" spans="1:3">
      <c r="A473" s="1">
        <v>2023</v>
      </c>
      <c r="B473" s="5">
        <v>1331</v>
      </c>
      <c r="C473" s="5">
        <v>1151</v>
      </c>
    </row>
    <row r="474" spans="1:3">
      <c r="A474" s="1">
        <v>2024</v>
      </c>
      <c r="B474" s="5">
        <v>1353</v>
      </c>
      <c r="C474" s="5">
        <v>1162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2191</v>
      </c>
      <c r="C482" s="5">
        <v>1625</v>
      </c>
    </row>
    <row r="483" spans="1:3">
      <c r="A483" s="1">
        <v>2012</v>
      </c>
      <c r="B483" s="5">
        <v>1264</v>
      </c>
      <c r="C483" s="5">
        <v>1464</v>
      </c>
    </row>
    <row r="484" spans="1:3">
      <c r="A484" s="1">
        <v>2013</v>
      </c>
      <c r="B484" s="5">
        <v>1228</v>
      </c>
      <c r="C484" s="5">
        <v>858</v>
      </c>
    </row>
    <row r="485" spans="1:3">
      <c r="A485" s="1">
        <v>2014</v>
      </c>
      <c r="B485" s="5">
        <v>1275</v>
      </c>
      <c r="C485" s="5">
        <v>799</v>
      </c>
    </row>
    <row r="486" spans="1:3">
      <c r="A486" s="1">
        <v>2015</v>
      </c>
      <c r="B486" s="5">
        <v>1046</v>
      </c>
      <c r="C486" s="5">
        <v>523</v>
      </c>
    </row>
    <row r="487" spans="1:3">
      <c r="A487" s="1">
        <v>2016</v>
      </c>
      <c r="B487" s="5">
        <v>859</v>
      </c>
      <c r="C487" s="5">
        <v>385</v>
      </c>
    </row>
    <row r="488" spans="1:3">
      <c r="A488" s="1">
        <v>2017</v>
      </c>
      <c r="B488" s="5">
        <v>877</v>
      </c>
      <c r="C488" s="5">
        <v>399</v>
      </c>
    </row>
    <row r="489" spans="1:3">
      <c r="A489" s="1">
        <v>2018</v>
      </c>
      <c r="B489" s="5">
        <v>828</v>
      </c>
      <c r="C489" s="5">
        <v>359</v>
      </c>
    </row>
    <row r="490" spans="1:3">
      <c r="A490" s="1">
        <v>2019</v>
      </c>
      <c r="B490" s="5">
        <v>838</v>
      </c>
      <c r="C490" s="5">
        <v>352</v>
      </c>
    </row>
    <row r="491" spans="1:3">
      <c r="A491" s="1">
        <v>2020</v>
      </c>
      <c r="B491" s="5">
        <v>1014</v>
      </c>
      <c r="C491" s="5">
        <v>415</v>
      </c>
    </row>
    <row r="492" spans="1:3">
      <c r="A492" s="1">
        <v>2021</v>
      </c>
      <c r="B492" s="5">
        <v>887</v>
      </c>
      <c r="C492" s="5">
        <v>398</v>
      </c>
    </row>
    <row r="493" spans="1:3">
      <c r="A493" s="1">
        <v>2022</v>
      </c>
      <c r="B493" s="5">
        <v>738</v>
      </c>
      <c r="C493" s="5">
        <v>358</v>
      </c>
    </row>
    <row r="494" spans="1:3">
      <c r="A494" s="1">
        <v>2023</v>
      </c>
      <c r="B494" s="5">
        <v>671</v>
      </c>
      <c r="C494" s="5">
        <v>330</v>
      </c>
    </row>
    <row r="495" spans="1:3">
      <c r="A495" s="1">
        <v>2024</v>
      </c>
      <c r="B495" s="5">
        <v>754</v>
      </c>
      <c r="C495" s="5">
        <v>342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12355</v>
      </c>
      <c r="C503" s="5">
        <v>12149</v>
      </c>
    </row>
    <row r="504" spans="1:3">
      <c r="A504" s="1">
        <v>2012</v>
      </c>
      <c r="B504" s="5">
        <v>11942</v>
      </c>
      <c r="C504" s="5">
        <v>11744</v>
      </c>
    </row>
    <row r="505" spans="1:3">
      <c r="A505" s="1">
        <v>2013</v>
      </c>
      <c r="B505" s="5">
        <v>11171</v>
      </c>
      <c r="C505" s="5">
        <v>11697</v>
      </c>
    </row>
    <row r="506" spans="1:3">
      <c r="A506" s="1">
        <v>2014</v>
      </c>
      <c r="B506" s="5">
        <v>12160</v>
      </c>
      <c r="C506" s="5">
        <v>12521</v>
      </c>
    </row>
    <row r="507" spans="1:3">
      <c r="A507" s="1">
        <v>2015</v>
      </c>
      <c r="B507" s="5">
        <v>14427</v>
      </c>
      <c r="C507" s="5">
        <v>12976</v>
      </c>
    </row>
    <row r="508" spans="1:3">
      <c r="A508" s="1">
        <v>2016</v>
      </c>
      <c r="B508" s="5">
        <v>12106</v>
      </c>
      <c r="C508" s="5">
        <v>11992</v>
      </c>
    </row>
    <row r="509" spans="1:3">
      <c r="A509" s="1">
        <v>2017</v>
      </c>
      <c r="B509" s="5">
        <v>11819</v>
      </c>
      <c r="C509" s="5">
        <v>12288</v>
      </c>
    </row>
    <row r="510" spans="1:3">
      <c r="A510" s="1">
        <v>2018</v>
      </c>
      <c r="B510" s="5">
        <v>11381</v>
      </c>
      <c r="C510" s="5">
        <v>12195</v>
      </c>
    </row>
    <row r="511" spans="1:3">
      <c r="A511" s="1">
        <v>2019</v>
      </c>
      <c r="B511" s="5">
        <v>14394</v>
      </c>
      <c r="C511" s="5">
        <v>12898</v>
      </c>
    </row>
    <row r="512" spans="1:3">
      <c r="A512" s="1">
        <v>2020</v>
      </c>
      <c r="B512" s="5">
        <v>13946</v>
      </c>
      <c r="C512" s="5">
        <v>12316</v>
      </c>
    </row>
    <row r="513" spans="1:3">
      <c r="A513" s="1">
        <v>2021</v>
      </c>
      <c r="B513" s="5">
        <v>15935</v>
      </c>
      <c r="C513" s="5">
        <v>12498</v>
      </c>
    </row>
    <row r="514" spans="1:3">
      <c r="A514" s="1">
        <v>2022</v>
      </c>
      <c r="B514" s="5">
        <v>12358</v>
      </c>
      <c r="C514" s="5">
        <v>12264</v>
      </c>
    </row>
    <row r="515" spans="1:3">
      <c r="A515" s="1">
        <v>2023</v>
      </c>
      <c r="B515" s="5">
        <v>12434</v>
      </c>
      <c r="C515" s="5">
        <v>13226</v>
      </c>
    </row>
    <row r="516" spans="1:3">
      <c r="A516" s="1">
        <v>2024</v>
      </c>
      <c r="B516" s="5">
        <v>12414</v>
      </c>
      <c r="C516" s="5">
        <v>13773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6036</v>
      </c>
    </row>
    <row r="525" spans="1:3">
      <c r="A525" s="1">
        <v>2012</v>
      </c>
      <c r="B525" s="5">
        <v>0</v>
      </c>
      <c r="C525" s="5">
        <v>5564</v>
      </c>
    </row>
    <row r="526" spans="1:3">
      <c r="A526" s="1">
        <v>2013</v>
      </c>
      <c r="B526" s="5">
        <v>0</v>
      </c>
      <c r="C526" s="5">
        <v>4756</v>
      </c>
    </row>
    <row r="527" spans="1:3">
      <c r="A527" s="1">
        <v>2014</v>
      </c>
      <c r="B527" s="5">
        <v>0</v>
      </c>
      <c r="C527" s="5">
        <v>5662</v>
      </c>
    </row>
    <row r="528" spans="1:3">
      <c r="A528" s="1">
        <v>2015</v>
      </c>
      <c r="B528" s="5">
        <v>0</v>
      </c>
      <c r="C528" s="5">
        <v>4527</v>
      </c>
    </row>
    <row r="529" spans="1:3">
      <c r="A529" s="1">
        <v>2016</v>
      </c>
      <c r="B529" s="5">
        <v>0</v>
      </c>
      <c r="C529" s="5">
        <v>3978</v>
      </c>
    </row>
    <row r="530" spans="1:3">
      <c r="A530" s="1">
        <v>2017</v>
      </c>
      <c r="B530" s="5">
        <v>0</v>
      </c>
      <c r="C530" s="5">
        <v>3764</v>
      </c>
    </row>
    <row r="531" spans="1:3">
      <c r="A531" s="1">
        <v>2018</v>
      </c>
      <c r="B531" s="5">
        <v>0</v>
      </c>
      <c r="C531" s="5">
        <v>3538</v>
      </c>
    </row>
    <row r="532" spans="1:3">
      <c r="A532" s="1">
        <v>2019</v>
      </c>
      <c r="B532" s="5">
        <v>0</v>
      </c>
      <c r="C532" s="5">
        <v>3238</v>
      </c>
    </row>
    <row r="533" spans="1:3">
      <c r="A533" s="1">
        <v>2020</v>
      </c>
      <c r="B533" s="5">
        <v>0</v>
      </c>
      <c r="C533" s="5">
        <v>3192</v>
      </c>
    </row>
    <row r="534" spans="1:3">
      <c r="A534" s="1">
        <v>2021</v>
      </c>
      <c r="B534" s="5">
        <v>0</v>
      </c>
      <c r="C534" s="5">
        <v>3068</v>
      </c>
    </row>
    <row r="535" spans="1:3">
      <c r="A535" s="1">
        <v>2022</v>
      </c>
      <c r="B535" s="5">
        <v>0</v>
      </c>
      <c r="C535" s="5">
        <v>3264</v>
      </c>
    </row>
    <row r="536" spans="1:3">
      <c r="A536" s="1">
        <v>2023</v>
      </c>
      <c r="B536" s="5">
        <v>0</v>
      </c>
      <c r="C536" s="5">
        <v>3073</v>
      </c>
    </row>
    <row r="537" spans="1:3">
      <c r="A537" s="1">
        <v>2024</v>
      </c>
      <c r="B537" s="5">
        <v>0</v>
      </c>
      <c r="C537" s="5">
        <v>3019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28358</v>
      </c>
      <c r="C545" s="5">
        <v>34681</v>
      </c>
    </row>
    <row r="546" spans="1:3">
      <c r="A546" s="1">
        <v>2012</v>
      </c>
      <c r="B546" s="5">
        <v>27161</v>
      </c>
      <c r="C546" s="5">
        <v>38022</v>
      </c>
    </row>
    <row r="547" spans="1:3">
      <c r="A547" s="1">
        <v>2013</v>
      </c>
      <c r="B547" s="5">
        <v>26271</v>
      </c>
      <c r="C547" s="5">
        <v>38426</v>
      </c>
    </row>
    <row r="548" spans="1:3">
      <c r="A548" s="1">
        <v>2014</v>
      </c>
      <c r="B548" s="5">
        <v>24348</v>
      </c>
      <c r="C548" s="5">
        <v>32033</v>
      </c>
    </row>
    <row r="549" spans="1:3">
      <c r="A549" s="1">
        <v>2015</v>
      </c>
      <c r="B549" s="5">
        <v>26309</v>
      </c>
      <c r="C549" s="5">
        <v>32719</v>
      </c>
    </row>
    <row r="550" spans="1:3">
      <c r="A550" s="1">
        <v>2016</v>
      </c>
      <c r="B550" s="5">
        <v>26367</v>
      </c>
      <c r="C550" s="5">
        <v>30597</v>
      </c>
    </row>
    <row r="551" spans="1:3">
      <c r="A551" s="1">
        <v>2017</v>
      </c>
      <c r="B551" s="5">
        <v>25202</v>
      </c>
      <c r="C551" s="5">
        <v>31224</v>
      </c>
    </row>
    <row r="552" spans="1:3">
      <c r="A552" s="1">
        <v>2018</v>
      </c>
      <c r="B552" s="5">
        <v>25479</v>
      </c>
      <c r="C552" s="5">
        <v>33170</v>
      </c>
    </row>
    <row r="553" spans="1:3">
      <c r="A553" s="1">
        <v>2019</v>
      </c>
      <c r="B553" s="5">
        <v>23457</v>
      </c>
      <c r="C553" s="5">
        <v>34367</v>
      </c>
    </row>
    <row r="554" spans="1:3">
      <c r="A554" s="1">
        <v>2020</v>
      </c>
      <c r="B554" s="5">
        <v>125842</v>
      </c>
      <c r="C554" s="5">
        <v>132503</v>
      </c>
    </row>
    <row r="555" spans="1:3">
      <c r="A555" s="1">
        <v>2021</v>
      </c>
      <c r="B555" s="5">
        <v>31710</v>
      </c>
      <c r="C555" s="5">
        <v>40854</v>
      </c>
    </row>
    <row r="556" spans="1:3">
      <c r="A556" s="1">
        <v>2022</v>
      </c>
      <c r="B556" s="5">
        <v>27576</v>
      </c>
      <c r="C556" s="5">
        <v>39059</v>
      </c>
    </row>
    <row r="557" spans="1:3">
      <c r="A557" s="1">
        <v>2023</v>
      </c>
      <c r="B557" s="5">
        <v>29185</v>
      </c>
      <c r="C557" s="5">
        <v>38909</v>
      </c>
    </row>
    <row r="558" spans="1:3">
      <c r="A558" s="1">
        <v>2024</v>
      </c>
      <c r="B558" s="5">
        <v>33599</v>
      </c>
      <c r="C558" s="5">
        <v>41680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6825</v>
      </c>
      <c r="C566" s="5">
        <v>2550</v>
      </c>
    </row>
    <row r="567" spans="1:3">
      <c r="A567" s="1">
        <v>2012</v>
      </c>
      <c r="B567" s="5">
        <v>6762</v>
      </c>
      <c r="C567" s="5">
        <v>2587</v>
      </c>
    </row>
    <row r="568" spans="1:3">
      <c r="A568" s="1">
        <v>2013</v>
      </c>
      <c r="B568" s="5">
        <v>3588</v>
      </c>
      <c r="C568" s="5">
        <v>2539</v>
      </c>
    </row>
    <row r="569" spans="1:3">
      <c r="A569" s="1">
        <v>2014</v>
      </c>
      <c r="B569" s="5">
        <v>3661</v>
      </c>
      <c r="C569" s="5">
        <v>2309</v>
      </c>
    </row>
    <row r="570" spans="1:3">
      <c r="A570" s="1">
        <v>2015</v>
      </c>
      <c r="B570" s="5">
        <v>3752</v>
      </c>
      <c r="C570" s="5">
        <v>2178</v>
      </c>
    </row>
    <row r="571" spans="1:3">
      <c r="A571" s="1">
        <v>2016</v>
      </c>
      <c r="B571" s="5">
        <v>4098</v>
      </c>
      <c r="C571" s="5">
        <v>2282</v>
      </c>
    </row>
    <row r="572" spans="1:3">
      <c r="A572" s="1">
        <v>2017</v>
      </c>
      <c r="B572" s="5">
        <v>3860</v>
      </c>
      <c r="C572" s="5">
        <v>2259</v>
      </c>
    </row>
    <row r="573" spans="1:3">
      <c r="A573" s="1">
        <v>2018</v>
      </c>
      <c r="B573" s="5">
        <v>3630</v>
      </c>
      <c r="C573" s="5">
        <v>2086</v>
      </c>
    </row>
    <row r="574" spans="1:3">
      <c r="A574" s="1">
        <v>2019</v>
      </c>
      <c r="B574" s="5">
        <v>3819</v>
      </c>
      <c r="C574" s="5">
        <v>2189</v>
      </c>
    </row>
    <row r="575" spans="1:3">
      <c r="A575" s="1">
        <v>2020</v>
      </c>
      <c r="B575" s="5">
        <v>3911</v>
      </c>
      <c r="C575" s="5">
        <v>2189</v>
      </c>
    </row>
    <row r="576" spans="1:3">
      <c r="A576" s="1">
        <v>2021</v>
      </c>
      <c r="B576" s="5">
        <v>3907</v>
      </c>
      <c r="C576" s="5">
        <v>2237</v>
      </c>
    </row>
    <row r="577" spans="1:3">
      <c r="A577" s="1">
        <v>2022</v>
      </c>
      <c r="B577" s="5">
        <v>4149</v>
      </c>
      <c r="C577" s="5">
        <v>2247</v>
      </c>
    </row>
    <row r="578" spans="1:3">
      <c r="A578" s="1">
        <v>2023</v>
      </c>
      <c r="B578" s="5">
        <v>4373</v>
      </c>
      <c r="C578" s="5">
        <v>2332</v>
      </c>
    </row>
    <row r="579" spans="1:3">
      <c r="A579" s="1">
        <v>2024</v>
      </c>
      <c r="B579" s="5">
        <v>4063</v>
      </c>
      <c r="C579" s="5">
        <v>2360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52988</v>
      </c>
      <c r="C587" s="5">
        <v>37961</v>
      </c>
    </row>
    <row r="588" spans="1:3">
      <c r="A588" s="1">
        <v>2012</v>
      </c>
      <c r="B588" s="5">
        <v>55371</v>
      </c>
      <c r="C588" s="5">
        <v>38366</v>
      </c>
    </row>
    <row r="589" spans="1:3">
      <c r="A589" s="1">
        <v>2013</v>
      </c>
      <c r="B589" s="5">
        <v>54206</v>
      </c>
      <c r="C589" s="5">
        <v>38533</v>
      </c>
    </row>
    <row r="590" spans="1:3">
      <c r="A590" s="1">
        <v>2014</v>
      </c>
      <c r="B590" s="5">
        <v>44501</v>
      </c>
      <c r="C590" s="5">
        <v>39525</v>
      </c>
    </row>
    <row r="591" spans="1:3">
      <c r="A591" s="1">
        <v>2015</v>
      </c>
      <c r="B591" s="5">
        <v>46588</v>
      </c>
      <c r="C591" s="5">
        <v>40044</v>
      </c>
    </row>
    <row r="592" spans="1:3">
      <c r="A592" s="1">
        <v>2016</v>
      </c>
      <c r="B592" s="5">
        <v>45349</v>
      </c>
      <c r="C592" s="5">
        <v>41299</v>
      </c>
    </row>
    <row r="593" spans="1:3">
      <c r="A593" s="1">
        <v>2017</v>
      </c>
      <c r="B593" s="5">
        <v>85958</v>
      </c>
      <c r="C593" s="5">
        <v>83250</v>
      </c>
    </row>
    <row r="594" spans="1:3">
      <c r="A594" s="1">
        <v>2018</v>
      </c>
      <c r="B594" s="5">
        <v>87886</v>
      </c>
      <c r="C594" s="5">
        <v>82988</v>
      </c>
    </row>
    <row r="595" spans="1:3">
      <c r="A595" s="1">
        <v>2019</v>
      </c>
      <c r="B595" s="5">
        <v>86612</v>
      </c>
      <c r="C595" s="5">
        <v>85894</v>
      </c>
    </row>
    <row r="596" spans="1:3">
      <c r="A596" s="1">
        <v>2020</v>
      </c>
      <c r="B596" s="5">
        <v>92311</v>
      </c>
      <c r="C596" s="5">
        <v>91524</v>
      </c>
    </row>
    <row r="597" spans="1:3">
      <c r="A597" s="1">
        <v>2021</v>
      </c>
      <c r="B597" s="5">
        <v>89528</v>
      </c>
      <c r="C597" s="5">
        <v>89448</v>
      </c>
    </row>
    <row r="598" spans="1:3">
      <c r="A598" s="1">
        <v>2022</v>
      </c>
      <c r="B598" s="5">
        <v>96142</v>
      </c>
      <c r="C598" s="5">
        <v>91408</v>
      </c>
    </row>
    <row r="599" spans="1:3">
      <c r="A599" s="1">
        <v>2023</v>
      </c>
      <c r="B599" s="5">
        <v>96912</v>
      </c>
      <c r="C599" s="5">
        <v>93152</v>
      </c>
    </row>
    <row r="600" spans="1:3">
      <c r="A600" s="1">
        <v>2024</v>
      </c>
      <c r="B600" s="5">
        <v>109464</v>
      </c>
      <c r="C600" s="5">
        <v>102340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1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151780</v>
      </c>
      <c r="C629" s="5">
        <v>164421</v>
      </c>
    </row>
    <row r="630" spans="1:3">
      <c r="A630" s="1">
        <v>2012</v>
      </c>
      <c r="B630" s="5">
        <v>150532</v>
      </c>
      <c r="C630" s="5">
        <v>163027</v>
      </c>
    </row>
    <row r="631" spans="1:3">
      <c r="A631" s="1">
        <v>2013</v>
      </c>
      <c r="B631" s="5">
        <v>152207</v>
      </c>
      <c r="C631" s="5">
        <v>164837</v>
      </c>
    </row>
    <row r="632" spans="1:3">
      <c r="A632" s="1">
        <v>2014</v>
      </c>
      <c r="B632" s="5">
        <v>163159</v>
      </c>
      <c r="C632" s="5">
        <v>173853</v>
      </c>
    </row>
    <row r="633" spans="1:3">
      <c r="A633" s="1">
        <v>2015</v>
      </c>
      <c r="B633" s="5">
        <v>164534</v>
      </c>
      <c r="C633" s="5">
        <v>178436</v>
      </c>
    </row>
    <row r="634" spans="1:3">
      <c r="A634" s="1">
        <v>2016</v>
      </c>
      <c r="B634" s="5">
        <v>168728</v>
      </c>
      <c r="C634" s="5">
        <v>184860</v>
      </c>
    </row>
    <row r="635" spans="1:3">
      <c r="A635" s="1">
        <v>2017</v>
      </c>
      <c r="B635" s="5">
        <v>169301</v>
      </c>
      <c r="C635" s="5">
        <v>187714</v>
      </c>
    </row>
    <row r="636" spans="1:3">
      <c r="A636" s="1">
        <v>2018</v>
      </c>
      <c r="B636" s="5">
        <v>171191</v>
      </c>
      <c r="C636" s="5">
        <v>186814</v>
      </c>
    </row>
    <row r="637" spans="1:3">
      <c r="A637" s="1">
        <v>2019</v>
      </c>
      <c r="B637" s="5">
        <v>176088</v>
      </c>
      <c r="C637" s="5">
        <v>192779</v>
      </c>
    </row>
    <row r="638" spans="1:3">
      <c r="A638" s="1">
        <v>2020</v>
      </c>
      <c r="B638" s="5">
        <v>181427</v>
      </c>
      <c r="C638" s="5">
        <v>199511</v>
      </c>
    </row>
    <row r="639" spans="1:3">
      <c r="A639" s="1">
        <v>2021</v>
      </c>
      <c r="B639" s="5">
        <v>211644</v>
      </c>
      <c r="C639" s="5">
        <v>225874</v>
      </c>
    </row>
    <row r="640" spans="1:3">
      <c r="A640" s="1">
        <v>2022</v>
      </c>
      <c r="B640" s="5">
        <v>199515</v>
      </c>
      <c r="C640" s="5">
        <v>223030</v>
      </c>
    </row>
    <row r="641" spans="1:3">
      <c r="A641" s="1">
        <v>2023</v>
      </c>
      <c r="B641" s="5">
        <v>217769</v>
      </c>
      <c r="C641" s="5">
        <v>233239</v>
      </c>
    </row>
    <row r="642" spans="1:3">
      <c r="A642" s="1">
        <v>2024</v>
      </c>
      <c r="B642" s="5">
        <v>230688</v>
      </c>
      <c r="C642" s="5">
        <v>245314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31514</v>
      </c>
      <c r="C650" s="5">
        <v>38823</v>
      </c>
    </row>
    <row r="651" spans="1:3">
      <c r="A651" s="1">
        <v>2012</v>
      </c>
      <c r="B651" s="5">
        <v>31291</v>
      </c>
      <c r="C651" s="5">
        <v>34859</v>
      </c>
    </row>
    <row r="652" spans="1:3">
      <c r="A652" s="1">
        <v>2013</v>
      </c>
      <c r="B652" s="5">
        <v>20076</v>
      </c>
      <c r="C652" s="5">
        <v>31629</v>
      </c>
    </row>
    <row r="653" spans="1:3">
      <c r="A653" s="1">
        <v>2014</v>
      </c>
      <c r="B653" s="5">
        <v>18077</v>
      </c>
      <c r="C653" s="5">
        <v>28622</v>
      </c>
    </row>
    <row r="654" spans="1:3">
      <c r="A654" s="1">
        <v>2015</v>
      </c>
      <c r="B654" s="5">
        <v>18368</v>
      </c>
      <c r="C654" s="5">
        <v>27566</v>
      </c>
    </row>
    <row r="655" spans="1:3">
      <c r="A655" s="1">
        <v>2016</v>
      </c>
      <c r="B655" s="5">
        <v>16617</v>
      </c>
      <c r="C655" s="5">
        <v>25159</v>
      </c>
    </row>
    <row r="656" spans="1:3">
      <c r="A656" s="1">
        <v>2017</v>
      </c>
      <c r="B656" s="5">
        <v>14634</v>
      </c>
      <c r="C656" s="5">
        <v>23635</v>
      </c>
    </row>
    <row r="657" spans="1:3">
      <c r="A657" s="1">
        <v>2018</v>
      </c>
      <c r="B657" s="5">
        <v>15449</v>
      </c>
      <c r="C657" s="5">
        <v>22728</v>
      </c>
    </row>
    <row r="658" spans="1:3">
      <c r="A658" s="1">
        <v>2019</v>
      </c>
      <c r="B658" s="5">
        <v>14446</v>
      </c>
      <c r="C658" s="5">
        <v>23706</v>
      </c>
    </row>
    <row r="659" spans="1:3">
      <c r="A659" s="1">
        <v>2020</v>
      </c>
      <c r="B659" s="5">
        <v>18592</v>
      </c>
      <c r="C659" s="5">
        <v>47462</v>
      </c>
    </row>
    <row r="660" spans="1:3">
      <c r="A660" s="1">
        <v>2021</v>
      </c>
      <c r="B660" s="5">
        <v>14265</v>
      </c>
      <c r="C660" s="5">
        <v>50112</v>
      </c>
    </row>
    <row r="661" spans="1:3">
      <c r="A661" s="1">
        <v>2022</v>
      </c>
      <c r="B661" s="5">
        <v>13772</v>
      </c>
      <c r="C661" s="5">
        <v>39315</v>
      </c>
    </row>
    <row r="662" spans="1:3">
      <c r="A662" s="1">
        <v>2023</v>
      </c>
      <c r="B662" s="5">
        <v>15226</v>
      </c>
      <c r="C662" s="5">
        <v>33135</v>
      </c>
    </row>
    <row r="663" spans="1:3">
      <c r="A663" s="1">
        <v>2024</v>
      </c>
      <c r="B663" s="5">
        <v>11323</v>
      </c>
      <c r="C663" s="5">
        <v>31644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199</v>
      </c>
      <c r="C671" s="5">
        <v>2952</v>
      </c>
    </row>
    <row r="672" spans="1:3">
      <c r="A672" s="1">
        <v>2012</v>
      </c>
      <c r="B672" s="5">
        <v>0</v>
      </c>
      <c r="C672" s="5">
        <v>1920</v>
      </c>
    </row>
    <row r="673" spans="1:3">
      <c r="A673" s="1">
        <v>2013</v>
      </c>
      <c r="B673" s="5">
        <v>1</v>
      </c>
      <c r="C673" s="5">
        <v>1303</v>
      </c>
    </row>
    <row r="674" spans="1:3">
      <c r="A674" s="1">
        <v>2014</v>
      </c>
      <c r="B674" s="5">
        <v>4227</v>
      </c>
      <c r="C674" s="5">
        <v>763</v>
      </c>
    </row>
    <row r="675" spans="1:3">
      <c r="A675" s="1">
        <v>2015</v>
      </c>
      <c r="B675" s="5">
        <v>2329</v>
      </c>
      <c r="C675" s="5">
        <v>589</v>
      </c>
    </row>
    <row r="676" spans="1:3">
      <c r="A676" s="1">
        <v>2016</v>
      </c>
      <c r="B676" s="5">
        <v>933</v>
      </c>
      <c r="C676" s="5">
        <v>809</v>
      </c>
    </row>
    <row r="677" spans="1:3">
      <c r="A677" s="1">
        <v>2017</v>
      </c>
      <c r="B677" s="5">
        <v>412</v>
      </c>
      <c r="C677" s="5">
        <v>813</v>
      </c>
    </row>
    <row r="678" spans="1:3">
      <c r="A678" s="1">
        <v>2018</v>
      </c>
      <c r="B678" s="5">
        <v>6938</v>
      </c>
      <c r="C678" s="5">
        <v>1448</v>
      </c>
    </row>
    <row r="679" spans="1:3">
      <c r="A679" s="1">
        <v>2019</v>
      </c>
      <c r="B679" s="5">
        <v>6354</v>
      </c>
      <c r="C679" s="5">
        <v>1669</v>
      </c>
    </row>
    <row r="680" spans="1:3">
      <c r="A680" s="1">
        <v>2020</v>
      </c>
      <c r="B680" s="5">
        <v>4803</v>
      </c>
      <c r="C680" s="5">
        <v>1341</v>
      </c>
    </row>
    <row r="681" spans="1:3">
      <c r="A681" s="1">
        <v>2021</v>
      </c>
      <c r="B681" s="5">
        <v>6014</v>
      </c>
      <c r="C681" s="5">
        <v>936</v>
      </c>
    </row>
    <row r="682" spans="1:3">
      <c r="A682" s="1">
        <v>2022</v>
      </c>
      <c r="B682" s="5">
        <v>4495</v>
      </c>
      <c r="C682" s="5">
        <v>876</v>
      </c>
    </row>
    <row r="683" spans="1:3">
      <c r="A683" s="1">
        <v>2023</v>
      </c>
      <c r="B683" s="5">
        <v>2068</v>
      </c>
      <c r="C683" s="5">
        <v>926</v>
      </c>
    </row>
    <row r="684" spans="1:3">
      <c r="A684" s="1">
        <v>2024</v>
      </c>
      <c r="B684" s="5">
        <v>314</v>
      </c>
      <c r="C684" s="5">
        <v>701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68872</v>
      </c>
      <c r="C692" s="5">
        <v>34922</v>
      </c>
    </row>
    <row r="693" spans="1:3">
      <c r="A693" s="1">
        <v>2012</v>
      </c>
      <c r="B693" s="5">
        <v>61816</v>
      </c>
      <c r="C693" s="5">
        <v>31765</v>
      </c>
    </row>
    <row r="694" spans="1:3">
      <c r="A694" s="1">
        <v>2013</v>
      </c>
      <c r="B694" s="5">
        <v>55804</v>
      </c>
      <c r="C694" s="5">
        <v>31590</v>
      </c>
    </row>
    <row r="695" spans="1:3">
      <c r="A695" s="1">
        <v>2014</v>
      </c>
      <c r="B695" s="5">
        <v>59253</v>
      </c>
      <c r="C695" s="5">
        <v>33431</v>
      </c>
    </row>
    <row r="696" spans="1:3">
      <c r="A696" s="1">
        <v>2015</v>
      </c>
      <c r="B696" s="5">
        <v>60539</v>
      </c>
      <c r="C696" s="5">
        <v>32576</v>
      </c>
    </row>
    <row r="697" spans="1:3">
      <c r="A697" s="1">
        <v>2016</v>
      </c>
      <c r="B697" s="5">
        <v>57082</v>
      </c>
      <c r="C697" s="5">
        <v>32732</v>
      </c>
    </row>
    <row r="698" spans="1:3">
      <c r="A698" s="1">
        <v>2017</v>
      </c>
      <c r="B698" s="5">
        <v>56559</v>
      </c>
      <c r="C698" s="5">
        <v>33619</v>
      </c>
    </row>
    <row r="699" spans="1:3">
      <c r="A699" s="1">
        <v>2018</v>
      </c>
      <c r="B699" s="5">
        <v>57116</v>
      </c>
      <c r="C699" s="5">
        <v>34617</v>
      </c>
    </row>
    <row r="700" spans="1:3">
      <c r="A700" s="1">
        <v>2019</v>
      </c>
      <c r="B700" s="5">
        <v>57852</v>
      </c>
      <c r="C700" s="5">
        <v>35555</v>
      </c>
    </row>
    <row r="701" spans="1:3">
      <c r="A701" s="1">
        <v>2020</v>
      </c>
      <c r="B701" s="5">
        <v>69556</v>
      </c>
      <c r="C701" s="5">
        <v>37880</v>
      </c>
    </row>
    <row r="702" spans="1:3">
      <c r="A702" s="1">
        <v>2021</v>
      </c>
      <c r="B702" s="5">
        <v>79361</v>
      </c>
      <c r="C702" s="5">
        <v>53555</v>
      </c>
    </row>
    <row r="703" spans="1:3">
      <c r="A703" s="1">
        <v>2022</v>
      </c>
      <c r="B703" s="5">
        <v>83787</v>
      </c>
      <c r="C703" s="5">
        <v>55028</v>
      </c>
    </row>
    <row r="704" spans="1:3">
      <c r="A704" s="1">
        <v>2023</v>
      </c>
      <c r="B704" s="5">
        <v>60726</v>
      </c>
      <c r="C704" s="5">
        <v>45019</v>
      </c>
    </row>
    <row r="705" spans="1:3">
      <c r="A705" s="1">
        <v>2024</v>
      </c>
      <c r="B705" s="5">
        <v>61628</v>
      </c>
      <c r="C705" s="5">
        <v>44292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76331</v>
      </c>
      <c r="C713" s="5">
        <v>65619</v>
      </c>
    </row>
    <row r="714" spans="1:3">
      <c r="A714" s="1">
        <v>2012</v>
      </c>
      <c r="B714" s="5">
        <v>76293</v>
      </c>
      <c r="C714" s="5">
        <v>63417</v>
      </c>
    </row>
    <row r="715" spans="1:3">
      <c r="A715" s="1">
        <v>2013</v>
      </c>
      <c r="B715" s="5">
        <v>78282</v>
      </c>
      <c r="C715" s="5">
        <v>65649</v>
      </c>
    </row>
    <row r="716" spans="1:3">
      <c r="A716" s="1">
        <v>2014</v>
      </c>
      <c r="B716" s="5">
        <v>75109</v>
      </c>
      <c r="C716" s="5">
        <v>63933</v>
      </c>
    </row>
    <row r="717" spans="1:3">
      <c r="A717" s="1">
        <v>2015</v>
      </c>
      <c r="B717" s="5">
        <v>75973</v>
      </c>
      <c r="C717" s="5">
        <v>64620</v>
      </c>
    </row>
    <row r="718" spans="1:3">
      <c r="A718" s="1">
        <v>2016</v>
      </c>
      <c r="B718" s="5">
        <v>83445</v>
      </c>
      <c r="C718" s="5">
        <v>62671</v>
      </c>
    </row>
    <row r="719" spans="1:3">
      <c r="A719" s="1">
        <v>2017</v>
      </c>
      <c r="B719" s="5">
        <v>76164</v>
      </c>
      <c r="C719" s="5">
        <v>63176</v>
      </c>
    </row>
    <row r="720" spans="1:3">
      <c r="A720" s="1">
        <v>2018</v>
      </c>
      <c r="B720" s="5">
        <v>72750</v>
      </c>
      <c r="C720" s="5">
        <v>63027</v>
      </c>
    </row>
    <row r="721" spans="1:3">
      <c r="A721" s="1">
        <v>2019</v>
      </c>
      <c r="B721" s="5">
        <v>77219</v>
      </c>
      <c r="C721" s="5">
        <v>62640</v>
      </c>
    </row>
    <row r="722" spans="1:3">
      <c r="A722" s="1">
        <v>2020</v>
      </c>
      <c r="B722" s="5">
        <v>80558</v>
      </c>
      <c r="C722" s="5">
        <v>63644</v>
      </c>
    </row>
    <row r="723" spans="1:3">
      <c r="A723" s="1">
        <v>2021</v>
      </c>
      <c r="B723" s="5">
        <v>84165</v>
      </c>
      <c r="C723" s="5">
        <v>68647</v>
      </c>
    </row>
    <row r="724" spans="1:3">
      <c r="A724" s="1">
        <v>2022</v>
      </c>
      <c r="B724" s="5">
        <v>91588</v>
      </c>
      <c r="C724" s="5">
        <v>66084</v>
      </c>
    </row>
    <row r="725" spans="1:3">
      <c r="A725" s="1">
        <v>2023</v>
      </c>
      <c r="B725" s="5">
        <v>97903</v>
      </c>
      <c r="C725" s="5">
        <v>64806</v>
      </c>
    </row>
    <row r="726" spans="1:3">
      <c r="A726" s="1">
        <v>2024</v>
      </c>
      <c r="B726" s="5">
        <v>87674</v>
      </c>
      <c r="C726" s="5">
        <v>65907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64751</v>
      </c>
      <c r="C734" s="5">
        <v>60924</v>
      </c>
    </row>
    <row r="735" spans="1:3">
      <c r="A735" s="1">
        <v>2012</v>
      </c>
      <c r="B735" s="5">
        <v>60101</v>
      </c>
      <c r="C735" s="5">
        <v>59009</v>
      </c>
    </row>
    <row r="736" spans="1:3">
      <c r="A736" s="1">
        <v>2013</v>
      </c>
      <c r="B736" s="5">
        <v>60522</v>
      </c>
      <c r="C736" s="5">
        <v>60033</v>
      </c>
    </row>
    <row r="737" spans="1:3">
      <c r="A737" s="1">
        <v>2014</v>
      </c>
      <c r="B737" s="5">
        <v>59187</v>
      </c>
      <c r="C737" s="5">
        <v>59045</v>
      </c>
    </row>
    <row r="738" spans="1:3">
      <c r="A738" s="1">
        <v>2015</v>
      </c>
      <c r="B738" s="5">
        <v>63874</v>
      </c>
      <c r="C738" s="5">
        <v>59392</v>
      </c>
    </row>
    <row r="739" spans="1:3">
      <c r="A739" s="1">
        <v>2016</v>
      </c>
      <c r="B739" s="5">
        <v>62913</v>
      </c>
      <c r="C739" s="5">
        <v>58830</v>
      </c>
    </row>
    <row r="740" spans="1:3">
      <c r="A740" s="1">
        <v>2017</v>
      </c>
      <c r="B740" s="5">
        <v>62261</v>
      </c>
      <c r="C740" s="5">
        <v>58199</v>
      </c>
    </row>
    <row r="741" spans="1:3">
      <c r="A741" s="1">
        <v>2018</v>
      </c>
      <c r="B741" s="5">
        <v>61131</v>
      </c>
      <c r="C741" s="5">
        <v>58780</v>
      </c>
    </row>
    <row r="742" spans="1:3">
      <c r="A742" s="1">
        <v>2019</v>
      </c>
      <c r="B742" s="5">
        <v>61660</v>
      </c>
      <c r="C742" s="5">
        <v>57312</v>
      </c>
    </row>
    <row r="743" spans="1:3">
      <c r="A743" s="1">
        <v>2020</v>
      </c>
      <c r="B743" s="5">
        <v>57911</v>
      </c>
      <c r="C743" s="5">
        <v>55719</v>
      </c>
    </row>
    <row r="744" spans="1:3">
      <c r="A744" s="1">
        <v>2021</v>
      </c>
      <c r="B744" s="5">
        <v>61766</v>
      </c>
      <c r="C744" s="5">
        <v>58135</v>
      </c>
    </row>
    <row r="745" spans="1:3">
      <c r="A745" s="1">
        <v>2022</v>
      </c>
      <c r="B745" s="5">
        <v>59860</v>
      </c>
      <c r="C745" s="5">
        <v>57403</v>
      </c>
    </row>
    <row r="746" spans="1:3">
      <c r="A746" s="1">
        <v>2023</v>
      </c>
      <c r="B746" s="5">
        <v>61720</v>
      </c>
      <c r="C746" s="5">
        <v>58139</v>
      </c>
    </row>
    <row r="747" spans="1:3">
      <c r="A747" s="1">
        <v>2024</v>
      </c>
      <c r="B747" s="5">
        <v>60823</v>
      </c>
      <c r="C747" s="5">
        <v>57205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71233</v>
      </c>
      <c r="C755" s="5">
        <v>68425</v>
      </c>
    </row>
    <row r="756" spans="1:3">
      <c r="A756" s="1">
        <v>2012</v>
      </c>
      <c r="B756" s="5">
        <v>68912</v>
      </c>
      <c r="C756" s="5">
        <v>65164</v>
      </c>
    </row>
    <row r="757" spans="1:3">
      <c r="A757" s="1">
        <v>2013</v>
      </c>
      <c r="B757" s="5">
        <v>66157</v>
      </c>
      <c r="C757" s="5">
        <v>62396</v>
      </c>
    </row>
    <row r="758" spans="1:3">
      <c r="A758" s="1">
        <v>2014</v>
      </c>
      <c r="B758" s="5">
        <v>69029</v>
      </c>
      <c r="C758" s="5">
        <v>63107</v>
      </c>
    </row>
    <row r="759" spans="1:3">
      <c r="A759" s="1">
        <v>2015</v>
      </c>
      <c r="B759" s="5">
        <v>70025</v>
      </c>
      <c r="C759" s="5">
        <v>63252</v>
      </c>
    </row>
    <row r="760" spans="1:3">
      <c r="A760" s="1">
        <v>2016</v>
      </c>
      <c r="B760" s="5">
        <v>69904</v>
      </c>
      <c r="C760" s="5">
        <v>62452</v>
      </c>
    </row>
    <row r="761" spans="1:3">
      <c r="A761" s="1">
        <v>2017</v>
      </c>
      <c r="B761" s="5">
        <v>113220</v>
      </c>
      <c r="C761" s="5">
        <v>103239</v>
      </c>
    </row>
    <row r="762" spans="1:3">
      <c r="A762" s="1">
        <v>2018</v>
      </c>
      <c r="B762" s="5">
        <v>112704</v>
      </c>
      <c r="C762" s="5">
        <v>103123</v>
      </c>
    </row>
    <row r="763" spans="1:3">
      <c r="A763" s="1">
        <v>2019</v>
      </c>
      <c r="B763" s="5">
        <v>111500</v>
      </c>
      <c r="C763" s="5">
        <v>103263</v>
      </c>
    </row>
    <row r="764" spans="1:3">
      <c r="A764" s="1">
        <v>2020</v>
      </c>
      <c r="B764" s="5">
        <v>116675</v>
      </c>
      <c r="C764" s="5">
        <v>105138</v>
      </c>
    </row>
    <row r="765" spans="1:3">
      <c r="A765" s="1">
        <v>2021</v>
      </c>
      <c r="B765" s="5">
        <v>117084</v>
      </c>
      <c r="C765" s="5">
        <v>105428</v>
      </c>
    </row>
    <row r="766" spans="1:3">
      <c r="A766" s="1">
        <v>2022</v>
      </c>
      <c r="B766" s="5">
        <v>118240</v>
      </c>
      <c r="C766" s="5">
        <v>106216</v>
      </c>
    </row>
    <row r="767" spans="1:3">
      <c r="A767" s="1">
        <v>2023</v>
      </c>
      <c r="B767" s="5">
        <v>116790</v>
      </c>
      <c r="C767" s="5">
        <v>103356</v>
      </c>
    </row>
    <row r="768" spans="1:3">
      <c r="A768" s="1">
        <v>2024</v>
      </c>
      <c r="B768" s="5">
        <v>127246</v>
      </c>
      <c r="C768" s="5">
        <v>112291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34508</v>
      </c>
      <c r="C776" s="5">
        <v>36570</v>
      </c>
    </row>
    <row r="777" spans="1:3">
      <c r="A777" s="1">
        <v>2012</v>
      </c>
      <c r="B777" s="5">
        <v>33861</v>
      </c>
      <c r="C777" s="5">
        <v>37130</v>
      </c>
    </row>
    <row r="778" spans="1:3">
      <c r="A778" s="1">
        <v>2013</v>
      </c>
      <c r="B778" s="5">
        <v>33918</v>
      </c>
      <c r="C778" s="5">
        <v>41298</v>
      </c>
    </row>
    <row r="779" spans="1:3">
      <c r="A779" s="1">
        <v>2014</v>
      </c>
      <c r="B779" s="5">
        <v>34755</v>
      </c>
      <c r="C779" s="5">
        <v>35171</v>
      </c>
    </row>
    <row r="780" spans="1:3">
      <c r="A780" s="1">
        <v>2015</v>
      </c>
      <c r="B780" s="5">
        <v>36253</v>
      </c>
      <c r="C780" s="5">
        <v>35884</v>
      </c>
    </row>
    <row r="781" spans="1:3">
      <c r="A781" s="1">
        <v>2016</v>
      </c>
      <c r="B781" s="5">
        <v>37263</v>
      </c>
      <c r="C781" s="5">
        <v>35283</v>
      </c>
    </row>
    <row r="782" spans="1:3">
      <c r="A782" s="1">
        <v>2017</v>
      </c>
      <c r="B782" s="5">
        <v>37368</v>
      </c>
      <c r="C782" s="5">
        <v>34971</v>
      </c>
    </row>
    <row r="783" spans="1:3">
      <c r="A783" s="1">
        <v>2018</v>
      </c>
      <c r="B783" s="5">
        <v>40278</v>
      </c>
      <c r="C783" s="5">
        <v>35361</v>
      </c>
    </row>
    <row r="784" spans="1:3">
      <c r="A784" s="1">
        <v>2019</v>
      </c>
      <c r="B784" s="5">
        <v>36039</v>
      </c>
      <c r="C784" s="5">
        <v>35829</v>
      </c>
    </row>
    <row r="785" spans="1:3">
      <c r="A785" s="1">
        <v>2020</v>
      </c>
      <c r="B785" s="5">
        <v>144848</v>
      </c>
      <c r="C785" s="5">
        <v>142083</v>
      </c>
    </row>
    <row r="786" spans="1:3">
      <c r="A786" s="1">
        <v>2021</v>
      </c>
      <c r="B786" s="5">
        <v>42546</v>
      </c>
      <c r="C786" s="5">
        <v>45858</v>
      </c>
    </row>
    <row r="787" spans="1:3">
      <c r="A787" s="1">
        <v>2022</v>
      </c>
      <c r="B787" s="5">
        <v>50928</v>
      </c>
      <c r="C787" s="5">
        <v>44383</v>
      </c>
    </row>
    <row r="788" spans="1:3">
      <c r="A788" s="1">
        <v>2023</v>
      </c>
      <c r="B788" s="5">
        <v>46475</v>
      </c>
      <c r="C788" s="5">
        <v>41240</v>
      </c>
    </row>
    <row r="789" spans="1:3">
      <c r="A789" s="1">
        <v>2024</v>
      </c>
      <c r="B789" s="5">
        <v>43247</v>
      </c>
      <c r="C789" s="5">
        <v>39710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199</v>
      </c>
      <c r="C797" s="5">
        <v>2952</v>
      </c>
    </row>
    <row r="798" spans="1:3">
      <c r="A798" s="1">
        <v>2012</v>
      </c>
      <c r="B798" s="5">
        <v>0</v>
      </c>
      <c r="C798" s="5">
        <v>1920</v>
      </c>
    </row>
    <row r="799" spans="1:3">
      <c r="A799" s="1">
        <v>2013</v>
      </c>
      <c r="B799" s="5">
        <v>1</v>
      </c>
      <c r="C799" s="5">
        <v>1302</v>
      </c>
    </row>
    <row r="800" spans="1:3">
      <c r="A800" s="1">
        <v>2014</v>
      </c>
      <c r="B800" s="5">
        <v>4227</v>
      </c>
      <c r="C800" s="5">
        <v>700</v>
      </c>
    </row>
    <row r="801" spans="1:3">
      <c r="A801" s="1">
        <v>2015</v>
      </c>
      <c r="B801" s="5">
        <v>2329</v>
      </c>
      <c r="C801" s="5">
        <v>589</v>
      </c>
    </row>
    <row r="802" spans="1:3">
      <c r="A802" s="1">
        <v>2016</v>
      </c>
      <c r="B802" s="5">
        <v>933</v>
      </c>
      <c r="C802" s="5">
        <v>809</v>
      </c>
    </row>
    <row r="803" spans="1:3">
      <c r="A803" s="1">
        <v>2017</v>
      </c>
      <c r="B803" s="5">
        <v>412</v>
      </c>
      <c r="C803" s="5">
        <v>813</v>
      </c>
    </row>
    <row r="804" spans="1:3">
      <c r="A804" s="1">
        <v>2018</v>
      </c>
      <c r="B804" s="5">
        <v>6938</v>
      </c>
      <c r="C804" s="5">
        <v>1448</v>
      </c>
    </row>
    <row r="805" spans="1:3">
      <c r="A805" s="1">
        <v>2019</v>
      </c>
      <c r="B805" s="5">
        <v>6354</v>
      </c>
      <c r="C805" s="5">
        <v>1669</v>
      </c>
    </row>
    <row r="806" spans="1:3">
      <c r="A806" s="1">
        <v>2020</v>
      </c>
      <c r="B806" s="5">
        <v>4803</v>
      </c>
      <c r="C806" s="5">
        <v>1341</v>
      </c>
    </row>
    <row r="807" spans="1:3">
      <c r="A807" s="1">
        <v>2021</v>
      </c>
      <c r="B807" s="5">
        <v>6014</v>
      </c>
      <c r="C807" s="5">
        <v>911</v>
      </c>
    </row>
    <row r="808" spans="1:3">
      <c r="A808" s="1">
        <v>2022</v>
      </c>
      <c r="B808" s="5">
        <v>4495</v>
      </c>
      <c r="C808" s="5">
        <v>876</v>
      </c>
    </row>
    <row r="809" spans="1:3">
      <c r="A809" s="1">
        <v>2023</v>
      </c>
      <c r="B809" s="5">
        <v>2068</v>
      </c>
      <c r="C809" s="5">
        <v>926</v>
      </c>
    </row>
    <row r="810" spans="1:3">
      <c r="A810" s="1">
        <v>2024</v>
      </c>
      <c r="B810" s="5">
        <v>314</v>
      </c>
      <c r="C810" s="5">
        <v>701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6647</v>
      </c>
      <c r="C818" s="5">
        <v>3957</v>
      </c>
    </row>
    <row r="819" spans="1:3">
      <c r="A819" s="1">
        <v>2012</v>
      </c>
      <c r="B819" s="5">
        <v>6948</v>
      </c>
      <c r="C819" s="5">
        <v>3264</v>
      </c>
    </row>
    <row r="820" spans="1:3">
      <c r="A820" s="1">
        <v>2013</v>
      </c>
      <c r="B820" s="5">
        <v>7092</v>
      </c>
      <c r="C820" s="5">
        <v>2970</v>
      </c>
    </row>
    <row r="821" spans="1:3">
      <c r="A821" s="1">
        <v>2014</v>
      </c>
      <c r="B821" s="5">
        <v>6657</v>
      </c>
      <c r="C821" s="5">
        <v>3663</v>
      </c>
    </row>
    <row r="822" spans="1:3">
      <c r="A822" s="1">
        <v>2015</v>
      </c>
      <c r="B822" s="5">
        <v>7639</v>
      </c>
      <c r="C822" s="5">
        <v>2834</v>
      </c>
    </row>
    <row r="823" spans="1:3">
      <c r="A823" s="1">
        <v>2016</v>
      </c>
      <c r="B823" s="5">
        <v>5410</v>
      </c>
      <c r="C823" s="5">
        <v>2408</v>
      </c>
    </row>
    <row r="824" spans="1:3">
      <c r="A824" s="1">
        <v>2017</v>
      </c>
      <c r="B824" s="5">
        <v>5728</v>
      </c>
      <c r="C824" s="5">
        <v>2229</v>
      </c>
    </row>
    <row r="825" spans="1:3">
      <c r="A825" s="1">
        <v>2018</v>
      </c>
      <c r="B825" s="5">
        <v>4439</v>
      </c>
      <c r="C825" s="5">
        <v>2022</v>
      </c>
    </row>
    <row r="826" spans="1:3">
      <c r="A826" s="1">
        <v>2019</v>
      </c>
      <c r="B826" s="5">
        <v>4228</v>
      </c>
      <c r="C826" s="5">
        <v>2021</v>
      </c>
    </row>
    <row r="827" spans="1:3">
      <c r="A827" s="1">
        <v>2020</v>
      </c>
      <c r="B827" s="5">
        <v>3430</v>
      </c>
      <c r="C827" s="5">
        <v>1846</v>
      </c>
    </row>
    <row r="828" spans="1:3">
      <c r="A828" s="1">
        <v>2021</v>
      </c>
      <c r="B828" s="5">
        <v>2772</v>
      </c>
      <c r="C828" s="5">
        <v>1570</v>
      </c>
    </row>
    <row r="829" spans="1:3">
      <c r="A829" s="1">
        <v>2022</v>
      </c>
      <c r="B829" s="5">
        <v>4568</v>
      </c>
      <c r="C829" s="5">
        <v>1857</v>
      </c>
    </row>
    <row r="830" spans="1:3">
      <c r="A830" s="1">
        <v>2023</v>
      </c>
      <c r="B830" s="5">
        <v>2847</v>
      </c>
      <c r="C830" s="5">
        <v>1639</v>
      </c>
    </row>
    <row r="831" spans="1:3">
      <c r="A831" s="1">
        <v>2024</v>
      </c>
      <c r="B831" s="5">
        <v>2890</v>
      </c>
      <c r="C831" s="5">
        <v>1801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49683</v>
      </c>
      <c r="C839" s="5">
        <v>44518</v>
      </c>
    </row>
    <row r="840" spans="1:3">
      <c r="A840" s="1">
        <v>2012</v>
      </c>
      <c r="B840" s="5">
        <v>48299</v>
      </c>
      <c r="C840" s="5">
        <v>43028</v>
      </c>
    </row>
    <row r="841" spans="1:3">
      <c r="A841" s="1">
        <v>2013</v>
      </c>
      <c r="B841" s="5">
        <v>47814</v>
      </c>
      <c r="C841" s="5">
        <v>43066</v>
      </c>
    </row>
    <row r="842" spans="1:3">
      <c r="A842" s="1">
        <v>2014</v>
      </c>
      <c r="B842" s="5">
        <v>49938</v>
      </c>
      <c r="C842" s="5">
        <v>45298</v>
      </c>
    </row>
    <row r="843" spans="1:3">
      <c r="A843" s="1">
        <v>2015</v>
      </c>
      <c r="B843" s="5">
        <v>52437</v>
      </c>
      <c r="C843" s="5">
        <v>45807</v>
      </c>
    </row>
    <row r="844" spans="1:3">
      <c r="A844" s="1">
        <v>2016</v>
      </c>
      <c r="B844" s="5">
        <v>50340</v>
      </c>
      <c r="C844" s="5">
        <v>47457</v>
      </c>
    </row>
    <row r="845" spans="1:3">
      <c r="A845" s="1">
        <v>2017</v>
      </c>
      <c r="B845" s="5">
        <v>50676</v>
      </c>
      <c r="C845" s="5">
        <v>47736</v>
      </c>
    </row>
    <row r="846" spans="1:3">
      <c r="A846" s="1">
        <v>2018</v>
      </c>
      <c r="B846" s="5">
        <v>51886</v>
      </c>
      <c r="C846" s="5">
        <v>47132</v>
      </c>
    </row>
    <row r="847" spans="1:3">
      <c r="A847" s="1">
        <v>2019</v>
      </c>
      <c r="B847" s="5">
        <v>53707</v>
      </c>
      <c r="C847" s="5">
        <v>49328</v>
      </c>
    </row>
    <row r="848" spans="1:3">
      <c r="A848" s="1">
        <v>2020</v>
      </c>
      <c r="B848" s="5">
        <v>53121</v>
      </c>
      <c r="C848" s="5">
        <v>53902</v>
      </c>
    </row>
    <row r="849" spans="1:3">
      <c r="A849" s="1">
        <v>2021</v>
      </c>
      <c r="B849" s="5">
        <v>61958</v>
      </c>
      <c r="C849" s="5">
        <v>66395</v>
      </c>
    </row>
    <row r="850" spans="1:3">
      <c r="A850" s="1">
        <v>2022</v>
      </c>
      <c r="B850" s="5">
        <v>68786</v>
      </c>
      <c r="C850" s="5">
        <v>70008</v>
      </c>
    </row>
    <row r="851" spans="1:3">
      <c r="A851" s="1">
        <v>2023</v>
      </c>
      <c r="B851" s="5">
        <v>68171</v>
      </c>
      <c r="C851" s="5">
        <v>62097</v>
      </c>
    </row>
    <row r="852" spans="1:3">
      <c r="A852" s="1">
        <v>2024</v>
      </c>
      <c r="B852" s="5">
        <v>71640</v>
      </c>
      <c r="C852" s="5">
        <v>64972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48585</v>
      </c>
      <c r="C860" s="5">
        <v>48794</v>
      </c>
    </row>
    <row r="861" spans="1:3">
      <c r="A861" s="1">
        <v>2012</v>
      </c>
      <c r="B861" s="5">
        <v>48778</v>
      </c>
      <c r="C861" s="5">
        <v>47129</v>
      </c>
    </row>
    <row r="862" spans="1:3">
      <c r="A862" s="1">
        <v>2013</v>
      </c>
      <c r="B862" s="5">
        <v>53101</v>
      </c>
      <c r="C862" s="5">
        <v>50848</v>
      </c>
    </row>
    <row r="863" spans="1:3">
      <c r="A863" s="1">
        <v>2014</v>
      </c>
      <c r="B863" s="5">
        <v>45148</v>
      </c>
      <c r="C863" s="5">
        <v>53572</v>
      </c>
    </row>
    <row r="864" spans="1:3">
      <c r="A864" s="1">
        <v>2015</v>
      </c>
      <c r="B864" s="5">
        <v>46483</v>
      </c>
      <c r="C864" s="5">
        <v>51898</v>
      </c>
    </row>
    <row r="865" spans="1:3">
      <c r="A865" s="1">
        <v>2016</v>
      </c>
      <c r="B865" s="5">
        <v>55372</v>
      </c>
      <c r="C865" s="5">
        <v>51684</v>
      </c>
    </row>
    <row r="866" spans="1:3">
      <c r="A866" s="1">
        <v>2017</v>
      </c>
      <c r="B866" s="5">
        <v>45981</v>
      </c>
      <c r="C866" s="5">
        <v>52897</v>
      </c>
    </row>
    <row r="867" spans="1:3">
      <c r="A867" s="1">
        <v>2018</v>
      </c>
      <c r="B867" s="5">
        <v>43805</v>
      </c>
      <c r="C867" s="5">
        <v>54945</v>
      </c>
    </row>
    <row r="868" spans="1:3">
      <c r="A868" s="1">
        <v>2019</v>
      </c>
      <c r="B868" s="5">
        <v>49197</v>
      </c>
      <c r="C868" s="5">
        <v>57132</v>
      </c>
    </row>
    <row r="869" spans="1:3">
      <c r="A869" s="1">
        <v>2020</v>
      </c>
      <c r="B869" s="5">
        <v>56753</v>
      </c>
      <c r="C869" s="5">
        <v>58766</v>
      </c>
    </row>
    <row r="870" spans="1:3">
      <c r="A870" s="1">
        <v>2021</v>
      </c>
      <c r="B870" s="5">
        <v>65599</v>
      </c>
      <c r="C870" s="5">
        <v>62482</v>
      </c>
    </row>
    <row r="871" spans="1:3">
      <c r="A871" s="1">
        <v>2022</v>
      </c>
      <c r="B871" s="5">
        <v>65363</v>
      </c>
      <c r="C871" s="5">
        <v>59288</v>
      </c>
    </row>
    <row r="872" spans="1:3">
      <c r="A872" s="1">
        <v>2023</v>
      </c>
      <c r="B872" s="5">
        <v>69425</v>
      </c>
      <c r="C872" s="5">
        <v>63490</v>
      </c>
    </row>
    <row r="873" spans="1:3">
      <c r="A873" s="1">
        <v>2024</v>
      </c>
      <c r="B873" s="5">
        <v>62840</v>
      </c>
      <c r="C873" s="5">
        <v>68481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63717</v>
      </c>
      <c r="C902" s="5">
        <v>41452</v>
      </c>
    </row>
    <row r="903" spans="1:3">
      <c r="A903" s="1">
        <v>2012</v>
      </c>
      <c r="B903" s="5">
        <v>59617</v>
      </c>
      <c r="C903" s="5">
        <v>35385</v>
      </c>
    </row>
    <row r="904" spans="1:3">
      <c r="A904" s="1">
        <v>2013</v>
      </c>
      <c r="B904" s="5">
        <v>36828</v>
      </c>
      <c r="C904" s="5">
        <v>31209</v>
      </c>
    </row>
    <row r="905" spans="1:3">
      <c r="A905" s="1">
        <v>2014</v>
      </c>
      <c r="B905" s="5">
        <v>31233</v>
      </c>
      <c r="C905" s="5">
        <v>28743</v>
      </c>
    </row>
    <row r="906" spans="1:3">
      <c r="A906" s="1">
        <v>2015</v>
      </c>
      <c r="B906" s="5">
        <v>29716</v>
      </c>
      <c r="C906" s="5">
        <v>26085</v>
      </c>
    </row>
    <row r="907" spans="1:3">
      <c r="A907" s="1">
        <v>2016</v>
      </c>
      <c r="B907" s="5">
        <v>28182</v>
      </c>
      <c r="C907" s="5">
        <v>24410</v>
      </c>
    </row>
    <row r="908" spans="1:3">
      <c r="A908" s="1">
        <v>2017</v>
      </c>
      <c r="B908" s="5">
        <v>26448</v>
      </c>
      <c r="C908" s="5">
        <v>23114</v>
      </c>
    </row>
    <row r="909" spans="1:3">
      <c r="A909" s="1">
        <v>2018</v>
      </c>
      <c r="B909" s="5">
        <v>24350</v>
      </c>
      <c r="C909" s="5">
        <v>20894</v>
      </c>
    </row>
    <row r="910" spans="1:3">
      <c r="A910" s="1">
        <v>2019</v>
      </c>
      <c r="B910" s="5">
        <v>26255</v>
      </c>
      <c r="C910" s="5">
        <v>20371</v>
      </c>
    </row>
    <row r="911" spans="1:3">
      <c r="A911" s="1">
        <v>2020</v>
      </c>
      <c r="B911" s="5">
        <v>33547</v>
      </c>
      <c r="C911" s="5">
        <v>38922</v>
      </c>
    </row>
    <row r="912" spans="1:3">
      <c r="A912" s="1">
        <v>2021</v>
      </c>
      <c r="B912" s="5">
        <v>30452</v>
      </c>
      <c r="C912" s="5">
        <v>39270</v>
      </c>
    </row>
    <row r="913" spans="1:3">
      <c r="A913" s="1">
        <v>2022</v>
      </c>
      <c r="B913" s="5">
        <v>28074</v>
      </c>
      <c r="C913" s="5">
        <v>32810</v>
      </c>
    </row>
    <row r="914" spans="1:3">
      <c r="A914" s="1">
        <v>2023</v>
      </c>
      <c r="B914" s="5">
        <v>22888</v>
      </c>
      <c r="C914" s="5">
        <v>28143</v>
      </c>
    </row>
    <row r="915" spans="1:3">
      <c r="A915" s="1">
        <v>2024</v>
      </c>
      <c r="B915" s="5">
        <v>22172</v>
      </c>
      <c r="C915" s="5">
        <v>26027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3797</v>
      </c>
      <c r="C923" s="5">
        <v>6347</v>
      </c>
    </row>
    <row r="924" spans="1:3">
      <c r="A924" s="1">
        <v>2012</v>
      </c>
      <c r="B924" s="5">
        <v>3725</v>
      </c>
      <c r="C924" s="5">
        <v>6427</v>
      </c>
    </row>
    <row r="925" spans="1:3">
      <c r="A925" s="1">
        <v>2013</v>
      </c>
      <c r="B925" s="5">
        <v>3853</v>
      </c>
      <c r="C925" s="5">
        <v>6383</v>
      </c>
    </row>
    <row r="926" spans="1:3">
      <c r="A926" s="1">
        <v>2014</v>
      </c>
      <c r="B926" s="5">
        <v>3665</v>
      </c>
      <c r="C926" s="5">
        <v>6567</v>
      </c>
    </row>
    <row r="927" spans="1:3">
      <c r="A927" s="1">
        <v>2015</v>
      </c>
      <c r="B927" s="5">
        <v>3151</v>
      </c>
      <c r="C927" s="5">
        <v>6294</v>
      </c>
    </row>
    <row r="928" spans="1:3">
      <c r="A928" s="1">
        <v>2016</v>
      </c>
      <c r="B928" s="5">
        <v>2126</v>
      </c>
      <c r="C928" s="5">
        <v>6439</v>
      </c>
    </row>
    <row r="929" spans="1:3">
      <c r="A929" s="1">
        <v>2017</v>
      </c>
      <c r="B929" s="5">
        <v>2971</v>
      </c>
      <c r="C929" s="5">
        <v>6713</v>
      </c>
    </row>
    <row r="930" spans="1:3">
      <c r="A930" s="1">
        <v>2018</v>
      </c>
      <c r="B930" s="5">
        <v>2757</v>
      </c>
      <c r="C930" s="5">
        <v>7084</v>
      </c>
    </row>
    <row r="931" spans="1:3">
      <c r="A931" s="1">
        <v>2019</v>
      </c>
      <c r="B931" s="5">
        <v>2573</v>
      </c>
      <c r="C931" s="5">
        <v>6972</v>
      </c>
    </row>
    <row r="932" spans="1:3">
      <c r="A932" s="1">
        <v>2020</v>
      </c>
      <c r="B932" s="5">
        <v>3234</v>
      </c>
      <c r="C932" s="5">
        <v>7394</v>
      </c>
    </row>
    <row r="933" spans="1:3">
      <c r="A933" s="1">
        <v>2021</v>
      </c>
      <c r="B933" s="5">
        <v>4737</v>
      </c>
      <c r="C933" s="5">
        <v>7487</v>
      </c>
    </row>
    <row r="934" spans="1:3">
      <c r="A934" s="1">
        <v>2022</v>
      </c>
      <c r="B934" s="5">
        <v>5609</v>
      </c>
      <c r="C934" s="5">
        <v>7637</v>
      </c>
    </row>
    <row r="935" spans="1:3">
      <c r="A935" s="1">
        <v>2023</v>
      </c>
      <c r="B935" s="5">
        <v>5466</v>
      </c>
      <c r="C935" s="5">
        <v>7835</v>
      </c>
    </row>
    <row r="936" spans="1:3">
      <c r="A936" s="1">
        <v>2024</v>
      </c>
      <c r="B936" s="5">
        <v>4274</v>
      </c>
      <c r="C936" s="5">
        <v>7803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20846</v>
      </c>
      <c r="C947" s="5">
        <v>21600</v>
      </c>
    </row>
    <row r="948" spans="1:3">
      <c r="A948" s="1">
        <v>2015</v>
      </c>
      <c r="B948" s="5">
        <v>20848</v>
      </c>
      <c r="C948" s="5">
        <v>20781</v>
      </c>
    </row>
    <row r="949" spans="1:3">
      <c r="A949" s="1">
        <v>2016</v>
      </c>
      <c r="B949" s="5">
        <v>21969</v>
      </c>
      <c r="C949" s="5">
        <v>15606</v>
      </c>
    </row>
    <row r="950" spans="1:3">
      <c r="A950" s="1">
        <v>2017</v>
      </c>
      <c r="B950" s="5">
        <v>23746</v>
      </c>
      <c r="C950" s="5">
        <v>17055</v>
      </c>
    </row>
    <row r="951" spans="1:3">
      <c r="A951" s="1">
        <v>2018</v>
      </c>
      <c r="B951" s="5">
        <v>22176</v>
      </c>
      <c r="C951" s="5">
        <v>18294</v>
      </c>
    </row>
    <row r="952" spans="1:3">
      <c r="A952" s="1">
        <v>2019</v>
      </c>
      <c r="B952" s="5">
        <v>21862</v>
      </c>
      <c r="C952" s="5">
        <v>17282</v>
      </c>
    </row>
    <row r="953" spans="1:3">
      <c r="A953" s="1">
        <v>2020</v>
      </c>
      <c r="B953" s="5">
        <v>27304</v>
      </c>
      <c r="C953" s="5">
        <v>16025</v>
      </c>
    </row>
    <row r="954" spans="1:3">
      <c r="A954" s="1">
        <v>2021</v>
      </c>
      <c r="B954" s="5">
        <v>30317</v>
      </c>
      <c r="C954" s="5">
        <v>15774</v>
      </c>
    </row>
    <row r="955" spans="1:3">
      <c r="A955" s="1">
        <v>2022</v>
      </c>
      <c r="B955" s="5">
        <v>31168</v>
      </c>
      <c r="C955" s="5">
        <v>13637</v>
      </c>
    </row>
    <row r="956" spans="1:3">
      <c r="A956" s="1">
        <v>2023</v>
      </c>
      <c r="B956" s="5">
        <v>40602</v>
      </c>
      <c r="C956" s="5">
        <v>14961</v>
      </c>
    </row>
    <row r="957" spans="1:3">
      <c r="A957" s="1">
        <v>2024</v>
      </c>
      <c r="B957" s="5">
        <v>32924</v>
      </c>
      <c r="C957" s="5">
        <v>16106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64463</v>
      </c>
      <c r="C965" s="5">
        <v>60710</v>
      </c>
    </row>
    <row r="966" spans="1:3">
      <c r="A966" s="1">
        <v>2012</v>
      </c>
      <c r="B966" s="5">
        <v>59936</v>
      </c>
      <c r="C966" s="5">
        <v>58826</v>
      </c>
    </row>
    <row r="967" spans="1:3">
      <c r="A967" s="1">
        <v>2013</v>
      </c>
      <c r="B967" s="5">
        <v>60368</v>
      </c>
      <c r="C967" s="5">
        <v>59835</v>
      </c>
    </row>
    <row r="968" spans="1:3">
      <c r="A968" s="1">
        <v>2014</v>
      </c>
      <c r="B968" s="5">
        <v>59031</v>
      </c>
      <c r="C968" s="5">
        <v>58840</v>
      </c>
    </row>
    <row r="969" spans="1:3">
      <c r="A969" s="1">
        <v>2015</v>
      </c>
      <c r="B969" s="5">
        <v>63709</v>
      </c>
      <c r="C969" s="5">
        <v>59183</v>
      </c>
    </row>
    <row r="970" spans="1:3">
      <c r="A970" s="1">
        <v>2016</v>
      </c>
      <c r="B970" s="5">
        <v>62755</v>
      </c>
      <c r="C970" s="5">
        <v>58631</v>
      </c>
    </row>
    <row r="971" spans="1:3">
      <c r="A971" s="1">
        <v>2017</v>
      </c>
      <c r="B971" s="5">
        <v>62074</v>
      </c>
      <c r="C971" s="5">
        <v>57988</v>
      </c>
    </row>
    <row r="972" spans="1:3">
      <c r="A972" s="1">
        <v>2018</v>
      </c>
      <c r="B972" s="5">
        <v>60947</v>
      </c>
      <c r="C972" s="5">
        <v>58564</v>
      </c>
    </row>
    <row r="973" spans="1:3">
      <c r="A973" s="1">
        <v>2019</v>
      </c>
      <c r="B973" s="5">
        <v>61473</v>
      </c>
      <c r="C973" s="5">
        <v>57095</v>
      </c>
    </row>
    <row r="974" spans="1:3">
      <c r="A974" s="1">
        <v>2020</v>
      </c>
      <c r="B974" s="5">
        <v>57729</v>
      </c>
      <c r="C974" s="5">
        <v>55508</v>
      </c>
    </row>
    <row r="975" spans="1:3">
      <c r="A975" s="1">
        <v>2021</v>
      </c>
      <c r="B975" s="5">
        <v>61510</v>
      </c>
      <c r="C975" s="5">
        <v>57912</v>
      </c>
    </row>
    <row r="976" spans="1:3">
      <c r="A976" s="1">
        <v>2022</v>
      </c>
      <c r="B976" s="5">
        <v>59683</v>
      </c>
      <c r="C976" s="5">
        <v>57231</v>
      </c>
    </row>
    <row r="977" spans="1:3">
      <c r="A977" s="1">
        <v>2023</v>
      </c>
      <c r="B977" s="5">
        <v>61598</v>
      </c>
      <c r="C977" s="5">
        <v>57973</v>
      </c>
    </row>
    <row r="978" spans="1:3">
      <c r="A978" s="1">
        <v>2024</v>
      </c>
      <c r="B978" s="5">
        <v>60726</v>
      </c>
      <c r="C978" s="5">
        <v>57045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26790</v>
      </c>
      <c r="C986" s="5">
        <v>30724</v>
      </c>
    </row>
    <row r="987" spans="1:3">
      <c r="A987" s="1">
        <v>2012</v>
      </c>
      <c r="B987" s="5">
        <v>27274</v>
      </c>
      <c r="C987" s="5">
        <v>31456</v>
      </c>
    </row>
    <row r="988" spans="1:3">
      <c r="A988" s="1">
        <v>2013</v>
      </c>
      <c r="B988" s="5">
        <v>27962</v>
      </c>
      <c r="C988" s="5">
        <v>31925</v>
      </c>
    </row>
    <row r="989" spans="1:3">
      <c r="A989" s="1">
        <v>2014</v>
      </c>
      <c r="B989" s="5">
        <v>31276</v>
      </c>
      <c r="C989" s="5">
        <v>33213</v>
      </c>
    </row>
    <row r="990" spans="1:3">
      <c r="A990" s="1">
        <v>2015</v>
      </c>
      <c r="B990" s="5">
        <v>33705</v>
      </c>
      <c r="C990" s="5">
        <v>37276</v>
      </c>
    </row>
    <row r="991" spans="1:3">
      <c r="A991" s="1">
        <v>2016</v>
      </c>
      <c r="B991" s="5">
        <v>31029</v>
      </c>
      <c r="C991" s="5">
        <v>34490</v>
      </c>
    </row>
    <row r="992" spans="1:3">
      <c r="A992" s="1">
        <v>2017</v>
      </c>
      <c r="B992" s="5">
        <v>28685</v>
      </c>
      <c r="C992" s="5">
        <v>34756</v>
      </c>
    </row>
    <row r="993" spans="1:3">
      <c r="A993" s="1">
        <v>2018</v>
      </c>
      <c r="B993" s="5">
        <v>32021</v>
      </c>
      <c r="C993" s="5">
        <v>35079</v>
      </c>
    </row>
    <row r="994" spans="1:3">
      <c r="A994" s="1">
        <v>2019</v>
      </c>
      <c r="B994" s="5">
        <v>32189</v>
      </c>
      <c r="C994" s="5">
        <v>36213</v>
      </c>
    </row>
    <row r="995" spans="1:3">
      <c r="A995" s="1">
        <v>2020</v>
      </c>
      <c r="B995" s="5">
        <v>32427</v>
      </c>
      <c r="C995" s="5">
        <v>36024</v>
      </c>
    </row>
    <row r="996" spans="1:3">
      <c r="A996" s="1">
        <v>2021</v>
      </c>
      <c r="B996" s="5">
        <v>32260</v>
      </c>
      <c r="C996" s="5">
        <v>37103</v>
      </c>
    </row>
    <row r="997" spans="1:3">
      <c r="A997" s="1">
        <v>2022</v>
      </c>
      <c r="B997" s="5">
        <v>33662</v>
      </c>
      <c r="C997" s="5">
        <v>37746</v>
      </c>
    </row>
    <row r="998" spans="1:3">
      <c r="A998" s="1">
        <v>2023</v>
      </c>
      <c r="B998" s="5">
        <v>36395</v>
      </c>
      <c r="C998" s="5">
        <v>38689</v>
      </c>
    </row>
    <row r="999" spans="1:3">
      <c r="A999" s="1">
        <v>2024</v>
      </c>
      <c r="B999" s="5">
        <v>41125</v>
      </c>
      <c r="C999" s="5">
        <v>40015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14305</v>
      </c>
      <c r="C1010" s="5">
        <v>18907</v>
      </c>
    </row>
    <row r="1011" spans="1:3">
      <c r="A1011" s="1">
        <v>2015</v>
      </c>
      <c r="B1011" s="5">
        <v>13673</v>
      </c>
      <c r="C1011" s="5">
        <v>18603</v>
      </c>
    </row>
    <row r="1012" spans="1:3">
      <c r="A1012" s="1">
        <v>2016</v>
      </c>
      <c r="B1012" s="5">
        <v>13162</v>
      </c>
      <c r="C1012" s="5">
        <v>22607</v>
      </c>
    </row>
    <row r="1013" spans="1:3">
      <c r="A1013" s="1">
        <v>2017</v>
      </c>
      <c r="B1013" s="5">
        <v>12730</v>
      </c>
      <c r="C1013" s="5">
        <v>23472</v>
      </c>
    </row>
    <row r="1014" spans="1:3">
      <c r="A1014" s="1">
        <v>2018</v>
      </c>
      <c r="B1014" s="5">
        <v>15197</v>
      </c>
      <c r="C1014" s="5">
        <v>25232</v>
      </c>
    </row>
    <row r="1015" spans="1:3">
      <c r="A1015" s="1">
        <v>2019</v>
      </c>
      <c r="B1015" s="5">
        <v>18468</v>
      </c>
      <c r="C1015" s="5">
        <v>28228</v>
      </c>
    </row>
    <row r="1016" spans="1:3">
      <c r="A1016" s="1">
        <v>2020</v>
      </c>
      <c r="B1016" s="5">
        <v>20620</v>
      </c>
      <c r="C1016" s="5">
        <v>30517</v>
      </c>
    </row>
    <row r="1017" spans="1:3">
      <c r="A1017" s="1">
        <v>2021</v>
      </c>
      <c r="B1017" s="5">
        <v>25084</v>
      </c>
      <c r="C1017" s="5">
        <v>31233</v>
      </c>
    </row>
    <row r="1018" spans="1:3">
      <c r="A1018" s="1">
        <v>2022</v>
      </c>
      <c r="B1018" s="5">
        <v>25742</v>
      </c>
      <c r="C1018" s="5">
        <v>34719</v>
      </c>
    </row>
    <row r="1019" spans="1:3">
      <c r="A1019" s="1">
        <v>2023</v>
      </c>
      <c r="B1019" s="5">
        <v>19686</v>
      </c>
      <c r="C1019" s="5">
        <v>37597</v>
      </c>
    </row>
    <row r="1020" spans="1:3">
      <c r="A1020" s="1">
        <v>2024</v>
      </c>
      <c r="B1020" s="5">
        <v>17315</v>
      </c>
      <c r="C1020" s="5">
        <v>41572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1534</v>
      </c>
      <c r="C1028" s="5">
        <v>7056</v>
      </c>
    </row>
    <row r="1029" spans="1:3">
      <c r="A1029" s="1">
        <v>2012</v>
      </c>
      <c r="B1029" s="5">
        <v>1331</v>
      </c>
      <c r="C1029" s="5">
        <v>11367</v>
      </c>
    </row>
    <row r="1030" spans="1:3">
      <c r="A1030" s="1">
        <v>2013</v>
      </c>
      <c r="B1030" s="5">
        <v>1902</v>
      </c>
      <c r="C1030" s="5">
        <v>8081</v>
      </c>
    </row>
    <row r="1031" spans="1:3">
      <c r="A1031" s="1">
        <v>2014</v>
      </c>
      <c r="B1031" s="5">
        <v>1337</v>
      </c>
      <c r="C1031" s="5">
        <v>5103</v>
      </c>
    </row>
    <row r="1032" spans="1:3">
      <c r="A1032" s="1">
        <v>2015</v>
      </c>
      <c r="B1032" s="5">
        <v>1496</v>
      </c>
      <c r="C1032" s="5">
        <v>4780</v>
      </c>
    </row>
    <row r="1033" spans="1:3">
      <c r="A1033" s="1">
        <v>2016</v>
      </c>
      <c r="B1033" s="5">
        <v>1607</v>
      </c>
      <c r="C1033" s="5">
        <v>3954</v>
      </c>
    </row>
    <row r="1034" spans="1:3">
      <c r="A1034" s="1">
        <v>2017</v>
      </c>
      <c r="B1034" s="5">
        <v>1497</v>
      </c>
      <c r="C1034" s="5">
        <v>5757</v>
      </c>
    </row>
    <row r="1035" spans="1:3">
      <c r="A1035" s="1">
        <v>2018</v>
      </c>
      <c r="B1035" s="5">
        <v>1386</v>
      </c>
      <c r="C1035" s="5">
        <v>4367</v>
      </c>
    </row>
    <row r="1036" spans="1:3">
      <c r="A1036" s="1">
        <v>2019</v>
      </c>
      <c r="B1036" s="5">
        <v>2155</v>
      </c>
      <c r="C1036" s="5">
        <v>5138</v>
      </c>
    </row>
    <row r="1037" spans="1:3">
      <c r="A1037" s="1">
        <v>2020</v>
      </c>
      <c r="B1037" s="5">
        <v>2511</v>
      </c>
      <c r="C1037" s="5">
        <v>3959</v>
      </c>
    </row>
    <row r="1038" spans="1:3">
      <c r="A1038" s="1">
        <v>2021</v>
      </c>
      <c r="B1038" s="5">
        <v>8033</v>
      </c>
      <c r="C1038" s="5">
        <v>11709</v>
      </c>
    </row>
    <row r="1039" spans="1:3">
      <c r="A1039" s="1">
        <v>2022</v>
      </c>
      <c r="B1039" s="5">
        <v>2652</v>
      </c>
      <c r="C1039" s="5">
        <v>9742</v>
      </c>
    </row>
    <row r="1040" spans="1:3">
      <c r="A1040" s="1">
        <v>2023</v>
      </c>
      <c r="B1040" s="5">
        <v>3759</v>
      </c>
      <c r="C1040" s="5">
        <v>9339</v>
      </c>
    </row>
    <row r="1041" spans="1:3">
      <c r="A1041" s="1">
        <v>2024</v>
      </c>
      <c r="B1041" s="5">
        <v>6136</v>
      </c>
      <c r="C1041" s="5">
        <v>9001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1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13850</v>
      </c>
    </row>
    <row r="1071" spans="1:3">
      <c r="A1071" s="1">
        <v>2016</v>
      </c>
      <c r="B1071" s="5">
        <v>9704</v>
      </c>
    </row>
    <row r="1072" spans="1:3">
      <c r="A1072" s="1">
        <v>2017</v>
      </c>
      <c r="B1072" s="5">
        <v>9461</v>
      </c>
    </row>
    <row r="1073" spans="1:3">
      <c r="A1073" s="1">
        <v>2018</v>
      </c>
      <c r="B1073" s="5">
        <v>8579</v>
      </c>
    </row>
    <row r="1074" spans="1:3">
      <c r="A1074" s="1">
        <v>2019</v>
      </c>
      <c r="B1074" s="5">
        <v>10420</v>
      </c>
    </row>
    <row r="1075" spans="1:3">
      <c r="A1075" s="1">
        <v>2020</v>
      </c>
      <c r="B1075" s="5">
        <v>13012</v>
      </c>
    </row>
    <row r="1076" spans="1:3">
      <c r="A1076" s="1">
        <v>2021</v>
      </c>
      <c r="B1076" s="5">
        <v>21765</v>
      </c>
    </row>
    <row r="1077" spans="1:3">
      <c r="A1077" s="1">
        <v>2022</v>
      </c>
      <c r="B1077" s="5">
        <v>19741</v>
      </c>
    </row>
    <row r="1078" spans="1:3">
      <c r="A1078" s="1">
        <v>2023</v>
      </c>
      <c r="B1078" s="5">
        <v>12676</v>
      </c>
    </row>
    <row r="1079" spans="1:3">
      <c r="A1079" s="1">
        <v>2024</v>
      </c>
      <c r="B1079" s="5">
        <v>12598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9152</v>
      </c>
    </row>
    <row r="1088" spans="1:3">
      <c r="A1088" s="1">
        <v>2016</v>
      </c>
      <c r="B1088" s="5">
        <v>4656</v>
      </c>
    </row>
    <row r="1089" spans="1:3">
      <c r="A1089" s="1">
        <v>2017</v>
      </c>
      <c r="B1089" s="5">
        <v>4172</v>
      </c>
    </row>
    <row r="1090" spans="1:3">
      <c r="A1090" s="1">
        <v>2018</v>
      </c>
      <c r="B1090" s="5">
        <v>3451</v>
      </c>
    </row>
    <row r="1091" spans="1:3">
      <c r="A1091" s="1">
        <v>2019</v>
      </c>
      <c r="B1091" s="5">
        <v>3984</v>
      </c>
    </row>
    <row r="1092" spans="1:3">
      <c r="A1092" s="1">
        <v>2020</v>
      </c>
      <c r="B1092" s="5">
        <v>4902</v>
      </c>
    </row>
    <row r="1093" spans="1:3">
      <c r="A1093" s="1">
        <v>2021</v>
      </c>
      <c r="B1093" s="5">
        <v>11818</v>
      </c>
    </row>
    <row r="1094" spans="1:3">
      <c r="A1094" s="1">
        <v>2022</v>
      </c>
      <c r="B1094" s="5">
        <v>10197</v>
      </c>
    </row>
    <row r="1095" spans="1:3">
      <c r="A1095" s="1">
        <v>2023</v>
      </c>
      <c r="B1095" s="5">
        <v>8459</v>
      </c>
    </row>
    <row r="1096" spans="1:3">
      <c r="A1096" s="1">
        <v>2024</v>
      </c>
      <c r="B1096" s="5">
        <v>8684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7">
        <v>0</v>
      </c>
    </row>
    <row r="1105" spans="1:3">
      <c r="A1105" s="1">
        <v>2016</v>
      </c>
      <c r="B1105" s="7">
        <v>0</v>
      </c>
    </row>
    <row r="1106" spans="1:3">
      <c r="A1106" s="1">
        <v>2017</v>
      </c>
      <c r="B1106" s="7">
        <v>0</v>
      </c>
    </row>
    <row r="1107" spans="1:3">
      <c r="A1107" s="1">
        <v>2018</v>
      </c>
      <c r="B1107" s="7">
        <v>0</v>
      </c>
    </row>
    <row r="1108" spans="1:3">
      <c r="A1108" s="1">
        <v>2019</v>
      </c>
      <c r="B1108" s="7">
        <v>0</v>
      </c>
    </row>
    <row r="1109" spans="1:3">
      <c r="A1109" s="1">
        <v>2020</v>
      </c>
      <c r="B1109" s="7">
        <v>0</v>
      </c>
    </row>
    <row r="1110" spans="1:3">
      <c r="A1110" s="1">
        <v>2021</v>
      </c>
      <c r="B1110" s="7">
        <v>0</v>
      </c>
    </row>
    <row r="1111" spans="1:3">
      <c r="A1111" s="1">
        <v>2022</v>
      </c>
      <c r="B1111" s="7">
        <v>0</v>
      </c>
    </row>
    <row r="1112" spans="1:3">
      <c r="A1112" s="1">
        <v>2023</v>
      </c>
      <c r="B1112" s="7">
        <v>0</v>
      </c>
    </row>
    <row r="1113" spans="1:3">
      <c r="A1113" s="1">
        <v>2024</v>
      </c>
      <c r="B1113" s="7">
        <v>0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4698</v>
      </c>
    </row>
    <row r="1122" spans="1:3">
      <c r="A1122" s="1">
        <v>2016</v>
      </c>
      <c r="B1122" s="5">
        <v>5048</v>
      </c>
    </row>
    <row r="1123" spans="1:3">
      <c r="A1123" s="1">
        <v>2017</v>
      </c>
      <c r="B1123" s="5">
        <v>5289</v>
      </c>
    </row>
    <row r="1124" spans="1:3">
      <c r="A1124" s="1">
        <v>2018</v>
      </c>
      <c r="B1124" s="5">
        <v>5128</v>
      </c>
    </row>
    <row r="1125" spans="1:3">
      <c r="A1125" s="1">
        <v>2019</v>
      </c>
      <c r="B1125" s="5">
        <v>6435</v>
      </c>
    </row>
    <row r="1126" spans="1:3">
      <c r="A1126" s="1">
        <v>2020</v>
      </c>
      <c r="B1126" s="5">
        <v>8110</v>
      </c>
    </row>
    <row r="1127" spans="1:3">
      <c r="A1127" s="1">
        <v>2021</v>
      </c>
      <c r="B1127" s="5">
        <v>9947</v>
      </c>
    </row>
    <row r="1128" spans="1:3">
      <c r="A1128" s="1">
        <v>2022</v>
      </c>
      <c r="B1128" s="5">
        <v>9544</v>
      </c>
    </row>
    <row r="1129" spans="1:3">
      <c r="A1129" s="1">
        <v>2023</v>
      </c>
      <c r="B1129" s="5">
        <v>4217</v>
      </c>
    </row>
    <row r="1130" spans="1:3">
      <c r="A1130" s="1">
        <v>2024</v>
      </c>
      <c r="B1130" s="5">
        <v>3914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60.8</v>
      </c>
      <c r="C1138" s="8">
        <v>59.4</v>
      </c>
    </row>
    <row r="1139" spans="1:3">
      <c r="A1139" s="1">
        <v>2016</v>
      </c>
      <c r="B1139" s="8">
        <v>62.4</v>
      </c>
      <c r="C1139" s="8">
        <v>61</v>
      </c>
    </row>
    <row r="1140" spans="1:3">
      <c r="A1140" s="1">
        <v>2017</v>
      </c>
      <c r="B1140" s="8">
        <v>63.7</v>
      </c>
      <c r="C1140" s="8">
        <v>62</v>
      </c>
    </row>
    <row r="1141" spans="1:3">
      <c r="A1141" s="1">
        <v>2018</v>
      </c>
      <c r="B1141" s="8">
        <v>65</v>
      </c>
      <c r="C1141" s="8">
        <v>62.9</v>
      </c>
    </row>
    <row r="1142" spans="1:3">
      <c r="A1142" s="1">
        <v>2019</v>
      </c>
      <c r="B1142" s="8">
        <v>66.400000000000006</v>
      </c>
      <c r="C1142" s="8">
        <v>63.4</v>
      </c>
    </row>
    <row r="1143" spans="1:3">
      <c r="A1143" s="1">
        <v>2020</v>
      </c>
      <c r="B1143" s="8">
        <v>67.599999999999994</v>
      </c>
      <c r="C1143" s="8">
        <v>64.3</v>
      </c>
    </row>
    <row r="1144" spans="1:3">
      <c r="A1144" s="1">
        <v>2021</v>
      </c>
      <c r="B1144" s="8">
        <v>68.400000000000006</v>
      </c>
      <c r="C1144" s="8">
        <v>65.2</v>
      </c>
    </row>
    <row r="1145" spans="1:3">
      <c r="A1145" s="1">
        <v>2022</v>
      </c>
      <c r="B1145" s="8">
        <v>69.099999999999994</v>
      </c>
      <c r="C1145" s="8">
        <v>66.2</v>
      </c>
    </row>
    <row r="1146" spans="1:3">
      <c r="A1146" s="1">
        <v>2023</v>
      </c>
      <c r="B1146" s="8"/>
      <c r="C1146" s="8"/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1406</v>
      </c>
      <c r="C1155" s="8">
        <v>977.2</v>
      </c>
    </row>
    <row r="1156" spans="1:3">
      <c r="A1156" s="1">
        <v>2016</v>
      </c>
      <c r="B1156" s="8">
        <v>1442.9</v>
      </c>
      <c r="C1156" s="8">
        <v>1059.4000000000001</v>
      </c>
    </row>
    <row r="1157" spans="1:3">
      <c r="A1157" s="1">
        <v>2017</v>
      </c>
      <c r="B1157" s="8">
        <v>1448.3</v>
      </c>
      <c r="C1157" s="8">
        <v>1038</v>
      </c>
    </row>
    <row r="1158" spans="1:3">
      <c r="A1158" s="1">
        <v>2018</v>
      </c>
      <c r="B1158" s="8">
        <v>1493.9</v>
      </c>
      <c r="C1158" s="8">
        <v>1023.8</v>
      </c>
    </row>
    <row r="1159" spans="1:3">
      <c r="A1159" s="1">
        <v>2019</v>
      </c>
      <c r="B1159" s="8">
        <v>1494.3</v>
      </c>
      <c r="C1159" s="8">
        <v>1036.2</v>
      </c>
    </row>
    <row r="1160" spans="1:3">
      <c r="A1160" s="1">
        <v>2020</v>
      </c>
      <c r="B1160" s="8">
        <v>1509.5</v>
      </c>
      <c r="C1160" s="8">
        <v>1022.9</v>
      </c>
    </row>
    <row r="1161" spans="1:3">
      <c r="A1161" s="1">
        <v>2021</v>
      </c>
      <c r="B1161" s="8">
        <v>1130.8</v>
      </c>
      <c r="C1161" s="8">
        <v>734.7</v>
      </c>
    </row>
    <row r="1162" spans="1:3">
      <c r="A1162" s="1">
        <v>2022</v>
      </c>
      <c r="B1162" s="8">
        <v>1492.9</v>
      </c>
      <c r="C1162" s="8">
        <v>880.8</v>
      </c>
    </row>
    <row r="1163" spans="1:3">
      <c r="A1163" s="1">
        <v>2023</v>
      </c>
      <c r="B1163" s="8"/>
      <c r="C1163" s="8"/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56.8</v>
      </c>
      <c r="C1172" s="8">
        <v>55.8</v>
      </c>
    </row>
    <row r="1173" spans="1:3">
      <c r="A1173" s="1">
        <v>2016</v>
      </c>
      <c r="B1173" s="8">
        <v>57.3</v>
      </c>
      <c r="C1173" s="8">
        <v>60.2</v>
      </c>
    </row>
    <row r="1174" spans="1:3">
      <c r="A1174" s="1">
        <v>2017</v>
      </c>
      <c r="B1174" s="8">
        <v>57</v>
      </c>
      <c r="C1174" s="8">
        <v>59.8</v>
      </c>
    </row>
    <row r="1175" spans="1:3">
      <c r="A1175" s="1">
        <v>2018</v>
      </c>
      <c r="B1175" s="8">
        <v>58.2</v>
      </c>
      <c r="C1175" s="8">
        <v>61</v>
      </c>
    </row>
    <row r="1176" spans="1:3">
      <c r="A1176" s="1">
        <v>2019</v>
      </c>
      <c r="B1176" s="8">
        <v>59.7</v>
      </c>
      <c r="C1176" s="8">
        <v>60.5</v>
      </c>
    </row>
    <row r="1177" spans="1:3">
      <c r="A1177" s="1">
        <v>2020</v>
      </c>
      <c r="B1177" s="8">
        <v>60.5</v>
      </c>
      <c r="C1177" s="8">
        <v>62</v>
      </c>
    </row>
    <row r="1178" spans="1:3">
      <c r="A1178" s="1">
        <v>2021</v>
      </c>
      <c r="B1178" s="8">
        <v>60.5</v>
      </c>
      <c r="C1178" s="8">
        <v>63.6</v>
      </c>
    </row>
    <row r="1179" spans="1:3">
      <c r="A1179" s="1">
        <v>2022</v>
      </c>
      <c r="B1179" s="8">
        <v>60.4</v>
      </c>
      <c r="C1179" s="8">
        <v>64.400000000000006</v>
      </c>
    </row>
    <row r="1180" spans="1:3">
      <c r="A1180" s="1">
        <v>2023</v>
      </c>
      <c r="B1180" s="8"/>
      <c r="C1180" s="8"/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63.6</v>
      </c>
      <c r="C1189" s="8">
        <v>55.6</v>
      </c>
    </row>
    <row r="1190" spans="1:3">
      <c r="A1190" s="1">
        <v>2016</v>
      </c>
      <c r="B1190" s="8">
        <v>65.2</v>
      </c>
      <c r="C1190" s="8">
        <v>55.5</v>
      </c>
    </row>
    <row r="1191" spans="1:3">
      <c r="A1191" s="1">
        <v>2017</v>
      </c>
      <c r="B1191" s="8">
        <v>66.900000000000006</v>
      </c>
      <c r="C1191" s="8">
        <v>57.1</v>
      </c>
    </row>
    <row r="1192" spans="1:3">
      <c r="A1192" s="1">
        <v>2018</v>
      </c>
      <c r="B1192" s="8">
        <v>68.099999999999994</v>
      </c>
      <c r="C1192" s="8">
        <v>58.3</v>
      </c>
    </row>
    <row r="1193" spans="1:3">
      <c r="A1193" s="1">
        <v>2019</v>
      </c>
      <c r="B1193" s="8">
        <v>69.8</v>
      </c>
      <c r="C1193" s="8">
        <v>59.5</v>
      </c>
    </row>
    <row r="1194" spans="1:3">
      <c r="A1194" s="1">
        <v>2020</v>
      </c>
      <c r="B1194" s="8">
        <v>71.2</v>
      </c>
      <c r="C1194" s="8">
        <v>61</v>
      </c>
    </row>
    <row r="1195" spans="1:3">
      <c r="A1195" s="1">
        <v>2021</v>
      </c>
      <c r="B1195" s="8">
        <v>72.599999999999994</v>
      </c>
      <c r="C1195" s="8">
        <v>62.1</v>
      </c>
    </row>
    <row r="1196" spans="1:3">
      <c r="A1196" s="1">
        <v>2022</v>
      </c>
      <c r="B1196" s="8">
        <v>74.400000000000006</v>
      </c>
      <c r="C1196" s="8">
        <v>63.4</v>
      </c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66.900000000000006</v>
      </c>
      <c r="C1206" s="8">
        <v>58.2</v>
      </c>
    </row>
    <row r="1207" spans="1:3">
      <c r="A1207" s="1">
        <v>2016</v>
      </c>
      <c r="B1207" s="8">
        <v>67.7</v>
      </c>
      <c r="C1207" s="8">
        <v>60.3</v>
      </c>
    </row>
    <row r="1208" spans="1:3">
      <c r="A1208" s="1">
        <v>2017</v>
      </c>
      <c r="B1208" s="8">
        <v>69.099999999999994</v>
      </c>
      <c r="C1208" s="8">
        <v>62.4</v>
      </c>
    </row>
    <row r="1209" spans="1:3">
      <c r="A1209" s="1">
        <v>2018</v>
      </c>
      <c r="B1209" s="8">
        <v>70.400000000000006</v>
      </c>
      <c r="C1209" s="8">
        <v>63.9</v>
      </c>
    </row>
    <row r="1210" spans="1:3">
      <c r="A1210" s="1">
        <v>2019</v>
      </c>
      <c r="B1210" s="8">
        <v>71.7</v>
      </c>
      <c r="C1210" s="8">
        <v>64.7</v>
      </c>
    </row>
    <row r="1211" spans="1:3">
      <c r="A1211" s="1">
        <v>2020</v>
      </c>
      <c r="B1211" s="8">
        <v>72.900000000000006</v>
      </c>
      <c r="C1211" s="8">
        <v>65.8</v>
      </c>
    </row>
    <row r="1212" spans="1:3">
      <c r="A1212" s="1">
        <v>2021</v>
      </c>
      <c r="B1212" s="8">
        <v>73.599999999999994</v>
      </c>
      <c r="C1212" s="8">
        <v>66.599999999999994</v>
      </c>
    </row>
    <row r="1213" spans="1:3">
      <c r="A1213" s="1">
        <v>2022</v>
      </c>
      <c r="B1213" s="8">
        <v>74.8</v>
      </c>
      <c r="C1213" s="8">
        <v>67.900000000000006</v>
      </c>
    </row>
    <row r="1214" spans="1:3">
      <c r="A1214" s="1">
        <v>2023</v>
      </c>
      <c r="B1214" s="8"/>
      <c r="C1214" s="8"/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>
        <v>54.5</v>
      </c>
      <c r="C1223" s="8">
        <v>62</v>
      </c>
    </row>
    <row r="1224" spans="1:3">
      <c r="A1224" s="1">
        <v>2016</v>
      </c>
      <c r="B1224" s="8">
        <v>56.5</v>
      </c>
      <c r="C1224" s="8">
        <v>60.2</v>
      </c>
    </row>
    <row r="1225" spans="1:3">
      <c r="A1225" s="1">
        <v>2017</v>
      </c>
      <c r="B1225" s="8">
        <v>58.6</v>
      </c>
      <c r="C1225" s="8">
        <v>62</v>
      </c>
    </row>
    <row r="1226" spans="1:3">
      <c r="A1226" s="1">
        <v>2018</v>
      </c>
      <c r="B1226" s="8">
        <v>60.6</v>
      </c>
      <c r="C1226" s="8">
        <v>63.2</v>
      </c>
    </row>
    <row r="1227" spans="1:3">
      <c r="A1227" s="1">
        <v>2019</v>
      </c>
      <c r="B1227" s="8">
        <v>62.7</v>
      </c>
      <c r="C1227" s="8">
        <v>65.2</v>
      </c>
    </row>
    <row r="1228" spans="1:3">
      <c r="A1228" s="1">
        <v>2020</v>
      </c>
      <c r="B1228" s="8">
        <v>64.8</v>
      </c>
      <c r="C1228" s="8">
        <v>66.099999999999994</v>
      </c>
    </row>
    <row r="1229" spans="1:3">
      <c r="A1229" s="1">
        <v>2021</v>
      </c>
      <c r="B1229" s="8">
        <v>66.8</v>
      </c>
      <c r="C1229" s="8">
        <v>68.099999999999994</v>
      </c>
    </row>
    <row r="1230" spans="1:3">
      <c r="A1230" s="1">
        <v>2022</v>
      </c>
      <c r="B1230" s="8">
        <v>68.900000000000006</v>
      </c>
      <c r="C1230" s="8">
        <v>70.7</v>
      </c>
    </row>
    <row r="1231" spans="1:3">
      <c r="A1231" s="1">
        <v>2023</v>
      </c>
      <c r="B1231" s="8"/>
      <c r="C1231" s="8"/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83.3</v>
      </c>
      <c r="C1240" s="8">
        <v>69.099999999999994</v>
      </c>
    </row>
    <row r="1241" spans="1:3">
      <c r="A1241" s="1">
        <v>2016</v>
      </c>
      <c r="B1241" s="8">
        <v>82.8</v>
      </c>
      <c r="C1241" s="8">
        <v>68.7</v>
      </c>
    </row>
    <row r="1242" spans="1:3">
      <c r="A1242" s="1">
        <v>2017</v>
      </c>
      <c r="B1242" s="8">
        <v>81.2</v>
      </c>
      <c r="C1242" s="8">
        <v>69.099999999999994</v>
      </c>
    </row>
    <row r="1243" spans="1:3">
      <c r="A1243" s="1">
        <v>2018</v>
      </c>
      <c r="B1243" s="8">
        <v>80.5</v>
      </c>
      <c r="C1243" s="8">
        <v>69.900000000000006</v>
      </c>
    </row>
    <row r="1244" spans="1:3">
      <c r="A1244" s="1">
        <v>2019</v>
      </c>
      <c r="B1244" s="8">
        <v>80</v>
      </c>
      <c r="C1244" s="8">
        <v>70.7</v>
      </c>
    </row>
    <row r="1245" spans="1:3">
      <c r="A1245" s="1">
        <v>2020</v>
      </c>
      <c r="B1245" s="8">
        <v>79.099999999999994</v>
      </c>
      <c r="C1245" s="8">
        <v>69.099999999999994</v>
      </c>
    </row>
    <row r="1246" spans="1:3">
      <c r="A1246" s="1">
        <v>2021</v>
      </c>
      <c r="B1246" s="8">
        <v>79.599999999999994</v>
      </c>
      <c r="C1246" s="8">
        <v>69.599999999999994</v>
      </c>
    </row>
    <row r="1247" spans="1:3">
      <c r="A1247" s="1">
        <v>2022</v>
      </c>
      <c r="B1247" s="8">
        <v>80.8</v>
      </c>
      <c r="C1247" s="8">
        <v>69.2</v>
      </c>
    </row>
    <row r="1248" spans="1:3">
      <c r="A1248" s="1">
        <v>2023</v>
      </c>
      <c r="B1248" s="8"/>
      <c r="C1248" s="8"/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65</v>
      </c>
      <c r="C1257" s="8">
        <v>62.8</v>
      </c>
    </row>
    <row r="1258" spans="1:3">
      <c r="A1258" s="1">
        <v>2016</v>
      </c>
      <c r="B1258" s="8">
        <v>63.8</v>
      </c>
      <c r="C1258" s="8">
        <v>65</v>
      </c>
    </row>
    <row r="1259" spans="1:3">
      <c r="A1259" s="1">
        <v>2017</v>
      </c>
      <c r="B1259" s="8">
        <v>66.5</v>
      </c>
      <c r="C1259" s="8">
        <v>65.5</v>
      </c>
    </row>
    <row r="1260" spans="1:3">
      <c r="A1260" s="1">
        <v>2018</v>
      </c>
      <c r="B1260" s="8">
        <v>67.400000000000006</v>
      </c>
      <c r="C1260" s="8">
        <v>65.900000000000006</v>
      </c>
    </row>
    <row r="1261" spans="1:3">
      <c r="A1261" s="1">
        <v>2019</v>
      </c>
      <c r="B1261" s="8">
        <v>69.099999999999994</v>
      </c>
      <c r="C1261" s="8">
        <v>66.099999999999994</v>
      </c>
    </row>
    <row r="1262" spans="1:3">
      <c r="A1262" s="1">
        <v>2020</v>
      </c>
      <c r="B1262" s="8">
        <v>70.599999999999994</v>
      </c>
      <c r="C1262" s="8">
        <v>66.7</v>
      </c>
    </row>
    <row r="1263" spans="1:3">
      <c r="A1263" s="1">
        <v>2021</v>
      </c>
      <c r="B1263" s="8">
        <v>72</v>
      </c>
      <c r="C1263" s="8">
        <v>67</v>
      </c>
    </row>
    <row r="1264" spans="1:3">
      <c r="A1264" s="1">
        <v>2022</v>
      </c>
      <c r="B1264" s="8">
        <v>73.7</v>
      </c>
      <c r="C1264" s="8">
        <v>67.599999999999994</v>
      </c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>
        <v>53.9</v>
      </c>
      <c r="C1274" s="8">
        <v>52.8</v>
      </c>
    </row>
    <row r="1275" spans="1:3">
      <c r="A1275" s="1">
        <v>2016</v>
      </c>
      <c r="B1275" s="8">
        <v>55.1</v>
      </c>
      <c r="C1275" s="8">
        <v>59.9</v>
      </c>
    </row>
    <row r="1276" spans="1:3">
      <c r="A1276" s="1">
        <v>2017</v>
      </c>
      <c r="B1276" s="8">
        <v>55.7</v>
      </c>
      <c r="C1276" s="8">
        <v>60</v>
      </c>
    </row>
    <row r="1277" spans="1:3">
      <c r="A1277" s="1">
        <v>2018</v>
      </c>
      <c r="B1277" s="8">
        <v>56.1</v>
      </c>
      <c r="C1277" s="8">
        <v>61.1</v>
      </c>
    </row>
    <row r="1278" spans="1:3">
      <c r="A1278" s="1">
        <v>2019</v>
      </c>
      <c r="B1278" s="8">
        <v>56.1</v>
      </c>
      <c r="C1278" s="8">
        <v>61.1</v>
      </c>
    </row>
    <row r="1279" spans="1:3">
      <c r="A1279" s="1">
        <v>2020</v>
      </c>
      <c r="B1279" s="8">
        <v>57.6</v>
      </c>
      <c r="C1279" s="8">
        <v>61.5</v>
      </c>
    </row>
    <row r="1280" spans="1:3">
      <c r="A1280" s="1">
        <v>2021</v>
      </c>
      <c r="B1280" s="8">
        <v>58.8</v>
      </c>
      <c r="C1280" s="8">
        <v>61.9</v>
      </c>
    </row>
    <row r="1281" spans="1:3">
      <c r="A1281" s="1">
        <v>2022</v>
      </c>
      <c r="B1281" s="8">
        <v>60.8</v>
      </c>
      <c r="C1281" s="8">
        <v>63.3</v>
      </c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53.3</v>
      </c>
      <c r="C1291" s="8">
        <v>48</v>
      </c>
    </row>
    <row r="1292" spans="1:3">
      <c r="A1292" s="1">
        <v>2016</v>
      </c>
      <c r="B1292" s="8">
        <v>55.1</v>
      </c>
      <c r="C1292" s="8">
        <v>48.5</v>
      </c>
    </row>
    <row r="1293" spans="1:3">
      <c r="A1293" s="1">
        <v>2017</v>
      </c>
      <c r="B1293" s="8">
        <v>56.9</v>
      </c>
      <c r="C1293" s="8">
        <v>50</v>
      </c>
    </row>
    <row r="1294" spans="1:3">
      <c r="A1294" s="1">
        <v>2018</v>
      </c>
      <c r="B1294" s="8">
        <v>56.6</v>
      </c>
      <c r="C1294" s="8">
        <v>50</v>
      </c>
    </row>
    <row r="1295" spans="1:3">
      <c r="A1295" s="1">
        <v>2019</v>
      </c>
      <c r="B1295" s="8">
        <v>57.9</v>
      </c>
      <c r="C1295" s="8">
        <v>51.3</v>
      </c>
    </row>
    <row r="1296" spans="1:3">
      <c r="A1296" s="1">
        <v>2020</v>
      </c>
      <c r="B1296" s="8">
        <v>58.8</v>
      </c>
      <c r="C1296" s="8">
        <v>52.3</v>
      </c>
    </row>
    <row r="1297" spans="1:3">
      <c r="A1297" s="1">
        <v>2021</v>
      </c>
      <c r="B1297" s="8">
        <v>59.5</v>
      </c>
      <c r="C1297" s="8">
        <v>53</v>
      </c>
    </row>
    <row r="1298" spans="1:3">
      <c r="A1298" s="1">
        <v>2022</v>
      </c>
      <c r="B1298" s="8">
        <v>59.9</v>
      </c>
      <c r="C1298" s="8">
        <v>53.9</v>
      </c>
    </row>
    <row r="1299" spans="1:3">
      <c r="A1299" s="1">
        <v>2023</v>
      </c>
      <c r="B1299" s="8"/>
      <c r="C1299" s="8"/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60.8</v>
      </c>
      <c r="C1308" s="8">
        <v>42.2</v>
      </c>
    </row>
    <row r="1309" spans="1:3">
      <c r="A1309" s="1">
        <v>2016</v>
      </c>
      <c r="B1309" s="8">
        <v>62.7</v>
      </c>
      <c r="C1309" s="8">
        <v>44.1</v>
      </c>
    </row>
    <row r="1310" spans="1:3">
      <c r="A1310" s="1">
        <v>2017</v>
      </c>
      <c r="B1310" s="8">
        <v>64.7</v>
      </c>
      <c r="C1310" s="8">
        <v>45.2</v>
      </c>
    </row>
    <row r="1311" spans="1:3">
      <c r="A1311" s="1">
        <v>2018</v>
      </c>
      <c r="B1311" s="8">
        <v>65.3</v>
      </c>
      <c r="C1311" s="8">
        <v>46.1</v>
      </c>
    </row>
    <row r="1312" spans="1:3">
      <c r="A1312" s="1">
        <v>2019</v>
      </c>
      <c r="B1312" s="8">
        <v>67.3</v>
      </c>
      <c r="C1312" s="8">
        <v>47.6</v>
      </c>
    </row>
    <row r="1313" spans="1:3">
      <c r="A1313" s="1">
        <v>2020</v>
      </c>
      <c r="B1313" s="8">
        <v>69.400000000000006</v>
      </c>
      <c r="C1313" s="8">
        <v>50.1</v>
      </c>
    </row>
    <row r="1314" spans="1:3">
      <c r="A1314" s="1">
        <v>2021</v>
      </c>
      <c r="B1314" s="8">
        <v>71.5</v>
      </c>
      <c r="C1314" s="8">
        <v>51.4</v>
      </c>
    </row>
    <row r="1315" spans="1:3">
      <c r="A1315" s="1">
        <v>2022</v>
      </c>
      <c r="B1315" s="8">
        <v>73.599999999999994</v>
      </c>
      <c r="C1315" s="8">
        <v>53.1</v>
      </c>
    </row>
    <row r="1316" spans="1:3">
      <c r="A1316" s="1">
        <v>2023</v>
      </c>
      <c r="B1316" s="8"/>
      <c r="C1316" s="8"/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64.2</v>
      </c>
      <c r="C1325" s="8">
        <v>50.9</v>
      </c>
    </row>
    <row r="1326" spans="1:3">
      <c r="A1326" s="1">
        <v>2016</v>
      </c>
      <c r="B1326" s="8">
        <v>66.400000000000006</v>
      </c>
      <c r="C1326" s="8">
        <v>53.3</v>
      </c>
    </row>
    <row r="1327" spans="1:3">
      <c r="A1327" s="1">
        <v>2017</v>
      </c>
      <c r="B1327" s="8">
        <v>68.7</v>
      </c>
      <c r="C1327" s="8">
        <v>54.4</v>
      </c>
    </row>
    <row r="1328" spans="1:3">
      <c r="A1328" s="1">
        <v>2018</v>
      </c>
      <c r="B1328" s="8">
        <v>70.599999999999994</v>
      </c>
      <c r="C1328" s="8">
        <v>56</v>
      </c>
    </row>
    <row r="1329" spans="1:3">
      <c r="A1329" s="1">
        <v>2019</v>
      </c>
      <c r="B1329" s="8">
        <v>72.900000000000006</v>
      </c>
      <c r="C1329" s="8">
        <v>56.9</v>
      </c>
    </row>
    <row r="1330" spans="1:3">
      <c r="A1330" s="1">
        <v>2020</v>
      </c>
      <c r="B1330" s="8">
        <v>74.400000000000006</v>
      </c>
      <c r="C1330" s="8">
        <v>58.3</v>
      </c>
    </row>
    <row r="1331" spans="1:3">
      <c r="A1331" s="1">
        <v>2021</v>
      </c>
      <c r="B1331" s="8">
        <v>76.5</v>
      </c>
      <c r="C1331" s="8">
        <v>59.9</v>
      </c>
    </row>
    <row r="1332" spans="1:3">
      <c r="A1332" s="1">
        <v>2022</v>
      </c>
      <c r="B1332" s="8">
        <v>78.3</v>
      </c>
      <c r="C1332" s="8">
        <v>61.3</v>
      </c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55.2</v>
      </c>
      <c r="C1342" s="8">
        <v>50.6</v>
      </c>
    </row>
    <row r="1343" spans="1:3">
      <c r="A1343" s="1">
        <v>2016</v>
      </c>
      <c r="B1343" s="8">
        <v>57.2</v>
      </c>
      <c r="C1343" s="8">
        <v>49.3</v>
      </c>
    </row>
    <row r="1344" spans="1:3">
      <c r="A1344" s="1">
        <v>2017</v>
      </c>
      <c r="B1344" s="8">
        <v>59.3</v>
      </c>
      <c r="C1344" s="8">
        <v>50.1</v>
      </c>
    </row>
    <row r="1345" spans="1:3">
      <c r="A1345" s="1">
        <v>2018</v>
      </c>
      <c r="B1345" s="8">
        <v>60.8</v>
      </c>
      <c r="C1345" s="8">
        <v>50.9</v>
      </c>
    </row>
    <row r="1346" spans="1:3">
      <c r="A1346" s="1">
        <v>2019</v>
      </c>
      <c r="B1346" s="8">
        <v>46.8</v>
      </c>
      <c r="C1346" s="8">
        <v>51.9</v>
      </c>
    </row>
    <row r="1347" spans="1:3">
      <c r="A1347" s="1">
        <v>2020</v>
      </c>
      <c r="B1347" s="8">
        <v>48.1</v>
      </c>
      <c r="C1347" s="8">
        <v>53.6</v>
      </c>
    </row>
    <row r="1348" spans="1:3">
      <c r="A1348" s="1">
        <v>2021</v>
      </c>
      <c r="B1348" s="8">
        <v>36</v>
      </c>
      <c r="C1348" s="8">
        <v>54.6</v>
      </c>
    </row>
    <row r="1349" spans="1:3">
      <c r="A1349" s="1">
        <v>2022</v>
      </c>
      <c r="B1349" s="8">
        <v>31.1</v>
      </c>
      <c r="C1349" s="8">
        <v>55.5</v>
      </c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>
        <v>61.7</v>
      </c>
      <c r="C1359" s="8">
        <v>52.1</v>
      </c>
    </row>
    <row r="1360" spans="1:3">
      <c r="A1360" s="1">
        <v>2016</v>
      </c>
      <c r="B1360" s="8">
        <v>64.2</v>
      </c>
      <c r="C1360" s="8">
        <v>49.5</v>
      </c>
    </row>
    <row r="1361" spans="1:3">
      <c r="A1361" s="1">
        <v>2017</v>
      </c>
      <c r="B1361" s="8">
        <v>66.400000000000006</v>
      </c>
      <c r="C1361" s="8">
        <v>50.7</v>
      </c>
    </row>
    <row r="1362" spans="1:3">
      <c r="A1362" s="1">
        <v>2018</v>
      </c>
      <c r="B1362" s="8">
        <v>68.8</v>
      </c>
      <c r="C1362" s="8">
        <v>50.1</v>
      </c>
    </row>
    <row r="1363" spans="1:3">
      <c r="A1363" s="1">
        <v>2019</v>
      </c>
      <c r="B1363" s="8">
        <v>71.3</v>
      </c>
      <c r="C1363" s="8">
        <v>52</v>
      </c>
    </row>
    <row r="1364" spans="1:3">
      <c r="A1364" s="1">
        <v>2020</v>
      </c>
      <c r="B1364" s="8">
        <v>73.7</v>
      </c>
      <c r="C1364" s="8">
        <v>52.6</v>
      </c>
    </row>
    <row r="1365" spans="1:3">
      <c r="A1365" s="1">
        <v>2021</v>
      </c>
      <c r="B1365" s="8">
        <v>76</v>
      </c>
      <c r="C1365" s="8">
        <v>51.7</v>
      </c>
    </row>
    <row r="1366" spans="1:3">
      <c r="A1366" s="1">
        <v>2022</v>
      </c>
      <c r="B1366" s="8">
        <v>78.400000000000006</v>
      </c>
      <c r="C1366" s="8">
        <v>51.8</v>
      </c>
    </row>
    <row r="1367" spans="1:3">
      <c r="A1367" s="1">
        <v>2023</v>
      </c>
      <c r="B1367" s="8"/>
      <c r="C1367" s="8"/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>
        <v>36.1</v>
      </c>
      <c r="C1376" s="8">
        <v>61.8</v>
      </c>
    </row>
    <row r="1377" spans="1:3">
      <c r="A1377" s="1">
        <v>2016</v>
      </c>
      <c r="B1377" s="8">
        <v>51</v>
      </c>
      <c r="C1377" s="8">
        <v>62.5</v>
      </c>
    </row>
    <row r="1378" spans="1:3">
      <c r="A1378" s="1">
        <v>2017</v>
      </c>
      <c r="B1378" s="8">
        <v>57.7</v>
      </c>
      <c r="C1378" s="8">
        <v>64.400000000000006</v>
      </c>
    </row>
    <row r="1379" spans="1:3">
      <c r="A1379" s="1">
        <v>2018</v>
      </c>
      <c r="B1379" s="8">
        <v>61.2</v>
      </c>
      <c r="C1379" s="8">
        <v>67</v>
      </c>
    </row>
    <row r="1380" spans="1:3">
      <c r="A1380" s="1">
        <v>2019</v>
      </c>
      <c r="B1380" s="8">
        <v>63</v>
      </c>
      <c r="C1380" s="8">
        <v>67.7</v>
      </c>
    </row>
    <row r="1381" spans="1:3">
      <c r="A1381" s="1">
        <v>2020</v>
      </c>
      <c r="B1381" s="8">
        <v>64.8</v>
      </c>
      <c r="C1381" s="8">
        <v>66.599999999999994</v>
      </c>
    </row>
    <row r="1382" spans="1:3">
      <c r="A1382" s="1">
        <v>2021</v>
      </c>
      <c r="B1382" s="8">
        <v>66.7</v>
      </c>
      <c r="C1382" s="8">
        <v>67.7</v>
      </c>
    </row>
    <row r="1383" spans="1:3">
      <c r="A1383" s="1">
        <v>2022</v>
      </c>
      <c r="B1383" s="8">
        <v>60.2</v>
      </c>
      <c r="C1383" s="8">
        <v>69.099999999999994</v>
      </c>
    </row>
    <row r="1384" spans="1:3">
      <c r="A1384" s="1">
        <v>2023</v>
      </c>
      <c r="B1384" s="8"/>
      <c r="C1384" s="8"/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43.5</v>
      </c>
      <c r="C1393" s="8">
        <v>50.4</v>
      </c>
    </row>
    <row r="1394" spans="1:3">
      <c r="A1394" s="1">
        <v>2016</v>
      </c>
      <c r="B1394" s="8">
        <v>48.6</v>
      </c>
      <c r="C1394" s="8">
        <v>44.2</v>
      </c>
    </row>
    <row r="1395" spans="1:3">
      <c r="A1395" s="1">
        <v>2017</v>
      </c>
      <c r="B1395" s="8">
        <v>50</v>
      </c>
      <c r="C1395" s="8">
        <v>44.6</v>
      </c>
    </row>
    <row r="1396" spans="1:3">
      <c r="A1396" s="1">
        <v>2018</v>
      </c>
      <c r="B1396" s="8">
        <v>52</v>
      </c>
      <c r="C1396" s="8">
        <v>45</v>
      </c>
    </row>
    <row r="1397" spans="1:3">
      <c r="A1397" s="1">
        <v>2019</v>
      </c>
      <c r="B1397" s="8">
        <v>54.1</v>
      </c>
      <c r="C1397" s="8">
        <v>48</v>
      </c>
    </row>
    <row r="1398" spans="1:3">
      <c r="A1398" s="1">
        <v>2020</v>
      </c>
      <c r="B1398" s="8">
        <v>55.8</v>
      </c>
      <c r="C1398" s="8">
        <v>48.8</v>
      </c>
    </row>
    <row r="1399" spans="1:3">
      <c r="A1399" s="1">
        <v>2021</v>
      </c>
      <c r="B1399" s="8">
        <v>57.9</v>
      </c>
      <c r="C1399" s="8">
        <v>49.9</v>
      </c>
    </row>
    <row r="1400" spans="1:3">
      <c r="A1400" s="1">
        <v>2022</v>
      </c>
      <c r="B1400" s="8">
        <v>60</v>
      </c>
      <c r="C1400" s="8">
        <v>51.4</v>
      </c>
    </row>
    <row r="1401" spans="1:3">
      <c r="A1401" s="1">
        <v>2023</v>
      </c>
      <c r="B1401" s="8"/>
      <c r="C1401" s="8"/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>
        <v>54.1</v>
      </c>
      <c r="C1410" s="8">
        <v>50.5</v>
      </c>
    </row>
    <row r="1411" spans="1:3">
      <c r="A1411" s="1">
        <v>2016</v>
      </c>
      <c r="B1411" s="8">
        <v>55.3</v>
      </c>
      <c r="C1411" s="8">
        <v>53.8</v>
      </c>
    </row>
    <row r="1412" spans="1:3">
      <c r="A1412" s="1">
        <v>2017</v>
      </c>
      <c r="B1412" s="8">
        <v>55.6</v>
      </c>
      <c r="C1412" s="8">
        <v>53.5</v>
      </c>
    </row>
    <row r="1413" spans="1:3">
      <c r="A1413" s="1">
        <v>2018</v>
      </c>
      <c r="B1413" s="8">
        <v>57.2</v>
      </c>
      <c r="C1413" s="8">
        <v>54.7</v>
      </c>
    </row>
    <row r="1414" spans="1:3">
      <c r="A1414" s="1">
        <v>2019</v>
      </c>
      <c r="B1414" s="8">
        <v>57.8</v>
      </c>
      <c r="C1414" s="8">
        <v>55.4</v>
      </c>
    </row>
    <row r="1415" spans="1:3">
      <c r="A1415" s="1">
        <v>2020</v>
      </c>
      <c r="B1415" s="8">
        <v>54.8</v>
      </c>
      <c r="C1415" s="8">
        <v>56.6</v>
      </c>
    </row>
    <row r="1416" spans="1:3">
      <c r="A1416" s="1">
        <v>2021</v>
      </c>
      <c r="B1416" s="8">
        <v>55</v>
      </c>
      <c r="C1416" s="8">
        <v>57</v>
      </c>
    </row>
    <row r="1417" spans="1:3">
      <c r="A1417" s="1">
        <v>2022</v>
      </c>
      <c r="B1417" s="8">
        <v>56.4</v>
      </c>
      <c r="C1417" s="8">
        <v>58.4</v>
      </c>
    </row>
    <row r="1418" spans="1:3">
      <c r="A1418" s="1">
        <v>2023</v>
      </c>
      <c r="B1418" s="8"/>
      <c r="C1418" s="8"/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51.8</v>
      </c>
      <c r="C1427" s="8">
        <v>61.1</v>
      </c>
    </row>
    <row r="1428" spans="1:3">
      <c r="A1428" s="1">
        <v>2016</v>
      </c>
      <c r="B1428" s="8">
        <v>53.2</v>
      </c>
      <c r="C1428" s="8">
        <v>53.2</v>
      </c>
    </row>
    <row r="1429" spans="1:3">
      <c r="A1429" s="1">
        <v>2017</v>
      </c>
      <c r="B1429" s="8">
        <v>55.1</v>
      </c>
      <c r="C1429" s="8">
        <v>54.9</v>
      </c>
    </row>
    <row r="1430" spans="1:3">
      <c r="A1430" s="1">
        <v>2018</v>
      </c>
      <c r="B1430" s="8">
        <v>56.1</v>
      </c>
      <c r="C1430" s="8">
        <v>55.7</v>
      </c>
    </row>
    <row r="1431" spans="1:3">
      <c r="A1431" s="1">
        <v>2019</v>
      </c>
      <c r="B1431" s="8">
        <v>58.8</v>
      </c>
      <c r="C1431" s="8">
        <v>54.8</v>
      </c>
    </row>
    <row r="1432" spans="1:3">
      <c r="A1432" s="1">
        <v>2020</v>
      </c>
      <c r="B1432" s="8">
        <v>60.3</v>
      </c>
      <c r="C1432" s="8">
        <v>53.1</v>
      </c>
    </row>
    <row r="1433" spans="1:3">
      <c r="A1433" s="1">
        <v>2021</v>
      </c>
      <c r="B1433" s="8">
        <v>62.3</v>
      </c>
      <c r="C1433" s="8">
        <v>53.1</v>
      </c>
    </row>
    <row r="1434" spans="1:3">
      <c r="A1434" s="1">
        <v>2022</v>
      </c>
      <c r="B1434" s="8">
        <v>63.7</v>
      </c>
      <c r="C1434" s="8">
        <v>52.5</v>
      </c>
    </row>
    <row r="1435" spans="1:3">
      <c r="A1435" s="1">
        <v>2023</v>
      </c>
      <c r="B1435" s="8"/>
      <c r="C1435" s="8"/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1909073</v>
      </c>
      <c r="C1444" s="5">
        <v>3241209</v>
      </c>
      <c r="D1444" s="5">
        <v>3028072</v>
      </c>
    </row>
    <row r="1445" spans="1:4">
      <c r="A1445" s="1">
        <v>2017</v>
      </c>
      <c r="B1445" s="5">
        <v>1903698</v>
      </c>
      <c r="C1445" s="5">
        <v>3224849</v>
      </c>
      <c r="D1445" s="5">
        <v>2999103</v>
      </c>
    </row>
    <row r="1446" spans="1:4">
      <c r="A1446" s="1">
        <v>2018</v>
      </c>
      <c r="B1446" s="5">
        <v>1882640</v>
      </c>
      <c r="C1446" s="5">
        <v>3180946</v>
      </c>
      <c r="D1446" s="5">
        <v>2949322</v>
      </c>
    </row>
    <row r="1447" spans="1:4">
      <c r="A1447" s="1">
        <v>2019</v>
      </c>
      <c r="B1447" s="5">
        <v>1872476</v>
      </c>
      <c r="C1447" s="5">
        <v>3155175</v>
      </c>
      <c r="D1447" s="5">
        <v>2914513</v>
      </c>
    </row>
    <row r="1448" spans="1:4">
      <c r="A1448" s="1">
        <v>2020</v>
      </c>
      <c r="B1448" s="5">
        <v>1886850</v>
      </c>
      <c r="C1448" s="5">
        <v>3180464</v>
      </c>
      <c r="D1448" s="5">
        <v>2922478</v>
      </c>
    </row>
    <row r="1449" spans="1:4">
      <c r="A1449" s="1">
        <v>2021</v>
      </c>
      <c r="B1449" s="5">
        <v>1917668</v>
      </c>
      <c r="C1449" s="5">
        <v>3201821</v>
      </c>
      <c r="D1449" s="5">
        <v>2940226</v>
      </c>
    </row>
    <row r="1450" spans="1:4">
      <c r="A1450" s="1">
        <v>2022</v>
      </c>
      <c r="B1450" s="5">
        <v>1955451</v>
      </c>
      <c r="C1450" s="5">
        <v>3223554</v>
      </c>
      <c r="D1450" s="5">
        <v>2961631</v>
      </c>
    </row>
    <row r="1451" spans="1:4">
      <c r="A1451" s="1">
        <v>2023</v>
      </c>
      <c r="B1451" s="5">
        <v>2009887</v>
      </c>
      <c r="C1451" s="5">
        <v>3263565</v>
      </c>
      <c r="D1451" s="5">
        <v>2998879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1206065</v>
      </c>
      <c r="C1460" s="5">
        <v>2306231</v>
      </c>
      <c r="D1460" s="5">
        <v>2114319</v>
      </c>
    </row>
    <row r="1461" spans="1:4">
      <c r="A1461" s="1">
        <v>2017</v>
      </c>
      <c r="B1461" s="5">
        <v>1248526</v>
      </c>
      <c r="C1461" s="5">
        <v>2329938</v>
      </c>
      <c r="D1461" s="5">
        <v>2128491</v>
      </c>
    </row>
    <row r="1462" spans="1:4">
      <c r="A1462" s="1">
        <v>2018</v>
      </c>
      <c r="B1462" s="5">
        <v>1244058</v>
      </c>
      <c r="C1462" s="5">
        <v>2301163</v>
      </c>
      <c r="D1462" s="5">
        <v>2096263</v>
      </c>
    </row>
    <row r="1463" spans="1:4">
      <c r="A1463" s="1">
        <v>2019</v>
      </c>
      <c r="B1463" s="5">
        <v>1241673</v>
      </c>
      <c r="C1463" s="5">
        <v>2281511</v>
      </c>
      <c r="D1463" s="5">
        <v>2067173</v>
      </c>
    </row>
    <row r="1464" spans="1:4">
      <c r="A1464" s="1">
        <v>2020</v>
      </c>
      <c r="B1464" s="5">
        <v>1261647</v>
      </c>
      <c r="C1464" s="5">
        <v>2303300</v>
      </c>
      <c r="D1464" s="5">
        <v>2083096</v>
      </c>
    </row>
    <row r="1465" spans="1:4">
      <c r="A1465" s="1">
        <v>2021</v>
      </c>
      <c r="B1465" s="5">
        <v>1275174</v>
      </c>
      <c r="C1465" s="5">
        <v>2302790</v>
      </c>
      <c r="D1465" s="5">
        <v>2081488</v>
      </c>
    </row>
    <row r="1466" spans="1:4">
      <c r="A1466" s="1">
        <v>2022</v>
      </c>
      <c r="B1466" s="5">
        <v>1309537</v>
      </c>
      <c r="C1466" s="5">
        <v>2323262</v>
      </c>
      <c r="D1466" s="5">
        <v>2099192</v>
      </c>
    </row>
    <row r="1467" spans="1:4">
      <c r="A1467" s="1">
        <v>2023</v>
      </c>
      <c r="B1467" s="5">
        <v>1338076</v>
      </c>
      <c r="C1467" s="5">
        <v>2342488</v>
      </c>
      <c r="D1467" s="5">
        <v>2112077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442316</v>
      </c>
      <c r="C1476" s="5">
        <v>775847</v>
      </c>
      <c r="D1476" s="5">
        <v>661968</v>
      </c>
    </row>
    <row r="1477" spans="1:4">
      <c r="A1477" s="1">
        <v>2017</v>
      </c>
      <c r="B1477" s="5">
        <v>522731</v>
      </c>
      <c r="C1477" s="5">
        <v>860500</v>
      </c>
      <c r="D1477" s="5">
        <v>742406</v>
      </c>
    </row>
    <row r="1478" spans="1:4">
      <c r="A1478" s="1">
        <v>2018</v>
      </c>
      <c r="B1478" s="5">
        <v>487621</v>
      </c>
      <c r="C1478" s="5">
        <v>812565</v>
      </c>
      <c r="D1478" s="5">
        <v>692892</v>
      </c>
    </row>
    <row r="1479" spans="1:4">
      <c r="A1479" s="1">
        <v>2019</v>
      </c>
      <c r="B1479" s="5">
        <v>492571</v>
      </c>
      <c r="C1479" s="5">
        <v>823247</v>
      </c>
      <c r="D1479" s="5">
        <v>696978</v>
      </c>
    </row>
    <row r="1480" spans="1:4">
      <c r="A1480" s="1">
        <v>2020</v>
      </c>
      <c r="B1480" s="5">
        <v>638126</v>
      </c>
      <c r="C1480" s="5">
        <v>967058</v>
      </c>
      <c r="D1480" s="5">
        <v>840296</v>
      </c>
    </row>
    <row r="1481" spans="1:4">
      <c r="A1481" s="1">
        <v>2021</v>
      </c>
      <c r="B1481" s="5">
        <v>553351</v>
      </c>
      <c r="C1481" s="5">
        <v>891745</v>
      </c>
      <c r="D1481" s="5">
        <v>758648</v>
      </c>
    </row>
    <row r="1482" spans="1:4">
      <c r="A1482" s="1">
        <v>2022</v>
      </c>
      <c r="B1482" s="5">
        <v>554034</v>
      </c>
      <c r="C1482" s="5">
        <v>892674</v>
      </c>
      <c r="D1482" s="5">
        <v>757672</v>
      </c>
    </row>
    <row r="1483" spans="1:4">
      <c r="A1483" s="1">
        <v>2023</v>
      </c>
      <c r="B1483" s="5">
        <v>561462</v>
      </c>
      <c r="C1483" s="5">
        <v>914591</v>
      </c>
      <c r="D1483" s="5">
        <v>768920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444841</v>
      </c>
      <c r="C1492" s="5">
        <v>775955</v>
      </c>
      <c r="D1492" s="5">
        <v>664416</v>
      </c>
    </row>
    <row r="1493" spans="1:4">
      <c r="A1493" s="1">
        <v>2017</v>
      </c>
      <c r="B1493" s="5">
        <v>523528</v>
      </c>
      <c r="C1493" s="5">
        <v>861108</v>
      </c>
      <c r="D1493" s="5">
        <v>743238</v>
      </c>
    </row>
    <row r="1494" spans="1:4">
      <c r="A1494" s="1">
        <v>2018</v>
      </c>
      <c r="B1494" s="5">
        <v>498968</v>
      </c>
      <c r="C1494" s="5">
        <v>826264</v>
      </c>
      <c r="D1494" s="5">
        <v>706546</v>
      </c>
    </row>
    <row r="1495" spans="1:4">
      <c r="A1495" s="1">
        <v>2019</v>
      </c>
      <c r="B1495" s="5">
        <v>500542</v>
      </c>
      <c r="C1495" s="5">
        <v>831396</v>
      </c>
      <c r="D1495" s="5">
        <v>705058</v>
      </c>
    </row>
    <row r="1496" spans="1:4">
      <c r="A1496" s="1">
        <v>2020</v>
      </c>
      <c r="B1496" s="5">
        <v>646968</v>
      </c>
      <c r="C1496" s="5">
        <v>974229</v>
      </c>
      <c r="D1496" s="5">
        <v>853240</v>
      </c>
    </row>
    <row r="1497" spans="1:4">
      <c r="A1497" s="1">
        <v>2021</v>
      </c>
      <c r="B1497" s="5">
        <v>569390</v>
      </c>
      <c r="C1497" s="5">
        <v>904384</v>
      </c>
      <c r="D1497" s="5">
        <v>774763</v>
      </c>
    </row>
    <row r="1498" spans="1:4">
      <c r="A1498" s="1">
        <v>2022</v>
      </c>
      <c r="B1498" s="5">
        <v>569738</v>
      </c>
      <c r="C1498" s="5">
        <v>906386</v>
      </c>
      <c r="D1498" s="5">
        <v>773793</v>
      </c>
    </row>
    <row r="1499" spans="1:4">
      <c r="A1499" s="1">
        <v>2023</v>
      </c>
      <c r="B1499" s="5">
        <v>566975</v>
      </c>
      <c r="C1499" s="5">
        <v>922633</v>
      </c>
      <c r="D1499" s="5">
        <v>774773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-10745</v>
      </c>
      <c r="C1508" s="5">
        <v>-6542</v>
      </c>
      <c r="D1508" s="5">
        <v>-9527</v>
      </c>
    </row>
    <row r="1509" spans="1:4">
      <c r="A1509" s="1">
        <v>2017</v>
      </c>
      <c r="B1509" s="5">
        <v>-50341</v>
      </c>
      <c r="C1509" s="5">
        <v>-48487</v>
      </c>
      <c r="D1509" s="5">
        <v>-47903</v>
      </c>
    </row>
    <row r="1510" spans="1:4">
      <c r="A1510" s="1">
        <v>2018</v>
      </c>
      <c r="B1510" s="5">
        <v>-18809</v>
      </c>
      <c r="C1510" s="5">
        <v>-20767</v>
      </c>
      <c r="D1510" s="5">
        <v>-23166</v>
      </c>
    </row>
    <row r="1511" spans="1:4">
      <c r="A1511" s="1">
        <v>2019</v>
      </c>
      <c r="B1511" s="5">
        <v>-9436</v>
      </c>
      <c r="C1511" s="5">
        <v>-9258</v>
      </c>
      <c r="D1511" s="5">
        <v>-8925</v>
      </c>
    </row>
    <row r="1512" spans="1:4">
      <c r="A1512" s="1">
        <v>2020</v>
      </c>
      <c r="B1512" s="5">
        <v>-7802</v>
      </c>
      <c r="C1512" s="5">
        <v>-107</v>
      </c>
      <c r="D1512" s="5">
        <v>-11665</v>
      </c>
    </row>
    <row r="1513" spans="1:4">
      <c r="A1513" s="1">
        <v>2021</v>
      </c>
      <c r="B1513" s="5">
        <v>8727</v>
      </c>
      <c r="C1513" s="5">
        <v>11635</v>
      </c>
      <c r="D1513" s="5">
        <v>8808</v>
      </c>
    </row>
    <row r="1514" spans="1:4">
      <c r="A1514" s="1">
        <v>2022</v>
      </c>
      <c r="B1514" s="5">
        <v>-4063</v>
      </c>
      <c r="C1514" s="5">
        <v>-6068</v>
      </c>
      <c r="D1514" s="5">
        <v>-5258</v>
      </c>
    </row>
    <row r="1515" spans="1:4">
      <c r="A1515" s="1">
        <v>2023</v>
      </c>
      <c r="B1515" s="5">
        <v>13076</v>
      </c>
      <c r="C1515" s="5">
        <v>4641</v>
      </c>
      <c r="D1515" s="5">
        <v>9735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703008</v>
      </c>
      <c r="C1524" s="5">
        <v>934978</v>
      </c>
      <c r="D1524" s="5">
        <v>913753</v>
      </c>
    </row>
    <row r="1525" spans="1:4">
      <c r="A1525" s="1">
        <v>2017</v>
      </c>
      <c r="B1525" s="5">
        <v>655172</v>
      </c>
      <c r="C1525" s="5">
        <v>894911</v>
      </c>
      <c r="D1525" s="5">
        <v>870611</v>
      </c>
    </row>
    <row r="1526" spans="1:4">
      <c r="A1526" s="1">
        <v>2018</v>
      </c>
      <c r="B1526" s="5">
        <v>638582</v>
      </c>
      <c r="C1526" s="5">
        <v>879783</v>
      </c>
      <c r="D1526" s="5">
        <v>853059</v>
      </c>
    </row>
    <row r="1527" spans="1:4">
      <c r="A1527" s="1">
        <v>2019</v>
      </c>
      <c r="B1527" s="5">
        <v>630803</v>
      </c>
      <c r="C1527" s="5">
        <v>873665</v>
      </c>
      <c r="D1527" s="5">
        <v>847340</v>
      </c>
    </row>
    <row r="1528" spans="1:4">
      <c r="A1528" s="1">
        <v>2020</v>
      </c>
      <c r="B1528" s="5">
        <v>625203</v>
      </c>
      <c r="C1528" s="5">
        <v>877164</v>
      </c>
      <c r="D1528" s="5">
        <v>839382</v>
      </c>
    </row>
    <row r="1529" spans="1:4">
      <c r="A1529" s="1">
        <v>2021</v>
      </c>
      <c r="B1529" s="5">
        <v>642495</v>
      </c>
      <c r="C1529" s="5">
        <v>899031</v>
      </c>
      <c r="D1529" s="5">
        <v>858739</v>
      </c>
    </row>
    <row r="1530" spans="1:4">
      <c r="A1530" s="1">
        <v>2022</v>
      </c>
      <c r="B1530" s="5">
        <v>645915</v>
      </c>
      <c r="C1530" s="5">
        <v>900291</v>
      </c>
      <c r="D1530" s="5">
        <v>862439</v>
      </c>
    </row>
    <row r="1531" spans="1:4">
      <c r="A1531" s="1">
        <v>2023</v>
      </c>
      <c r="B1531" s="5">
        <v>671812</v>
      </c>
      <c r="C1531" s="5">
        <v>921077</v>
      </c>
      <c r="D1531" s="5">
        <v>886802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-8990</v>
      </c>
      <c r="C1540" s="5">
        <v>-3396</v>
      </c>
      <c r="D1540" s="5">
        <v>-6226</v>
      </c>
    </row>
    <row r="1541" spans="1:4">
      <c r="A1541" s="1">
        <v>2017</v>
      </c>
      <c r="B1541" s="5">
        <v>-47837</v>
      </c>
      <c r="C1541" s="5">
        <v>-40067</v>
      </c>
      <c r="D1541" s="5">
        <v>-43141</v>
      </c>
    </row>
    <row r="1542" spans="1:4">
      <c r="A1542" s="1">
        <v>2018</v>
      </c>
      <c r="B1542" s="5">
        <v>-16590</v>
      </c>
      <c r="C1542" s="5">
        <v>-15128</v>
      </c>
      <c r="D1542" s="5">
        <v>-17553</v>
      </c>
    </row>
    <row r="1543" spans="1:4">
      <c r="A1543" s="1">
        <v>2019</v>
      </c>
      <c r="B1543" s="5">
        <v>-7779</v>
      </c>
      <c r="C1543" s="5">
        <v>-6119</v>
      </c>
      <c r="D1543" s="5">
        <v>-5719</v>
      </c>
    </row>
    <row r="1544" spans="1:4">
      <c r="A1544" s="1">
        <v>2020</v>
      </c>
      <c r="B1544" s="5">
        <v>-5600</v>
      </c>
      <c r="C1544" s="5">
        <v>3499</v>
      </c>
      <c r="D1544" s="5">
        <v>-7958</v>
      </c>
    </row>
    <row r="1545" spans="1:4">
      <c r="A1545" s="1">
        <v>2021</v>
      </c>
      <c r="B1545" s="5">
        <v>17292</v>
      </c>
      <c r="C1545" s="5">
        <v>21892</v>
      </c>
      <c r="D1545" s="5">
        <v>19357</v>
      </c>
    </row>
    <row r="1546" spans="1:4">
      <c r="A1546" s="1">
        <v>2022</v>
      </c>
      <c r="B1546" s="5">
        <v>3420</v>
      </c>
      <c r="C1546" s="5">
        <v>1260</v>
      </c>
      <c r="D1546" s="5">
        <v>3700</v>
      </c>
    </row>
    <row r="1547" spans="1:4">
      <c r="A1547" s="1">
        <v>2023</v>
      </c>
      <c r="B1547" s="5">
        <v>25897</v>
      </c>
      <c r="C1547" s="5">
        <v>20785</v>
      </c>
      <c r="D1547" s="5">
        <v>24363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24672</v>
      </c>
      <c r="C1556" s="5"/>
      <c r="D1556" s="5">
        <v>50517</v>
      </c>
    </row>
    <row r="1557" spans="1:4">
      <c r="A1557" s="1">
        <v>2017</v>
      </c>
      <c r="B1557" s="5">
        <v>22180</v>
      </c>
      <c r="C1557" s="5"/>
      <c r="D1557" s="5">
        <v>50674</v>
      </c>
    </row>
    <row r="1558" spans="1:4">
      <c r="A1558" s="1">
        <v>2018</v>
      </c>
      <c r="B1558" s="5">
        <v>14647</v>
      </c>
      <c r="C1558" s="5"/>
      <c r="D1558" s="5">
        <v>37743</v>
      </c>
    </row>
    <row r="1559" spans="1:4">
      <c r="A1559" s="1">
        <v>2019</v>
      </c>
      <c r="B1559" s="5">
        <v>23046</v>
      </c>
      <c r="C1559" s="5"/>
      <c r="D1559" s="5">
        <v>44729</v>
      </c>
    </row>
    <row r="1560" spans="1:4">
      <c r="A1560" s="1">
        <v>2020</v>
      </c>
      <c r="B1560" s="5">
        <v>22119</v>
      </c>
      <c r="C1560" s="5"/>
      <c r="D1560" s="5">
        <v>49040</v>
      </c>
    </row>
    <row r="1561" spans="1:4">
      <c r="A1561" s="1">
        <v>2021</v>
      </c>
      <c r="B1561" s="5">
        <v>45037</v>
      </c>
      <c r="C1561" s="5"/>
      <c r="D1561" s="5">
        <v>70760</v>
      </c>
    </row>
    <row r="1562" spans="1:4">
      <c r="A1562" s="1">
        <v>2022</v>
      </c>
      <c r="B1562" s="5">
        <v>45282</v>
      </c>
      <c r="C1562" s="5"/>
      <c r="D1562" s="5">
        <v>71878</v>
      </c>
    </row>
    <row r="1563" spans="1:4">
      <c r="A1563" s="1">
        <v>2023</v>
      </c>
      <c r="B1563" s="5">
        <v>58913</v>
      </c>
      <c r="C1563" s="5"/>
      <c r="D1563" s="5">
        <v>81008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-26476</v>
      </c>
      <c r="C1572" s="5"/>
      <c r="D1572" s="5">
        <v>-33145</v>
      </c>
    </row>
    <row r="1573" spans="1:4">
      <c r="A1573" s="1">
        <v>2017</v>
      </c>
      <c r="B1573" s="5">
        <v>-26202</v>
      </c>
      <c r="C1573" s="5"/>
      <c r="D1573" s="5">
        <v>-34398</v>
      </c>
    </row>
    <row r="1574" spans="1:4">
      <c r="A1574" s="1">
        <v>2018</v>
      </c>
      <c r="B1574" s="5">
        <v>-15707</v>
      </c>
      <c r="C1574" s="5"/>
      <c r="D1574" s="5">
        <v>-17597</v>
      </c>
    </row>
    <row r="1575" spans="1:4">
      <c r="A1575" s="1">
        <v>2019</v>
      </c>
      <c r="B1575" s="5">
        <v>-26347</v>
      </c>
      <c r="C1575" s="5"/>
      <c r="D1575" s="5">
        <v>-35773</v>
      </c>
    </row>
    <row r="1576" spans="1:4">
      <c r="A1576" s="1">
        <v>2020</v>
      </c>
      <c r="B1576" s="5">
        <v>-43431</v>
      </c>
      <c r="C1576" s="5"/>
      <c r="D1576" s="5">
        <v>-62985</v>
      </c>
    </row>
    <row r="1577" spans="1:4">
      <c r="A1577" s="1">
        <v>2021</v>
      </c>
      <c r="B1577" s="5">
        <v>-49390</v>
      </c>
      <c r="C1577" s="5"/>
      <c r="D1577" s="5">
        <v>-71264</v>
      </c>
    </row>
    <row r="1578" spans="1:4">
      <c r="A1578" s="1">
        <v>2022</v>
      </c>
      <c r="B1578" s="5">
        <v>-86242</v>
      </c>
      <c r="C1578" s="5"/>
      <c r="D1578" s="5">
        <v>-102632</v>
      </c>
    </row>
    <row r="1579" spans="1:4">
      <c r="A1579" s="1">
        <v>2023</v>
      </c>
      <c r="B1579" s="5">
        <v>-87109</v>
      </c>
      <c r="C1579" s="5"/>
      <c r="D1579" s="5">
        <v>-95935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179</v>
      </c>
      <c r="C1588" s="5"/>
      <c r="D1588" s="5">
        <v>-19896</v>
      </c>
    </row>
    <row r="1589" spans="1:4">
      <c r="A1589" s="1">
        <v>2017</v>
      </c>
      <c r="B1589" s="5">
        <v>3712</v>
      </c>
      <c r="C1589" s="5"/>
      <c r="D1589" s="5">
        <v>-14216</v>
      </c>
    </row>
    <row r="1590" spans="1:4">
      <c r="A1590" s="1">
        <v>2018</v>
      </c>
      <c r="B1590" s="5">
        <v>731</v>
      </c>
      <c r="C1590" s="5"/>
      <c r="D1590" s="5">
        <v>-20609</v>
      </c>
    </row>
    <row r="1591" spans="1:4">
      <c r="A1591" s="1">
        <v>2019</v>
      </c>
      <c r="B1591" s="5">
        <v>3956</v>
      </c>
      <c r="C1591" s="5"/>
      <c r="D1591" s="5">
        <v>-13425</v>
      </c>
    </row>
    <row r="1592" spans="1:4">
      <c r="A1592" s="1">
        <v>2020</v>
      </c>
      <c r="B1592" s="5">
        <v>22747</v>
      </c>
      <c r="C1592" s="5"/>
      <c r="D1592" s="5">
        <v>16518</v>
      </c>
    </row>
    <row r="1593" spans="1:4">
      <c r="A1593" s="1">
        <v>2021</v>
      </c>
      <c r="B1593" s="5">
        <v>10896</v>
      </c>
      <c r="C1593" s="5"/>
      <c r="D1593" s="5">
        <v>6200</v>
      </c>
    </row>
    <row r="1594" spans="1:4">
      <c r="A1594" s="1">
        <v>2022</v>
      </c>
      <c r="B1594" s="5">
        <v>33713</v>
      </c>
      <c r="C1594" s="5"/>
      <c r="D1594" s="5">
        <v>22795</v>
      </c>
    </row>
    <row r="1595" spans="1:4">
      <c r="A1595" s="1">
        <v>2023</v>
      </c>
      <c r="B1595" s="5">
        <v>27074</v>
      </c>
      <c r="C1595" s="5"/>
      <c r="D1595" s="5">
        <v>15051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159.30000000000001</v>
      </c>
      <c r="C1604" s="5">
        <v>241.9</v>
      </c>
    </row>
    <row r="1605" spans="1:3">
      <c r="A1605" s="1">
        <v>2018</v>
      </c>
      <c r="B1605" s="5">
        <v>157.4</v>
      </c>
      <c r="C1605" s="5">
        <v>240.5</v>
      </c>
    </row>
    <row r="1606" spans="1:3">
      <c r="A1606" s="1">
        <v>2019</v>
      </c>
      <c r="B1606" s="5">
        <v>156.6</v>
      </c>
      <c r="C1606" s="5">
        <v>240.7</v>
      </c>
    </row>
    <row r="1607" spans="1:3">
      <c r="A1607" s="1">
        <v>2020</v>
      </c>
      <c r="B1607" s="5">
        <v>157.9</v>
      </c>
      <c r="C1607" s="5">
        <v>241.4</v>
      </c>
    </row>
    <row r="1608" spans="1:3">
      <c r="A1608" s="1">
        <v>2021</v>
      </c>
      <c r="B1608" s="5">
        <v>161.30000000000001</v>
      </c>
      <c r="C1608" s="5">
        <v>243.8</v>
      </c>
    </row>
    <row r="1609" spans="1:3">
      <c r="A1609" s="1">
        <v>2022</v>
      </c>
      <c r="B1609" s="5">
        <v>165.1</v>
      </c>
      <c r="C1609" s="5">
        <v>245.1</v>
      </c>
    </row>
    <row r="1610" spans="1:3">
      <c r="A1610" s="1">
        <v>2023</v>
      </c>
      <c r="B1610" s="5">
        <v>170.5</v>
      </c>
      <c r="C1610" s="5">
        <v>246.6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2.8</v>
      </c>
      <c r="C1619" s="6">
        <v>4.1500000000000004</v>
      </c>
    </row>
    <row r="1620" spans="1:3">
      <c r="A1620" s="1">
        <v>2018</v>
      </c>
      <c r="B1620" s="6">
        <v>2.69</v>
      </c>
      <c r="C1620" s="6">
        <v>4.17</v>
      </c>
    </row>
    <row r="1621" spans="1:3">
      <c r="A1621" s="1">
        <v>2019</v>
      </c>
      <c r="B1621" s="6">
        <v>2.63</v>
      </c>
      <c r="C1621" s="6">
        <v>4.1399999999999997</v>
      </c>
    </row>
    <row r="1622" spans="1:3">
      <c r="A1622" s="1">
        <v>2020</v>
      </c>
      <c r="B1622" s="6">
        <v>2.2200000000000002</v>
      </c>
      <c r="C1622" s="6">
        <v>3.37</v>
      </c>
    </row>
    <row r="1623" spans="1:3">
      <c r="A1623" s="1">
        <v>2021</v>
      </c>
      <c r="B1623" s="6">
        <v>2.38</v>
      </c>
      <c r="C1623" s="6">
        <v>3.61</v>
      </c>
    </row>
    <row r="1624" spans="1:3">
      <c r="A1624" s="1">
        <v>2022</v>
      </c>
      <c r="B1624" s="6">
        <v>2.54</v>
      </c>
      <c r="C1624" s="6">
        <v>3.75</v>
      </c>
    </row>
    <row r="1625" spans="1:3">
      <c r="A1625" s="1">
        <v>2023</v>
      </c>
      <c r="B1625" s="6">
        <v>2.64</v>
      </c>
      <c r="C1625" s="6">
        <v>3.8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63.7</v>
      </c>
      <c r="C1634" s="8">
        <v>62</v>
      </c>
    </row>
    <row r="1635" spans="1:3">
      <c r="A1635" s="1">
        <v>2018</v>
      </c>
      <c r="B1635" s="8">
        <v>65</v>
      </c>
      <c r="C1635" s="8">
        <v>62.9</v>
      </c>
    </row>
    <row r="1636" spans="1:3">
      <c r="A1636" s="1">
        <v>2019</v>
      </c>
      <c r="B1636" s="8">
        <v>66.400000000000006</v>
      </c>
      <c r="C1636" s="8">
        <v>63.4</v>
      </c>
    </row>
    <row r="1637" spans="1:3">
      <c r="A1637" s="1">
        <v>2020</v>
      </c>
      <c r="B1637" s="8">
        <v>67.7</v>
      </c>
      <c r="C1637" s="8">
        <v>64.3</v>
      </c>
    </row>
    <row r="1638" spans="1:3">
      <c r="A1638" s="1">
        <v>2021</v>
      </c>
      <c r="B1638" s="8">
        <v>68.3</v>
      </c>
      <c r="C1638" s="8">
        <v>65.3</v>
      </c>
    </row>
    <row r="1639" spans="1:3">
      <c r="A1639" s="1">
        <v>2022</v>
      </c>
      <c r="B1639" s="8">
        <v>69.099999999999994</v>
      </c>
      <c r="C1639" s="8">
        <v>66.2</v>
      </c>
    </row>
    <row r="1640" spans="1:3">
      <c r="A1640" s="1">
        <v>2023</v>
      </c>
      <c r="B1640" s="8">
        <v>69.099999999999994</v>
      </c>
      <c r="C1640" s="8">
        <v>66.3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34.4</v>
      </c>
      <c r="C1649" s="8">
        <v>63.3</v>
      </c>
    </row>
    <row r="1650" spans="1:3">
      <c r="A1650" s="1">
        <v>2018</v>
      </c>
      <c r="B1650" s="8">
        <v>33.9</v>
      </c>
      <c r="C1650" s="8">
        <v>63.8</v>
      </c>
    </row>
    <row r="1651" spans="1:3">
      <c r="A1651" s="1">
        <v>2019</v>
      </c>
      <c r="B1651" s="8">
        <v>33.700000000000003</v>
      </c>
      <c r="C1651" s="8">
        <v>64</v>
      </c>
    </row>
    <row r="1652" spans="1:3">
      <c r="A1652" s="1">
        <v>2020</v>
      </c>
      <c r="B1652" s="8">
        <v>33.1</v>
      </c>
      <c r="C1652" s="8">
        <v>64.099999999999994</v>
      </c>
    </row>
    <row r="1653" spans="1:3">
      <c r="A1653" s="1">
        <v>2021</v>
      </c>
      <c r="B1653" s="8">
        <v>33.5</v>
      </c>
      <c r="C1653" s="8">
        <v>64.3</v>
      </c>
    </row>
    <row r="1654" spans="1:3">
      <c r="A1654" s="1">
        <v>2022</v>
      </c>
      <c r="B1654" s="8">
        <v>33</v>
      </c>
      <c r="C1654" s="8">
        <v>64.7</v>
      </c>
    </row>
    <row r="1655" spans="1:3">
      <c r="A1655" s="1">
        <v>2023</v>
      </c>
      <c r="B1655" s="8">
        <v>33.4</v>
      </c>
      <c r="C1655" s="8">
        <v>64.900000000000006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47.6</v>
      </c>
      <c r="C1664" s="8">
        <v>26</v>
      </c>
    </row>
    <row r="1665" spans="1:3">
      <c r="A1665" s="1">
        <v>2018</v>
      </c>
      <c r="B1665" s="8">
        <v>46.7</v>
      </c>
      <c r="C1665" s="8">
        <v>24.9</v>
      </c>
    </row>
    <row r="1666" spans="1:3">
      <c r="A1666" s="1">
        <v>2019</v>
      </c>
      <c r="B1666" s="8">
        <v>46.1</v>
      </c>
      <c r="C1666" s="8">
        <v>24.7</v>
      </c>
    </row>
    <row r="1667" spans="1:3">
      <c r="A1667" s="1">
        <v>2020</v>
      </c>
      <c r="B1667" s="8">
        <v>46.6</v>
      </c>
      <c r="C1667" s="8">
        <v>24.7</v>
      </c>
    </row>
    <row r="1668" spans="1:3">
      <c r="A1668" s="1">
        <v>2021</v>
      </c>
      <c r="B1668" s="8">
        <v>45.9</v>
      </c>
      <c r="C1668" s="8">
        <v>24.7</v>
      </c>
    </row>
    <row r="1669" spans="1:3">
      <c r="A1669" s="1">
        <v>2022</v>
      </c>
      <c r="B1669" s="8">
        <v>47.4</v>
      </c>
      <c r="C1669" s="8">
        <v>25</v>
      </c>
    </row>
    <row r="1670" spans="1:3">
      <c r="A1670" s="1">
        <v>2023</v>
      </c>
      <c r="B1670" s="8">
        <v>48.6</v>
      </c>
      <c r="C1670" s="8">
        <v>25.4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43.8</v>
      </c>
      <c r="C1679" s="9">
        <v>42.1</v>
      </c>
    </row>
    <row r="1680" spans="1:3">
      <c r="A1680" s="1">
        <v>2018</v>
      </c>
      <c r="B1680" s="9">
        <v>41.7</v>
      </c>
      <c r="C1680" s="9">
        <v>39.5</v>
      </c>
    </row>
    <row r="1681" spans="1:3">
      <c r="A1681" s="1">
        <v>2019</v>
      </c>
      <c r="B1681" s="9">
        <v>41.9</v>
      </c>
      <c r="C1681" s="9">
        <v>40.4</v>
      </c>
    </row>
    <row r="1682" spans="1:3">
      <c r="A1682" s="1">
        <v>2020</v>
      </c>
      <c r="B1682" s="9">
        <v>54.1</v>
      </c>
      <c r="C1682" s="9">
        <v>52.9</v>
      </c>
    </row>
    <row r="1683" spans="1:3">
      <c r="A1683" s="1">
        <v>2021</v>
      </c>
      <c r="B1683" s="9">
        <v>47.9</v>
      </c>
      <c r="C1683" s="9">
        <v>47.7</v>
      </c>
    </row>
    <row r="1684" spans="1:3">
      <c r="A1684" s="1">
        <v>2022</v>
      </c>
      <c r="B1684" s="9">
        <v>48.1</v>
      </c>
      <c r="C1684" s="9">
        <v>46.9</v>
      </c>
    </row>
    <row r="1685" spans="1:3">
      <c r="A1685" s="1">
        <v>2023</v>
      </c>
      <c r="B1685" s="9">
        <v>48.1</v>
      </c>
      <c r="C1685" s="9">
        <v>46.8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>
        <v>104.5</v>
      </c>
      <c r="C1694" s="5">
        <v>88.8</v>
      </c>
    </row>
    <row r="1695" spans="1:3">
      <c r="A1695" s="1">
        <v>2018</v>
      </c>
      <c r="B1695" s="5">
        <v>104</v>
      </c>
      <c r="C1695" s="5">
        <v>87</v>
      </c>
    </row>
    <row r="1696" spans="1:3">
      <c r="A1696" s="1">
        <v>2019</v>
      </c>
      <c r="B1696" s="5">
        <v>103.8</v>
      </c>
      <c r="C1696" s="5">
        <v>86.7</v>
      </c>
    </row>
    <row r="1697" spans="1:3">
      <c r="A1697" s="1">
        <v>2020</v>
      </c>
      <c r="B1697" s="5">
        <v>105.6</v>
      </c>
      <c r="C1697" s="5">
        <v>86.6</v>
      </c>
    </row>
    <row r="1698" spans="1:3">
      <c r="A1698" s="1">
        <v>2021</v>
      </c>
      <c r="B1698" s="5">
        <v>107.2</v>
      </c>
      <c r="C1698" s="5">
        <v>86.9</v>
      </c>
    </row>
    <row r="1699" spans="1:3">
      <c r="A1699" s="1">
        <v>2022</v>
      </c>
      <c r="B1699" s="5">
        <v>110.5</v>
      </c>
      <c r="C1699" s="5">
        <v>86.6</v>
      </c>
    </row>
    <row r="1700" spans="1:3">
      <c r="A1700" s="1">
        <v>2023</v>
      </c>
      <c r="B1700" s="5">
        <v>113.5</v>
      </c>
      <c r="C1700" s="5">
        <v>86.7</v>
      </c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-776</v>
      </c>
      <c r="C1709" s="5">
        <v>16266.9</v>
      </c>
    </row>
    <row r="1710" spans="1:3">
      <c r="A1710" s="1">
        <v>2018</v>
      </c>
      <c r="B1710" s="5">
        <v>-5630</v>
      </c>
      <c r="C1710" s="5">
        <v>13566.6</v>
      </c>
    </row>
    <row r="1711" spans="1:3">
      <c r="A1711" s="1">
        <v>2019</v>
      </c>
      <c r="B1711" s="5">
        <v>-4390</v>
      </c>
      <c r="C1711" s="5">
        <v>15009.5</v>
      </c>
    </row>
    <row r="1712" spans="1:3">
      <c r="A1712" s="1">
        <v>2020</v>
      </c>
      <c r="B1712" s="5">
        <v>-7091</v>
      </c>
      <c r="C1712" s="5">
        <v>12298.9</v>
      </c>
    </row>
    <row r="1713" spans="1:3">
      <c r="A1713" s="1">
        <v>2021</v>
      </c>
      <c r="B1713" s="5">
        <v>8801</v>
      </c>
      <c r="C1713" s="5">
        <v>25733.599999999999</v>
      </c>
    </row>
    <row r="1714" spans="1:3">
      <c r="A1714" s="1">
        <v>2022</v>
      </c>
      <c r="B1714" s="5">
        <v>-8765</v>
      </c>
      <c r="C1714" s="5">
        <v>26375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694</v>
      </c>
      <c r="C1730" s="5">
        <v>24654.400000000001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4.0999999999999996</v>
      </c>
      <c r="C1739" s="8">
        <v>6.4</v>
      </c>
    </row>
    <row r="1740" spans="1:3">
      <c r="A1740" s="1">
        <v>2018</v>
      </c>
      <c r="B1740" s="8">
        <v>4.5</v>
      </c>
      <c r="C1740" s="8">
        <v>6.6</v>
      </c>
    </row>
    <row r="1741" spans="1:3">
      <c r="A1741" s="1">
        <v>2019</v>
      </c>
      <c r="B1741" s="8">
        <v>4.3</v>
      </c>
      <c r="C1741" s="8">
        <v>6.6</v>
      </c>
    </row>
    <row r="1742" spans="1:3">
      <c r="A1742" s="1">
        <v>2020</v>
      </c>
      <c r="B1742" s="8">
        <v>2.9</v>
      </c>
      <c r="C1742" s="8">
        <v>4.8</v>
      </c>
    </row>
    <row r="1743" spans="1:3">
      <c r="A1743" s="1">
        <v>2021</v>
      </c>
      <c r="B1743" s="8">
        <v>3.4</v>
      </c>
      <c r="C1743" s="8">
        <v>5.5</v>
      </c>
    </row>
    <row r="1744" spans="1:3">
      <c r="A1744" s="1">
        <v>2022</v>
      </c>
      <c r="B1744" s="8">
        <v>3.6</v>
      </c>
      <c r="C1744" s="8">
        <v>5.7</v>
      </c>
    </row>
    <row r="1745" spans="1:3">
      <c r="A1745" s="1">
        <v>2023</v>
      </c>
      <c r="B1745" s="8">
        <v>3.8</v>
      </c>
      <c r="C1745" s="8">
        <v>5.8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545D-7DE5-46C3-9A00-362E30E64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3CFF-79B7-42A3-B880-AF990B60F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6F79-902F-4A1E-9BDA-39030FB1F2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D702-1348-498A-B844-D1A0F6101D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F4BB-77AC-4979-A282-9BEFF9E36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C58E-594B-4912-8AA1-1435F1BE77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2026-05-03T04:00:55Z</dcterms:created>
  <dcterms:modified xsi:type="dcterms:W3CDTF">2026-05-03T04:00:56Z</dcterms:modified>
</cp:coreProperties>
</file>