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1D39FE-295D-45EE-A35B-7AFD7874EF79}" xr6:coauthVersionLast="47" xr6:coauthVersionMax="47" xr10:uidLastSave="{00000000-0000-0000-0000-000000000000}"/>
  <bookViews>
    <workbookView xWindow="3900" yWindow="3900" windowWidth="21600" windowHeight="12645" firstSheet="6" activeTab="14" xr2:uid="{205F5BA9-9688-489B-A1C1-123EE207A5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<sst xmlns="http://schemas.openxmlformats.org/spreadsheetml/2006/main" count="877" uniqueCount="284">
  <si>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美咲町 Fiscal Chart Book</t>
  </si>
  <si>
    <t>Year: 2024</t>
  </si>
  <si>
    <t>出典：総務省「財政状況資料集」、澏谷英樹「地方財政ダッシュード」</t>
  </si>
  <si>
    <t>美咲町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</si>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</sst>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16127</c:v>
                </c:pt>
                <c:pt idx="1">
                  <c:v>15997</c:v>
                </c:pt>
                <c:pt idx="2">
                  <c:v>15830</c:v>
                </c:pt>
                <c:pt idx="3">
                  <c:v>15664</c:v>
                </c:pt>
                <c:pt idx="4">
                  <c:v>15477</c:v>
                </c:pt>
                <c:pt idx="5">
                  <c:v>15209</c:v>
                </c:pt>
                <c:pt idx="6">
                  <c:v>14951</c:v>
                </c:pt>
                <c:pt idx="7">
                  <c:v>14621</c:v>
                </c:pt>
                <c:pt idx="8">
                  <c:v>14388</c:v>
                </c:pt>
                <c:pt idx="9">
                  <c:v>14065</c:v>
                </c:pt>
                <c:pt idx="10">
                  <c:v>13764</c:v>
                </c:pt>
                <c:pt idx="11">
                  <c:v>13513</c:v>
                </c:pt>
                <c:pt idx="12">
                  <c:v>13222</c:v>
                </c:pt>
                <c:pt idx="13">
                  <c:v>12845</c:v>
                </c:pt>
                <c:pt idx="14">
                  <c:v>12538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D-4361-8101-AFBAA7C869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15997</c:v>
                </c:pt>
                <c:pt idx="2">
                  <c:v>15722</c:v>
                </c:pt>
                <c:pt idx="3">
                  <c:v>15552</c:v>
                </c:pt>
                <c:pt idx="4">
                  <c:v>15375</c:v>
                </c:pt>
                <c:pt idx="5">
                  <c:v>15116</c:v>
                </c:pt>
                <c:pt idx="6">
                  <c:v>14865</c:v>
                </c:pt>
                <c:pt idx="7">
                  <c:v>14532</c:v>
                </c:pt>
                <c:pt idx="8">
                  <c:v>14304</c:v>
                </c:pt>
                <c:pt idx="9">
                  <c:v>13993</c:v>
                </c:pt>
                <c:pt idx="10">
                  <c:v>13669</c:v>
                </c:pt>
                <c:pt idx="11">
                  <c:v>13363</c:v>
                </c:pt>
                <c:pt idx="12">
                  <c:v>13054</c:v>
                </c:pt>
                <c:pt idx="13">
                  <c:v>12683</c:v>
                </c:pt>
                <c:pt idx="14">
                  <c:v>12378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D-4361-8101-AFBAA7C8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0671"/>
        <c:axId val="519815311"/>
      </c:lineChart>
      <c:catAx>
        <c:axId val="51983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311"/>
        <c:crosses val="autoZero"/>
        <c:auto val="1"/>
        <c:lblAlgn val="ctr"/>
        <c:lblOffset val="100"/>
        <c:noMultiLvlLbl val="0"/>
      </c:catAx>
      <c:valAx>
        <c:axId val="51981531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20.100000000000001</c:v>
                </c:pt>
                <c:pt idx="1">
                  <c:v>18.399999999999999</c:v>
                </c:pt>
                <c:pt idx="2">
                  <c:v>17.7</c:v>
                </c:pt>
                <c:pt idx="3">
                  <c:v>17.2</c:v>
                </c:pt>
                <c:pt idx="4">
                  <c:v>18.5</c:v>
                </c:pt>
                <c:pt idx="5">
                  <c:v>18.600000000000001</c:v>
                </c:pt>
                <c:pt idx="6">
                  <c:v>19.2</c:v>
                </c:pt>
                <c:pt idx="7">
                  <c:v>19.3</c:v>
                </c:pt>
                <c:pt idx="8">
                  <c:v>19.399999999999999</c:v>
                </c:pt>
                <c:pt idx="9">
                  <c:v>19.600000000000001</c:v>
                </c:pt>
                <c:pt idx="10">
                  <c:v>20.7</c:v>
                </c:pt>
                <c:pt idx="11">
                  <c:v>21.9</c:v>
                </c:pt>
                <c:pt idx="12">
                  <c:v>21.5</c:v>
                </c:pt>
                <c:pt idx="13">
                  <c:v>24.5</c:v>
                </c:pt>
                <c:pt idx="14">
                  <c:v>22.6</c:v>
                </c:pt>
                <c:pt idx="15">
                  <c:v>22.2</c:v>
                </c:pt>
                <c:pt idx="16">
                  <c:v>22.7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9-430F-94FE-09FDEE275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9-430F-94FE-09FDEE27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7071"/>
        <c:axId val="421968511"/>
      </c:lineChart>
      <c:catAx>
        <c:axId val="42196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511"/>
        <c:crosses val="autoZero"/>
        <c:auto val="1"/>
        <c:lblAlgn val="ctr"/>
        <c:lblOffset val="100"/>
        <c:noMultiLvlLbl val="0"/>
      </c:catAx>
      <c:valAx>
        <c:axId val="4219685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10.3</c:v>
                </c:pt>
                <c:pt idx="1">
                  <c:v>10</c:v>
                </c:pt>
                <c:pt idx="2">
                  <c:v>10.4</c:v>
                </c:pt>
                <c:pt idx="3">
                  <c:v>9.9</c:v>
                </c:pt>
                <c:pt idx="4">
                  <c:v>9.8000000000000007</c:v>
                </c:pt>
                <c:pt idx="5">
                  <c:v>10.1</c:v>
                </c:pt>
                <c:pt idx="6">
                  <c:v>10.5</c:v>
                </c:pt>
                <c:pt idx="7">
                  <c:v>11.2</c:v>
                </c:pt>
                <c:pt idx="8">
                  <c:v>11.2</c:v>
                </c:pt>
                <c:pt idx="9">
                  <c:v>13.1</c:v>
                </c:pt>
                <c:pt idx="10">
                  <c:v>15.5</c:v>
                </c:pt>
                <c:pt idx="11">
                  <c:v>15.7</c:v>
                </c:pt>
                <c:pt idx="12">
                  <c:v>17.600000000000001</c:v>
                </c:pt>
                <c:pt idx="13">
                  <c:v>13</c:v>
                </c:pt>
                <c:pt idx="14">
                  <c:v>12.1</c:v>
                </c:pt>
                <c:pt idx="15">
                  <c:v>13.2</c:v>
                </c:pt>
                <c:pt idx="16">
                  <c:v>12.4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2-440C-8202-9521FA769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2-440C-8202-9521FA76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9471"/>
        <c:axId val="421969951"/>
      </c:lineChart>
      <c:catAx>
        <c:axId val="42196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9951"/>
        <c:crosses val="autoZero"/>
        <c:auto val="1"/>
        <c:lblAlgn val="ctr"/>
        <c:lblOffset val="100"/>
        <c:noMultiLvlLbl val="0"/>
      </c:catAx>
      <c:valAx>
        <c:axId val="421969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2.8</c:v>
                </c:pt>
                <c:pt idx="1">
                  <c:v>2.7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3.9</c:v>
                </c:pt>
                <c:pt idx="6">
                  <c:v>3.6</c:v>
                </c:pt>
                <c:pt idx="7">
                  <c:v>4.5</c:v>
                </c:pt>
                <c:pt idx="8">
                  <c:v>4.0999999999999996</c:v>
                </c:pt>
                <c:pt idx="9">
                  <c:v>4.2</c:v>
                </c:pt>
                <c:pt idx="10">
                  <c:v>4.3</c:v>
                </c:pt>
                <c:pt idx="11">
                  <c:v>4.0999999999999996</c:v>
                </c:pt>
                <c:pt idx="12">
                  <c:v>4.8</c:v>
                </c:pt>
                <c:pt idx="13">
                  <c:v>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8-4E94-8710-F6400B1CB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8-4E94-8710-F6400B1C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6719"/>
        <c:axId val="421328159"/>
      </c:lineChart>
      <c:catAx>
        <c:axId val="42132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159"/>
        <c:crosses val="autoZero"/>
        <c:auto val="1"/>
        <c:lblAlgn val="ctr"/>
        <c:lblOffset val="100"/>
        <c:noMultiLvlLbl val="0"/>
      </c:catAx>
      <c:valAx>
        <c:axId val="4213281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12.9</c:v>
                </c:pt>
                <c:pt idx="1">
                  <c:v>10.9</c:v>
                </c:pt>
                <c:pt idx="2">
                  <c:v>11.8</c:v>
                </c:pt>
                <c:pt idx="3">
                  <c:v>11.8</c:v>
                </c:pt>
                <c:pt idx="4">
                  <c:v>13.4</c:v>
                </c:pt>
                <c:pt idx="5">
                  <c:v>13</c:v>
                </c:pt>
                <c:pt idx="6">
                  <c:v>13.6</c:v>
                </c:pt>
                <c:pt idx="7">
                  <c:v>13.9</c:v>
                </c:pt>
                <c:pt idx="8">
                  <c:v>14.4</c:v>
                </c:pt>
                <c:pt idx="9">
                  <c:v>14.9</c:v>
                </c:pt>
                <c:pt idx="10">
                  <c:v>15.1</c:v>
                </c:pt>
                <c:pt idx="11">
                  <c:v>15</c:v>
                </c:pt>
                <c:pt idx="12">
                  <c:v>12.7</c:v>
                </c:pt>
                <c:pt idx="13">
                  <c:v>14.7</c:v>
                </c:pt>
                <c:pt idx="14">
                  <c:v>13.8</c:v>
                </c:pt>
                <c:pt idx="15">
                  <c:v>14.5</c:v>
                </c:pt>
                <c:pt idx="16">
                  <c:v>13.5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8-4666-88CC-719C2BF5C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8-4666-88CC-719C2BF5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5759"/>
        <c:axId val="421329119"/>
      </c:lineChart>
      <c:catAx>
        <c:axId val="42132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9119"/>
        <c:crosses val="autoZero"/>
        <c:auto val="1"/>
        <c:lblAlgn val="ctr"/>
        <c:lblOffset val="100"/>
        <c:noMultiLvlLbl val="0"/>
      </c:catAx>
      <c:valAx>
        <c:axId val="4213291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10.4</c:v>
                </c:pt>
                <c:pt idx="1">
                  <c:v>11.5</c:v>
                </c:pt>
                <c:pt idx="2">
                  <c:v>8.6999999999999993</c:v>
                </c:pt>
                <c:pt idx="3">
                  <c:v>8</c:v>
                </c:pt>
                <c:pt idx="4">
                  <c:v>8.5</c:v>
                </c:pt>
                <c:pt idx="5">
                  <c:v>8.1</c:v>
                </c:pt>
                <c:pt idx="6">
                  <c:v>8.4</c:v>
                </c:pt>
                <c:pt idx="7">
                  <c:v>7.9</c:v>
                </c:pt>
                <c:pt idx="8">
                  <c:v>8.5</c:v>
                </c:pt>
                <c:pt idx="9">
                  <c:v>7.7</c:v>
                </c:pt>
                <c:pt idx="10">
                  <c:v>7.5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9.5</c:v>
                </c:pt>
                <c:pt idx="14">
                  <c:v>8.3000000000000007</c:v>
                </c:pt>
                <c:pt idx="15">
                  <c:v>8.9</c:v>
                </c:pt>
                <c:pt idx="16">
                  <c:v>11.6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3-4636-8BBA-06AD34BE2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3-4636-8BBA-06AD34BE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2879"/>
        <c:axId val="421324799"/>
      </c:lineChart>
      <c:catAx>
        <c:axId val="4213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4799"/>
        <c:crosses val="autoZero"/>
        <c:auto val="1"/>
        <c:lblAlgn val="ctr"/>
        <c:lblOffset val="100"/>
        <c:noMultiLvlLbl val="0"/>
      </c:catAx>
      <c:valAx>
        <c:axId val="421324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31.8</c:v>
                </c:pt>
                <c:pt idx="1">
                  <c:v>34</c:v>
                </c:pt>
                <c:pt idx="2">
                  <c:v>33.5</c:v>
                </c:pt>
                <c:pt idx="3">
                  <c:v>31.2</c:v>
                </c:pt>
                <c:pt idx="4">
                  <c:v>30.8</c:v>
                </c:pt>
                <c:pt idx="5">
                  <c:v>28.1</c:v>
                </c:pt>
                <c:pt idx="6">
                  <c:v>26.8</c:v>
                </c:pt>
                <c:pt idx="7">
                  <c:v>25.8</c:v>
                </c:pt>
                <c:pt idx="8">
                  <c:v>24.7</c:v>
                </c:pt>
                <c:pt idx="9">
                  <c:v>24.4</c:v>
                </c:pt>
                <c:pt idx="10">
                  <c:v>20.7</c:v>
                </c:pt>
                <c:pt idx="11">
                  <c:v>18.2</c:v>
                </c:pt>
                <c:pt idx="12">
                  <c:v>18.399999999999999</c:v>
                </c:pt>
                <c:pt idx="13">
                  <c:v>17</c:v>
                </c:pt>
                <c:pt idx="14">
                  <c:v>19.3</c:v>
                </c:pt>
                <c:pt idx="15">
                  <c:v>18.5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F-4F86-9074-A6B1BC6F0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F-4F86-9074-A6B1BC6F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519"/>
        <c:axId val="88727199"/>
      </c:lineChart>
      <c:catAx>
        <c:axId val="887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199"/>
        <c:crosses val="autoZero"/>
        <c:auto val="1"/>
        <c:lblAlgn val="ctr"/>
        <c:lblOffset val="100"/>
        <c:noMultiLvlLbl val="0"/>
      </c:catAx>
      <c:valAx>
        <c:axId val="887271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56.5</c:v>
                </c:pt>
                <c:pt idx="1">
                  <c:v>53.5</c:v>
                </c:pt>
                <c:pt idx="2">
                  <c:v>51.8</c:v>
                </c:pt>
                <c:pt idx="3">
                  <c:v>50.4</c:v>
                </c:pt>
                <c:pt idx="4">
                  <c:v>54</c:v>
                </c:pt>
                <c:pt idx="5">
                  <c:v>53.7</c:v>
                </c:pt>
                <c:pt idx="6">
                  <c:v>55.3</c:v>
                </c:pt>
                <c:pt idx="7">
                  <c:v>56.8</c:v>
                </c:pt>
                <c:pt idx="8">
                  <c:v>57.6</c:v>
                </c:pt>
                <c:pt idx="9">
                  <c:v>59.5</c:v>
                </c:pt>
                <c:pt idx="10">
                  <c:v>63.1</c:v>
                </c:pt>
                <c:pt idx="11">
                  <c:v>64.900000000000006</c:v>
                </c:pt>
                <c:pt idx="12">
                  <c:v>65.8</c:v>
                </c:pt>
                <c:pt idx="13">
                  <c:v>65.7</c:v>
                </c:pt>
                <c:pt idx="14">
                  <c:v>60.4</c:v>
                </c:pt>
                <c:pt idx="15">
                  <c:v>62.4</c:v>
                </c:pt>
                <c:pt idx="16">
                  <c:v>63.9</c:v>
                </c:pt>
                <c:pt idx="1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7-40D9-8A64-7A4540612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7-40D9-8A64-7A454061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039"/>
        <c:axId val="88731999"/>
      </c:lineChart>
      <c:catAx>
        <c:axId val="887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auto val="1"/>
        <c:lblAlgn val="ctr"/>
        <c:lblOffset val="100"/>
        <c:noMultiLvlLbl val="0"/>
      </c:catAx>
      <c:valAx>
        <c:axId val="88731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7821</c:v>
                </c:pt>
                <c:pt idx="1">
                  <c:v>6987</c:v>
                </c:pt>
                <c:pt idx="2">
                  <c:v>6900</c:v>
                </c:pt>
                <c:pt idx="3">
                  <c:v>7076</c:v>
                </c:pt>
                <c:pt idx="4">
                  <c:v>7653</c:v>
                </c:pt>
                <c:pt idx="5">
                  <c:v>7054</c:v>
                </c:pt>
                <c:pt idx="6">
                  <c:v>6953</c:v>
                </c:pt>
                <c:pt idx="7">
                  <c:v>6904</c:v>
                </c:pt>
                <c:pt idx="8">
                  <c:v>6315</c:v>
                </c:pt>
                <c:pt idx="9">
                  <c:v>6158</c:v>
                </c:pt>
                <c:pt idx="10">
                  <c:v>6562</c:v>
                </c:pt>
                <c:pt idx="11">
                  <c:v>7029</c:v>
                </c:pt>
                <c:pt idx="12">
                  <c:v>7386</c:v>
                </c:pt>
                <c:pt idx="13">
                  <c:v>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C-41F7-9BA9-2454F76A4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C-41F7-9BA9-2454F76A4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999"/>
        <c:axId val="88727679"/>
      </c:lineChart>
      <c:catAx>
        <c:axId val="8871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auto val="1"/>
        <c:lblAlgn val="ctr"/>
        <c:lblOffset val="100"/>
        <c:noMultiLvlLbl val="0"/>
      </c:catAx>
      <c:valAx>
        <c:axId val="8872767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1063</c:v>
                </c:pt>
                <c:pt idx="1">
                  <c:v>1074</c:v>
                </c:pt>
                <c:pt idx="2">
                  <c:v>1085</c:v>
                </c:pt>
                <c:pt idx="3">
                  <c:v>1098</c:v>
                </c:pt>
                <c:pt idx="4">
                  <c:v>1118</c:v>
                </c:pt>
                <c:pt idx="5">
                  <c:v>1137</c:v>
                </c:pt>
                <c:pt idx="6">
                  <c:v>1163</c:v>
                </c:pt>
                <c:pt idx="7">
                  <c:v>1182</c:v>
                </c:pt>
                <c:pt idx="8">
                  <c:v>1209</c:v>
                </c:pt>
                <c:pt idx="9">
                  <c:v>1235</c:v>
                </c:pt>
                <c:pt idx="10">
                  <c:v>1258</c:v>
                </c:pt>
                <c:pt idx="11">
                  <c:v>1286</c:v>
                </c:pt>
                <c:pt idx="12">
                  <c:v>1323</c:v>
                </c:pt>
                <c:pt idx="13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1-4AB3-900F-E99CD7D63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1-4AB3-900F-E99CD7D6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8639"/>
        <c:axId val="88725279"/>
      </c:lineChart>
      <c:catAx>
        <c:axId val="887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279"/>
        <c:crosses val="autoZero"/>
        <c:auto val="1"/>
        <c:lblAlgn val="ctr"/>
        <c:lblOffset val="100"/>
        <c:noMultiLvlLbl val="0"/>
      </c:catAx>
      <c:valAx>
        <c:axId val="887252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20472</c:v>
                </c:pt>
                <c:pt idx="1">
                  <c:v>19138</c:v>
                </c:pt>
                <c:pt idx="2">
                  <c:v>20900</c:v>
                </c:pt>
                <c:pt idx="3">
                  <c:v>19664</c:v>
                </c:pt>
                <c:pt idx="4">
                  <c:v>21117</c:v>
                </c:pt>
                <c:pt idx="5">
                  <c:v>20829</c:v>
                </c:pt>
                <c:pt idx="6">
                  <c:v>22881</c:v>
                </c:pt>
                <c:pt idx="7">
                  <c:v>23465</c:v>
                </c:pt>
                <c:pt idx="8">
                  <c:v>23636</c:v>
                </c:pt>
                <c:pt idx="9">
                  <c:v>27136</c:v>
                </c:pt>
                <c:pt idx="10">
                  <c:v>22736</c:v>
                </c:pt>
                <c:pt idx="11">
                  <c:v>22864</c:v>
                </c:pt>
                <c:pt idx="12">
                  <c:v>23914</c:v>
                </c:pt>
                <c:pt idx="13">
                  <c:v>23191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1-4F76-86F2-86B11E588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1-4F76-86F2-86B11E58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3359"/>
        <c:axId val="88726719"/>
      </c:lineChart>
      <c:catAx>
        <c:axId val="8872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6719"/>
        <c:crosses val="autoZero"/>
        <c:auto val="1"/>
        <c:lblAlgn val="ctr"/>
        <c:lblOffset val="100"/>
        <c:noMultiLvlLbl val="0"/>
      </c:catAx>
      <c:valAx>
        <c:axId val="8872671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12907069</c:v>
                </c:pt>
                <c:pt idx="2">
                  <c:v>12203464</c:v>
                </c:pt>
                <c:pt idx="3">
                  <c:v>12117809</c:v>
                </c:pt>
                <c:pt idx="4">
                  <c:v>11446154</c:v>
                </c:pt>
                <c:pt idx="5">
                  <c:v>11640070</c:v>
                </c:pt>
                <c:pt idx="6">
                  <c:v>11556205</c:v>
                </c:pt>
                <c:pt idx="7">
                  <c:v>11142300</c:v>
                </c:pt>
                <c:pt idx="8">
                  <c:v>12000282</c:v>
                </c:pt>
                <c:pt idx="9">
                  <c:v>11952306</c:v>
                </c:pt>
                <c:pt idx="10">
                  <c:v>13881880</c:v>
                </c:pt>
                <c:pt idx="11">
                  <c:v>14426423</c:v>
                </c:pt>
                <c:pt idx="12">
                  <c:v>14287977</c:v>
                </c:pt>
                <c:pt idx="13">
                  <c:v>16315525</c:v>
                </c:pt>
                <c:pt idx="14">
                  <c:v>15757169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7-41D4-AF4B-68DE46B259A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12107253</c:v>
                </c:pt>
                <c:pt idx="2">
                  <c:v>11311496</c:v>
                </c:pt>
                <c:pt idx="3">
                  <c:v>11221540</c:v>
                </c:pt>
                <c:pt idx="4">
                  <c:v>10544777</c:v>
                </c:pt>
                <c:pt idx="5">
                  <c:v>10801977</c:v>
                </c:pt>
                <c:pt idx="6">
                  <c:v>10779815</c:v>
                </c:pt>
                <c:pt idx="7">
                  <c:v>10435070</c:v>
                </c:pt>
                <c:pt idx="8">
                  <c:v>11240760</c:v>
                </c:pt>
                <c:pt idx="9">
                  <c:v>11378800</c:v>
                </c:pt>
                <c:pt idx="10">
                  <c:v>13085457</c:v>
                </c:pt>
                <c:pt idx="11">
                  <c:v>13928207</c:v>
                </c:pt>
                <c:pt idx="12">
                  <c:v>13876932</c:v>
                </c:pt>
                <c:pt idx="13">
                  <c:v>15862494</c:v>
                </c:pt>
                <c:pt idx="14">
                  <c:v>14560029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7-41D4-AF4B-68DE46B259A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799816</c:v>
                </c:pt>
                <c:pt idx="2">
                  <c:v>891968</c:v>
                </c:pt>
                <c:pt idx="3">
                  <c:v>896269</c:v>
                </c:pt>
                <c:pt idx="4">
                  <c:v>901377</c:v>
                </c:pt>
                <c:pt idx="5">
                  <c:v>838093</c:v>
                </c:pt>
                <c:pt idx="6">
                  <c:v>776390</c:v>
                </c:pt>
                <c:pt idx="7">
                  <c:v>707230</c:v>
                </c:pt>
                <c:pt idx="8">
                  <c:v>759522</c:v>
                </c:pt>
                <c:pt idx="9">
                  <c:v>573506</c:v>
                </c:pt>
                <c:pt idx="10">
                  <c:v>796423</c:v>
                </c:pt>
                <c:pt idx="11">
                  <c:v>498216</c:v>
                </c:pt>
                <c:pt idx="12">
                  <c:v>411045</c:v>
                </c:pt>
                <c:pt idx="13">
                  <c:v>453031</c:v>
                </c:pt>
                <c:pt idx="14">
                  <c:v>1197140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7-41D4-AF4B-68DE46B2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4431"/>
        <c:axId val="519824911"/>
      </c:lineChart>
      <c:catAx>
        <c:axId val="51982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911"/>
        <c:crosses val="autoZero"/>
        <c:auto val="1"/>
        <c:lblAlgn val="ctr"/>
        <c:lblOffset val="100"/>
        <c:noMultiLvlLbl val="0"/>
      </c:catAx>
      <c:valAx>
        <c:axId val="51982491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4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A-4495-B4BA-CFD9307D8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A-4495-B4BA-CFD9307D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7663"/>
        <c:axId val="512827583"/>
      </c:lineChart>
      <c:catAx>
        <c:axId val="5128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7583"/>
        <c:crosses val="autoZero"/>
        <c:auto val="1"/>
        <c:lblAlgn val="ctr"/>
        <c:lblOffset val="100"/>
        <c:noMultiLvlLbl val="0"/>
      </c:catAx>
      <c:valAx>
        <c:axId val="51282758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7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109314</c:v>
                </c:pt>
                <c:pt idx="1">
                  <c:v>89214</c:v>
                </c:pt>
                <c:pt idx="2">
                  <c:v>90438</c:v>
                </c:pt>
                <c:pt idx="3">
                  <c:v>98447</c:v>
                </c:pt>
                <c:pt idx="4">
                  <c:v>93368</c:v>
                </c:pt>
                <c:pt idx="5">
                  <c:v>108532</c:v>
                </c:pt>
                <c:pt idx="6">
                  <c:v>104818</c:v>
                </c:pt>
                <c:pt idx="7">
                  <c:v>152851</c:v>
                </c:pt>
                <c:pt idx="8">
                  <c:v>162621</c:v>
                </c:pt>
                <c:pt idx="9">
                  <c:v>259782</c:v>
                </c:pt>
                <c:pt idx="10">
                  <c:v>228603</c:v>
                </c:pt>
                <c:pt idx="11">
                  <c:v>208046</c:v>
                </c:pt>
                <c:pt idx="12">
                  <c:v>337366</c:v>
                </c:pt>
                <c:pt idx="13">
                  <c:v>370510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B-BEAC-5EFBBF79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7-459B-BEAC-5EFBBF79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4703"/>
        <c:axId val="512825183"/>
      </c:lineChart>
      <c:catAx>
        <c:axId val="51282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5183"/>
        <c:crosses val="autoZero"/>
        <c:auto val="1"/>
        <c:lblAlgn val="ctr"/>
        <c:lblOffset val="100"/>
        <c:noMultiLvlLbl val="0"/>
      </c:catAx>
      <c:valAx>
        <c:axId val="51282518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4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42817</c:v>
                </c:pt>
                <c:pt idx="1">
                  <c:v>46204</c:v>
                </c:pt>
                <c:pt idx="2">
                  <c:v>47992</c:v>
                </c:pt>
                <c:pt idx="3">
                  <c:v>51851</c:v>
                </c:pt>
                <c:pt idx="4">
                  <c:v>52838</c:v>
                </c:pt>
                <c:pt idx="5">
                  <c:v>60498</c:v>
                </c:pt>
                <c:pt idx="6">
                  <c:v>53103</c:v>
                </c:pt>
                <c:pt idx="7">
                  <c:v>53781</c:v>
                </c:pt>
                <c:pt idx="8">
                  <c:v>51799</c:v>
                </c:pt>
                <c:pt idx="9">
                  <c:v>58890</c:v>
                </c:pt>
                <c:pt idx="10">
                  <c:v>64700</c:v>
                </c:pt>
                <c:pt idx="11">
                  <c:v>57677</c:v>
                </c:pt>
                <c:pt idx="12">
                  <c:v>62959</c:v>
                </c:pt>
                <c:pt idx="13">
                  <c:v>57409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6-4C53-BE61-62F2F5DC0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6-4C53-BE61-62F2F5DC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9503"/>
        <c:axId val="512830463"/>
      </c:lineChart>
      <c:catAx>
        <c:axId val="51282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0463"/>
        <c:crosses val="autoZero"/>
        <c:auto val="1"/>
        <c:lblAlgn val="ctr"/>
        <c:lblOffset val="100"/>
        <c:noMultiLvlLbl val="0"/>
      </c:catAx>
      <c:valAx>
        <c:axId val="5128304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9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114731</c:v>
                </c:pt>
                <c:pt idx="1">
                  <c:v>54871</c:v>
                </c:pt>
                <c:pt idx="2">
                  <c:v>66345</c:v>
                </c:pt>
                <c:pt idx="3">
                  <c:v>49343</c:v>
                </c:pt>
                <c:pt idx="4">
                  <c:v>49757</c:v>
                </c:pt>
                <c:pt idx="5">
                  <c:v>60016</c:v>
                </c:pt>
                <c:pt idx="6">
                  <c:v>66186</c:v>
                </c:pt>
                <c:pt idx="7">
                  <c:v>67445</c:v>
                </c:pt>
                <c:pt idx="8">
                  <c:v>67811</c:v>
                </c:pt>
                <c:pt idx="9">
                  <c:v>116306</c:v>
                </c:pt>
                <c:pt idx="10">
                  <c:v>132173</c:v>
                </c:pt>
                <c:pt idx="11">
                  <c:v>199075</c:v>
                </c:pt>
                <c:pt idx="12">
                  <c:v>259174</c:v>
                </c:pt>
                <c:pt idx="13">
                  <c:v>75850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7-45FF-A3DE-CDB18DB6B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7-45FF-A3DE-CDB18DB6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1423"/>
        <c:axId val="512831903"/>
      </c:lineChart>
      <c:catAx>
        <c:axId val="5128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1903"/>
        <c:crosses val="autoZero"/>
        <c:auto val="1"/>
        <c:lblAlgn val="ctr"/>
        <c:lblOffset val="100"/>
        <c:noMultiLvlLbl val="0"/>
      </c:catAx>
      <c:valAx>
        <c:axId val="51283190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14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0-4D7B-ACA1-0E18A7275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0-4D7B-ACA1-0E18A727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7103"/>
        <c:axId val="512833343"/>
      </c:lineChart>
      <c:catAx>
        <c:axId val="5128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3343"/>
        <c:crosses val="autoZero"/>
        <c:auto val="1"/>
        <c:lblAlgn val="ctr"/>
        <c:lblOffset val="100"/>
        <c:noMultiLvlLbl val="0"/>
      </c:catAx>
      <c:valAx>
        <c:axId val="5128333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71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159007</c:v>
                </c:pt>
                <c:pt idx="1">
                  <c:v>201808</c:v>
                </c:pt>
                <c:pt idx="2">
                  <c:v>163008</c:v>
                </c:pt>
                <c:pt idx="3">
                  <c:v>171314</c:v>
                </c:pt>
                <c:pt idx="4">
                  <c:v>179524</c:v>
                </c:pt>
                <c:pt idx="5">
                  <c:v>189782</c:v>
                </c:pt>
                <c:pt idx="6">
                  <c:v>188381</c:v>
                </c:pt>
                <c:pt idx="7">
                  <c:v>181047</c:v>
                </c:pt>
                <c:pt idx="8">
                  <c:v>198189</c:v>
                </c:pt>
                <c:pt idx="9">
                  <c:v>207144</c:v>
                </c:pt>
                <c:pt idx="10">
                  <c:v>226550</c:v>
                </c:pt>
                <c:pt idx="11">
                  <c:v>214022</c:v>
                </c:pt>
                <c:pt idx="12">
                  <c:v>237638</c:v>
                </c:pt>
                <c:pt idx="13">
                  <c:v>296129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E-403B-9A81-B4CD18FC9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E-403B-9A81-B4CD18FC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5743"/>
        <c:axId val="512838143"/>
      </c:lineChart>
      <c:catAx>
        <c:axId val="51283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8143"/>
        <c:crosses val="autoZero"/>
        <c:auto val="1"/>
        <c:lblAlgn val="ctr"/>
        <c:lblOffset val="100"/>
        <c:noMultiLvlLbl val="0"/>
      </c:catAx>
      <c:valAx>
        <c:axId val="51283814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10317</c:v>
                </c:pt>
                <c:pt idx="1">
                  <c:v>6693</c:v>
                </c:pt>
                <c:pt idx="2">
                  <c:v>5488</c:v>
                </c:pt>
                <c:pt idx="3">
                  <c:v>5392</c:v>
                </c:pt>
                <c:pt idx="4">
                  <c:v>17676</c:v>
                </c:pt>
                <c:pt idx="5">
                  <c:v>6107</c:v>
                </c:pt>
                <c:pt idx="6">
                  <c:v>6484</c:v>
                </c:pt>
                <c:pt idx="7">
                  <c:v>7731</c:v>
                </c:pt>
                <c:pt idx="8">
                  <c:v>9313</c:v>
                </c:pt>
                <c:pt idx="9">
                  <c:v>14944</c:v>
                </c:pt>
                <c:pt idx="10">
                  <c:v>6134</c:v>
                </c:pt>
                <c:pt idx="11">
                  <c:v>17880</c:v>
                </c:pt>
                <c:pt idx="12">
                  <c:v>9750</c:v>
                </c:pt>
                <c:pt idx="13">
                  <c:v>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D-4EBD-B417-FB98428DD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D-4EBD-B417-FB98428D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9919"/>
        <c:axId val="517222719"/>
      </c:lineChart>
      <c:catAx>
        <c:axId val="517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2719"/>
        <c:crosses val="autoZero"/>
        <c:auto val="1"/>
        <c:lblAlgn val="ctr"/>
        <c:lblOffset val="100"/>
        <c:noMultiLvlLbl val="0"/>
      </c:catAx>
      <c:valAx>
        <c:axId val="517222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4727</c:v>
                </c:pt>
                <c:pt idx="1">
                  <c:v>18565</c:v>
                </c:pt>
                <c:pt idx="2">
                  <c:v>41628</c:v>
                </c:pt>
                <c:pt idx="3">
                  <c:v>10900</c:v>
                </c:pt>
                <c:pt idx="4">
                  <c:v>299</c:v>
                </c:pt>
                <c:pt idx="5">
                  <c:v>4295</c:v>
                </c:pt>
                <c:pt idx="6">
                  <c:v>16039</c:v>
                </c:pt>
                <c:pt idx="7">
                  <c:v>57932</c:v>
                </c:pt>
                <c:pt idx="8">
                  <c:v>61427</c:v>
                </c:pt>
                <c:pt idx="9">
                  <c:v>22129</c:v>
                </c:pt>
                <c:pt idx="10">
                  <c:v>7274</c:v>
                </c:pt>
                <c:pt idx="11">
                  <c:v>3696</c:v>
                </c:pt>
                <c:pt idx="12">
                  <c:v>4824</c:v>
                </c:pt>
                <c:pt idx="13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1-45FF-83B2-CBBE0886D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1-45FF-83B2-CBBE0886D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3679"/>
        <c:axId val="517224159"/>
      </c:lineChart>
      <c:catAx>
        <c:axId val="5172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4159"/>
        <c:crosses val="autoZero"/>
        <c:auto val="1"/>
        <c:lblAlgn val="ctr"/>
        <c:lblOffset val="100"/>
        <c:noMultiLvlLbl val="0"/>
      </c:catAx>
      <c:valAx>
        <c:axId val="517224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68374</c:v>
                </c:pt>
                <c:pt idx="1">
                  <c:v>67366</c:v>
                </c:pt>
                <c:pt idx="2">
                  <c:v>64654</c:v>
                </c:pt>
                <c:pt idx="3">
                  <c:v>65313</c:v>
                </c:pt>
                <c:pt idx="4">
                  <c:v>67177</c:v>
                </c:pt>
                <c:pt idx="5">
                  <c:v>62757</c:v>
                </c:pt>
                <c:pt idx="6">
                  <c:v>74733</c:v>
                </c:pt>
                <c:pt idx="7">
                  <c:v>68074</c:v>
                </c:pt>
                <c:pt idx="8">
                  <c:v>61550</c:v>
                </c:pt>
                <c:pt idx="9">
                  <c:v>70427</c:v>
                </c:pt>
                <c:pt idx="10">
                  <c:v>84724</c:v>
                </c:pt>
                <c:pt idx="11">
                  <c:v>87734</c:v>
                </c:pt>
                <c:pt idx="12">
                  <c:v>78697</c:v>
                </c:pt>
                <c:pt idx="13">
                  <c:v>88771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E-4689-92E2-02982440E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E-4689-92E2-02982440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1839"/>
        <c:axId val="517230879"/>
      </c:lineChart>
      <c:catAx>
        <c:axId val="5172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0879"/>
        <c:crosses val="autoZero"/>
        <c:auto val="1"/>
        <c:lblAlgn val="ctr"/>
        <c:lblOffset val="100"/>
        <c:noMultiLvlLbl val="0"/>
      </c:catAx>
      <c:valAx>
        <c:axId val="517230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56323</c:v>
                </c:pt>
                <c:pt idx="1">
                  <c:v>48210</c:v>
                </c:pt>
                <c:pt idx="2">
                  <c:v>58908</c:v>
                </c:pt>
                <c:pt idx="3">
                  <c:v>61224</c:v>
                </c:pt>
                <c:pt idx="4">
                  <c:v>81962</c:v>
                </c:pt>
                <c:pt idx="5">
                  <c:v>75385</c:v>
                </c:pt>
                <c:pt idx="6">
                  <c:v>68068</c:v>
                </c:pt>
                <c:pt idx="7">
                  <c:v>70382</c:v>
                </c:pt>
                <c:pt idx="8">
                  <c:v>75419</c:v>
                </c:pt>
                <c:pt idx="9">
                  <c:v>77019</c:v>
                </c:pt>
                <c:pt idx="10">
                  <c:v>85703</c:v>
                </c:pt>
                <c:pt idx="11">
                  <c:v>90640</c:v>
                </c:pt>
                <c:pt idx="12">
                  <c:v>70303</c:v>
                </c:pt>
                <c:pt idx="13">
                  <c:v>80067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E-4636-A44B-9D3920E32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E-4636-A44B-9D3920E3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8479"/>
        <c:axId val="517218879"/>
      </c:lineChart>
      <c:catAx>
        <c:axId val="51722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879"/>
        <c:crosses val="autoZero"/>
        <c:auto val="1"/>
        <c:lblAlgn val="ctr"/>
        <c:lblOffset val="100"/>
        <c:noMultiLvlLbl val="0"/>
      </c:catAx>
      <c:valAx>
        <c:axId val="517218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0-454B-AB39-9F31B388D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0-454B-AB39-9F31B388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47615"/>
        <c:axId val="248448575"/>
      </c:lineChart>
      <c:catAx>
        <c:axId val="2484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8575"/>
        <c:crosses val="autoZero"/>
        <c:auto val="1"/>
        <c:lblAlgn val="ctr"/>
        <c:lblOffset val="100"/>
        <c:noMultiLvlLbl val="0"/>
      </c:catAx>
      <c:valAx>
        <c:axId val="248448575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76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161881</c:v>
                </c:pt>
                <c:pt idx="1">
                  <c:v>154432</c:v>
                </c:pt>
                <c:pt idx="2">
                  <c:v>149044</c:v>
                </c:pt>
                <c:pt idx="3">
                  <c:v>139695</c:v>
                </c:pt>
                <c:pt idx="4">
                  <c:v>137746</c:v>
                </c:pt>
                <c:pt idx="5">
                  <c:v>124618</c:v>
                </c:pt>
                <c:pt idx="6">
                  <c:v>104897</c:v>
                </c:pt>
                <c:pt idx="7">
                  <c:v>90465</c:v>
                </c:pt>
                <c:pt idx="8">
                  <c:v>89726</c:v>
                </c:pt>
                <c:pt idx="9">
                  <c:v>89532</c:v>
                </c:pt>
                <c:pt idx="10">
                  <c:v>164310</c:v>
                </c:pt>
                <c:pt idx="11">
                  <c:v>139585</c:v>
                </c:pt>
                <c:pt idx="12">
                  <c:v>141581</c:v>
                </c:pt>
                <c:pt idx="13">
                  <c:v>145529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2EC-B796-89B2B5FB6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2EC-B796-89B2B5FB6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1279"/>
        <c:axId val="517227999"/>
      </c:lineChart>
      <c:catAx>
        <c:axId val="51722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999"/>
        <c:crosses val="autoZero"/>
        <c:auto val="1"/>
        <c:lblAlgn val="ctr"/>
        <c:lblOffset val="100"/>
        <c:noMultiLvlLbl val="0"/>
      </c:catAx>
      <c:valAx>
        <c:axId val="51722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100853</c:v>
                </c:pt>
                <c:pt idx="1">
                  <c:v>102563</c:v>
                </c:pt>
                <c:pt idx="2">
                  <c:v>105256</c:v>
                </c:pt>
                <c:pt idx="3">
                  <c:v>103678</c:v>
                </c:pt>
                <c:pt idx="4">
                  <c:v>106583</c:v>
                </c:pt>
                <c:pt idx="5">
                  <c:v>108130</c:v>
                </c:pt>
                <c:pt idx="6">
                  <c:v>111371</c:v>
                </c:pt>
                <c:pt idx="7">
                  <c:v>113910</c:v>
                </c:pt>
                <c:pt idx="8">
                  <c:v>115309</c:v>
                </c:pt>
                <c:pt idx="9">
                  <c:v>144039</c:v>
                </c:pt>
                <c:pt idx="10">
                  <c:v>143212</c:v>
                </c:pt>
                <c:pt idx="11">
                  <c:v>143223</c:v>
                </c:pt>
                <c:pt idx="12">
                  <c:v>147193</c:v>
                </c:pt>
                <c:pt idx="13">
                  <c:v>160634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5-4FDE-A472-3AC669BE0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5-4FDE-A472-3AC669BE0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3119"/>
        <c:axId val="426501199"/>
      </c:lineChart>
      <c:catAx>
        <c:axId val="42650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199"/>
        <c:crosses val="autoZero"/>
        <c:auto val="1"/>
        <c:lblAlgn val="ctr"/>
        <c:lblOffset val="100"/>
        <c:noMultiLvlLbl val="0"/>
      </c:catAx>
      <c:valAx>
        <c:axId val="426501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69719</c:v>
                </c:pt>
                <c:pt idx="1">
                  <c:v>68102</c:v>
                </c:pt>
                <c:pt idx="2">
                  <c:v>70466</c:v>
                </c:pt>
                <c:pt idx="3">
                  <c:v>75706</c:v>
                </c:pt>
                <c:pt idx="4">
                  <c:v>93648</c:v>
                </c:pt>
                <c:pt idx="5">
                  <c:v>74840</c:v>
                </c:pt>
                <c:pt idx="6">
                  <c:v>71592</c:v>
                </c:pt>
                <c:pt idx="7">
                  <c:v>73267</c:v>
                </c:pt>
                <c:pt idx="8">
                  <c:v>79881</c:v>
                </c:pt>
                <c:pt idx="9">
                  <c:v>203181</c:v>
                </c:pt>
                <c:pt idx="10">
                  <c:v>105777</c:v>
                </c:pt>
                <c:pt idx="11">
                  <c:v>123880</c:v>
                </c:pt>
                <c:pt idx="12">
                  <c:v>119297</c:v>
                </c:pt>
                <c:pt idx="13">
                  <c:v>152225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B-4C4B-B0E3-C1F1DEE2A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B-4C4B-B0E3-C1F1DEE2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079"/>
        <c:axId val="426512719"/>
      </c:lineChart>
      <c:catAx>
        <c:axId val="4265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719"/>
        <c:crosses val="autoZero"/>
        <c:auto val="1"/>
        <c:lblAlgn val="ctr"/>
        <c:lblOffset val="100"/>
        <c:noMultiLvlLbl val="0"/>
      </c:catAx>
      <c:valAx>
        <c:axId val="426512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4727</c:v>
                </c:pt>
                <c:pt idx="1">
                  <c:v>18565</c:v>
                </c:pt>
                <c:pt idx="2">
                  <c:v>41628</c:v>
                </c:pt>
                <c:pt idx="3">
                  <c:v>10900</c:v>
                </c:pt>
                <c:pt idx="4">
                  <c:v>299</c:v>
                </c:pt>
                <c:pt idx="5">
                  <c:v>4295</c:v>
                </c:pt>
                <c:pt idx="6">
                  <c:v>16039</c:v>
                </c:pt>
                <c:pt idx="7">
                  <c:v>57932</c:v>
                </c:pt>
                <c:pt idx="8">
                  <c:v>61427</c:v>
                </c:pt>
                <c:pt idx="9">
                  <c:v>22129</c:v>
                </c:pt>
                <c:pt idx="10">
                  <c:v>7274</c:v>
                </c:pt>
                <c:pt idx="11">
                  <c:v>3696</c:v>
                </c:pt>
                <c:pt idx="12">
                  <c:v>4824</c:v>
                </c:pt>
                <c:pt idx="13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7-45B5-8E93-6A5950084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7-45B5-8E93-6A5950084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3679"/>
        <c:axId val="426514159"/>
      </c:lineChart>
      <c:catAx>
        <c:axId val="4265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159"/>
        <c:crosses val="autoZero"/>
        <c:auto val="1"/>
        <c:lblAlgn val="ctr"/>
        <c:lblOffset val="100"/>
        <c:noMultiLvlLbl val="0"/>
      </c:catAx>
      <c:valAx>
        <c:axId val="426514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112</c:v>
                </c:pt>
                <c:pt idx="1">
                  <c:v>114</c:v>
                </c:pt>
                <c:pt idx="2">
                  <c:v>126</c:v>
                </c:pt>
                <c:pt idx="3">
                  <c:v>139</c:v>
                </c:pt>
                <c:pt idx="4">
                  <c:v>313</c:v>
                </c:pt>
                <c:pt idx="5">
                  <c:v>150</c:v>
                </c:pt>
                <c:pt idx="6">
                  <c:v>164</c:v>
                </c:pt>
                <c:pt idx="7">
                  <c:v>185</c:v>
                </c:pt>
                <c:pt idx="8">
                  <c:v>63</c:v>
                </c:pt>
                <c:pt idx="9">
                  <c:v>8281</c:v>
                </c:pt>
                <c:pt idx="10">
                  <c:v>8989</c:v>
                </c:pt>
                <c:pt idx="11">
                  <c:v>9094</c:v>
                </c:pt>
                <c:pt idx="12">
                  <c:v>9612</c:v>
                </c:pt>
                <c:pt idx="13">
                  <c:v>13305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1-4857-A3E7-ED75E9762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1-4857-A3E7-ED75E976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3599"/>
        <c:axId val="426504559"/>
      </c:lineChart>
      <c:catAx>
        <c:axId val="42650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auto val="1"/>
        <c:lblAlgn val="ctr"/>
        <c:lblOffset val="100"/>
        <c:noMultiLvlLbl val="0"/>
      </c:catAx>
      <c:valAx>
        <c:axId val="426504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96564</c:v>
                </c:pt>
                <c:pt idx="1">
                  <c:v>94710</c:v>
                </c:pt>
                <c:pt idx="2">
                  <c:v>100269</c:v>
                </c:pt>
                <c:pt idx="3">
                  <c:v>104343</c:v>
                </c:pt>
                <c:pt idx="4">
                  <c:v>110638</c:v>
                </c:pt>
                <c:pt idx="5">
                  <c:v>118639</c:v>
                </c:pt>
                <c:pt idx="6">
                  <c:v>123483</c:v>
                </c:pt>
                <c:pt idx="7">
                  <c:v>135982</c:v>
                </c:pt>
                <c:pt idx="8">
                  <c:v>138222</c:v>
                </c:pt>
                <c:pt idx="9">
                  <c:v>119692</c:v>
                </c:pt>
                <c:pt idx="10">
                  <c:v>131001</c:v>
                </c:pt>
                <c:pt idx="11">
                  <c:v>139024</c:v>
                </c:pt>
                <c:pt idx="12">
                  <c:v>139656</c:v>
                </c:pt>
                <c:pt idx="13">
                  <c:v>160378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5-456E-A61A-3421296DA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5-456E-A61A-3421296D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0719"/>
        <c:axId val="426506959"/>
      </c:lineChart>
      <c:catAx>
        <c:axId val="4265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auto val="1"/>
        <c:lblAlgn val="ctr"/>
        <c:lblOffset val="100"/>
        <c:noMultiLvlLbl val="0"/>
      </c:catAx>
      <c:valAx>
        <c:axId val="426506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142180</c:v>
                </c:pt>
                <c:pt idx="1">
                  <c:v>98988</c:v>
                </c:pt>
                <c:pt idx="2">
                  <c:v>69913</c:v>
                </c:pt>
                <c:pt idx="3">
                  <c:v>55546</c:v>
                </c:pt>
                <c:pt idx="4">
                  <c:v>66572</c:v>
                </c:pt>
                <c:pt idx="5">
                  <c:v>76575</c:v>
                </c:pt>
                <c:pt idx="6">
                  <c:v>76908</c:v>
                </c:pt>
                <c:pt idx="7">
                  <c:v>101692</c:v>
                </c:pt>
                <c:pt idx="8">
                  <c:v>99905</c:v>
                </c:pt>
                <c:pt idx="9">
                  <c:v>153249</c:v>
                </c:pt>
                <c:pt idx="10">
                  <c:v>143538</c:v>
                </c:pt>
                <c:pt idx="11">
                  <c:v>211552</c:v>
                </c:pt>
                <c:pt idx="12">
                  <c:v>339706</c:v>
                </c:pt>
                <c:pt idx="13">
                  <c:v>343038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428-9635-30E4EA89C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428-9635-30E4EA89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9839"/>
        <c:axId val="426510319"/>
      </c:lineChart>
      <c:catAx>
        <c:axId val="4265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319"/>
        <c:crosses val="autoZero"/>
        <c:auto val="1"/>
        <c:lblAlgn val="ctr"/>
        <c:lblOffset val="100"/>
        <c:noMultiLvlLbl val="0"/>
      </c:catAx>
      <c:valAx>
        <c:axId val="426510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174-A057-A60D00D5C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174-A057-A60D00D5C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1231"/>
        <c:axId val="515175951"/>
      </c:lineChart>
      <c:catAx>
        <c:axId val="5151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5951"/>
        <c:crosses val="autoZero"/>
        <c:auto val="1"/>
        <c:lblAlgn val="ctr"/>
        <c:lblOffset val="100"/>
        <c:noMultiLvlLbl val="0"/>
      </c:catAx>
      <c:valAx>
        <c:axId val="51517595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1063</c:v>
                </c:pt>
                <c:pt idx="1">
                  <c:v>1074</c:v>
                </c:pt>
                <c:pt idx="2">
                  <c:v>1085</c:v>
                </c:pt>
                <c:pt idx="3">
                  <c:v>1098</c:v>
                </c:pt>
                <c:pt idx="4">
                  <c:v>1118</c:v>
                </c:pt>
                <c:pt idx="5">
                  <c:v>1137</c:v>
                </c:pt>
                <c:pt idx="6">
                  <c:v>1163</c:v>
                </c:pt>
                <c:pt idx="7">
                  <c:v>1182</c:v>
                </c:pt>
                <c:pt idx="8">
                  <c:v>1209</c:v>
                </c:pt>
                <c:pt idx="9">
                  <c:v>1235</c:v>
                </c:pt>
                <c:pt idx="10">
                  <c:v>1258</c:v>
                </c:pt>
                <c:pt idx="11">
                  <c:v>1286</c:v>
                </c:pt>
                <c:pt idx="12">
                  <c:v>1323</c:v>
                </c:pt>
                <c:pt idx="13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E-4C3C-862F-FB72D5470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E-4C3C-862F-FB72D5470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3631"/>
        <c:axId val="515176431"/>
      </c:lineChart>
      <c:catAx>
        <c:axId val="51518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431"/>
        <c:crosses val="autoZero"/>
        <c:auto val="1"/>
        <c:lblAlgn val="ctr"/>
        <c:lblOffset val="100"/>
        <c:noMultiLvlLbl val="0"/>
      </c:catAx>
      <c:valAx>
        <c:axId val="5151764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3747</c:v>
                </c:pt>
                <c:pt idx="1">
                  <c:v>2982</c:v>
                </c:pt>
                <c:pt idx="2">
                  <c:v>2730</c:v>
                </c:pt>
                <c:pt idx="3">
                  <c:v>3506</c:v>
                </c:pt>
                <c:pt idx="4">
                  <c:v>3770</c:v>
                </c:pt>
                <c:pt idx="5">
                  <c:v>3986</c:v>
                </c:pt>
                <c:pt idx="6">
                  <c:v>2722</c:v>
                </c:pt>
                <c:pt idx="7">
                  <c:v>2073</c:v>
                </c:pt>
                <c:pt idx="8">
                  <c:v>2765</c:v>
                </c:pt>
                <c:pt idx="9">
                  <c:v>3846</c:v>
                </c:pt>
                <c:pt idx="10">
                  <c:v>1443</c:v>
                </c:pt>
                <c:pt idx="11">
                  <c:v>2717</c:v>
                </c:pt>
                <c:pt idx="12">
                  <c:v>2574</c:v>
                </c:pt>
                <c:pt idx="13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C-4745-A1F8-B00435C0C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C-4745-A1F8-B00435C0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7871"/>
        <c:axId val="515185071"/>
      </c:lineChart>
      <c:catAx>
        <c:axId val="51517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5071"/>
        <c:crosses val="autoZero"/>
        <c:auto val="1"/>
        <c:lblAlgn val="ctr"/>
        <c:lblOffset val="100"/>
        <c:noMultiLvlLbl val="0"/>
      </c:catAx>
      <c:valAx>
        <c:axId val="515185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88.3</c:v>
                </c:pt>
                <c:pt idx="1">
                  <c:v>87.5</c:v>
                </c:pt>
                <c:pt idx="2">
                  <c:v>85.3</c:v>
                </c:pt>
                <c:pt idx="3">
                  <c:v>81.599999999999994</c:v>
                </c:pt>
                <c:pt idx="4">
                  <c:v>84.8</c:v>
                </c:pt>
                <c:pt idx="5">
                  <c:v>81.8</c:v>
                </c:pt>
                <c:pt idx="6">
                  <c:v>82.1</c:v>
                </c:pt>
                <c:pt idx="7">
                  <c:v>82.6</c:v>
                </c:pt>
                <c:pt idx="8">
                  <c:v>82.3</c:v>
                </c:pt>
                <c:pt idx="9">
                  <c:v>83.9</c:v>
                </c:pt>
                <c:pt idx="10">
                  <c:v>83.8</c:v>
                </c:pt>
                <c:pt idx="11">
                  <c:v>83.1</c:v>
                </c:pt>
                <c:pt idx="12">
                  <c:v>84.2</c:v>
                </c:pt>
                <c:pt idx="13">
                  <c:v>82.7</c:v>
                </c:pt>
                <c:pt idx="14">
                  <c:v>79.7</c:v>
                </c:pt>
                <c:pt idx="15">
                  <c:v>80.900000000000006</c:v>
                </c:pt>
                <c:pt idx="16">
                  <c:v>82.3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5-4668-BB41-451873102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5-4668-BB41-451873102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5263"/>
        <c:axId val="508779103"/>
      </c:lineChart>
      <c:catAx>
        <c:axId val="50877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9103"/>
        <c:crosses val="autoZero"/>
        <c:auto val="1"/>
        <c:lblAlgn val="ctr"/>
        <c:lblOffset val="100"/>
        <c:noMultiLvlLbl val="0"/>
      </c:catAx>
      <c:valAx>
        <c:axId val="508779103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5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37045</c:v>
                </c:pt>
                <c:pt idx="4">
                  <c:v>50974</c:v>
                </c:pt>
                <c:pt idx="5">
                  <c:v>12729</c:v>
                </c:pt>
                <c:pt idx="6">
                  <c:v>19458</c:v>
                </c:pt>
                <c:pt idx="7">
                  <c:v>5829</c:v>
                </c:pt>
                <c:pt idx="8">
                  <c:v>18373</c:v>
                </c:pt>
                <c:pt idx="9">
                  <c:v>7503</c:v>
                </c:pt>
                <c:pt idx="10">
                  <c:v>10447</c:v>
                </c:pt>
                <c:pt idx="11">
                  <c:v>157597</c:v>
                </c:pt>
                <c:pt idx="12">
                  <c:v>207343</c:v>
                </c:pt>
                <c:pt idx="13">
                  <c:v>277152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4-45C6-8783-261EF4666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4-45C6-8783-261EF466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8431"/>
        <c:axId val="515178831"/>
      </c:lineChart>
      <c:catAx>
        <c:axId val="5151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8831"/>
        <c:crosses val="autoZero"/>
        <c:auto val="1"/>
        <c:lblAlgn val="ctr"/>
        <c:lblOffset val="100"/>
        <c:noMultiLvlLbl val="0"/>
      </c:catAx>
      <c:valAx>
        <c:axId val="515178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161881</c:v>
                </c:pt>
                <c:pt idx="1">
                  <c:v>154432</c:v>
                </c:pt>
                <c:pt idx="2">
                  <c:v>149044</c:v>
                </c:pt>
                <c:pt idx="3">
                  <c:v>139695</c:v>
                </c:pt>
                <c:pt idx="4">
                  <c:v>137742</c:v>
                </c:pt>
                <c:pt idx="5">
                  <c:v>124618</c:v>
                </c:pt>
                <c:pt idx="6">
                  <c:v>104897</c:v>
                </c:pt>
                <c:pt idx="7">
                  <c:v>90465</c:v>
                </c:pt>
                <c:pt idx="8">
                  <c:v>89726</c:v>
                </c:pt>
                <c:pt idx="9">
                  <c:v>89532</c:v>
                </c:pt>
                <c:pt idx="10">
                  <c:v>164310</c:v>
                </c:pt>
                <c:pt idx="11">
                  <c:v>139585</c:v>
                </c:pt>
                <c:pt idx="12">
                  <c:v>141581</c:v>
                </c:pt>
                <c:pt idx="13">
                  <c:v>145529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5-432E-B61C-4924CD4AE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5-432E-B61C-4924CD4A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031"/>
        <c:axId val="515189391"/>
      </c:lineChart>
      <c:catAx>
        <c:axId val="51518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391"/>
        <c:crosses val="autoZero"/>
        <c:auto val="1"/>
        <c:lblAlgn val="ctr"/>
        <c:lblOffset val="100"/>
        <c:noMultiLvlLbl val="0"/>
      </c:catAx>
      <c:valAx>
        <c:axId val="515189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89659</c:v>
                </c:pt>
                <c:pt idx="1">
                  <c:v>92198</c:v>
                </c:pt>
                <c:pt idx="2">
                  <c:v>94664</c:v>
                </c:pt>
                <c:pt idx="3">
                  <c:v>92947</c:v>
                </c:pt>
                <c:pt idx="4">
                  <c:v>103904</c:v>
                </c:pt>
                <c:pt idx="5">
                  <c:v>106734</c:v>
                </c:pt>
                <c:pt idx="6">
                  <c:v>104824</c:v>
                </c:pt>
                <c:pt idx="7">
                  <c:v>106312</c:v>
                </c:pt>
                <c:pt idx="8">
                  <c:v>111857</c:v>
                </c:pt>
                <c:pt idx="9">
                  <c:v>96723</c:v>
                </c:pt>
                <c:pt idx="10">
                  <c:v>97251</c:v>
                </c:pt>
                <c:pt idx="11">
                  <c:v>94019</c:v>
                </c:pt>
                <c:pt idx="12">
                  <c:v>96601</c:v>
                </c:pt>
                <c:pt idx="13">
                  <c:v>60910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3-43AA-BB65-CC27680B1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3-43AA-BB65-CC27680B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5151"/>
        <c:axId val="515190831"/>
      </c:lineChart>
      <c:catAx>
        <c:axId val="51519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831"/>
        <c:crosses val="autoZero"/>
        <c:auto val="1"/>
        <c:lblAlgn val="ctr"/>
        <c:lblOffset val="100"/>
        <c:noMultiLvlLbl val="0"/>
      </c:catAx>
      <c:valAx>
        <c:axId val="5151908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5523</c:v>
                </c:pt>
                <c:pt idx="4">
                  <c:v>5061</c:v>
                </c:pt>
                <c:pt idx="5">
                  <c:v>45941</c:v>
                </c:pt>
                <c:pt idx="6">
                  <c:v>42504</c:v>
                </c:pt>
                <c:pt idx="7">
                  <c:v>87159</c:v>
                </c:pt>
                <c:pt idx="8">
                  <c:v>71453</c:v>
                </c:pt>
                <c:pt idx="9">
                  <c:v>127937</c:v>
                </c:pt>
                <c:pt idx="10">
                  <c:v>123089</c:v>
                </c:pt>
                <c:pt idx="11">
                  <c:v>47682</c:v>
                </c:pt>
                <c:pt idx="12">
                  <c:v>127032</c:v>
                </c:pt>
                <c:pt idx="13">
                  <c:v>54068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9-4D31-B5D8-0CFE4FA5C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9-4D31-B5D8-0CFE4FA5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311"/>
        <c:axId val="515191791"/>
      </c:lineChart>
      <c:catAx>
        <c:axId val="51519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auto val="1"/>
        <c:lblAlgn val="ctr"/>
        <c:lblOffset val="100"/>
        <c:noMultiLvlLbl val="0"/>
      </c:catAx>
      <c:valAx>
        <c:axId val="515191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28728</c:v>
                </c:pt>
                <c:pt idx="1">
                  <c:v>21365</c:v>
                </c:pt>
                <c:pt idx="2">
                  <c:v>23376</c:v>
                </c:pt>
                <c:pt idx="3">
                  <c:v>27218</c:v>
                </c:pt>
                <c:pt idx="4">
                  <c:v>20311</c:v>
                </c:pt>
                <c:pt idx="5">
                  <c:v>27244</c:v>
                </c:pt>
                <c:pt idx="6">
                  <c:v>27769</c:v>
                </c:pt>
                <c:pt idx="7">
                  <c:v>27533</c:v>
                </c:pt>
                <c:pt idx="8">
                  <c:v>32182</c:v>
                </c:pt>
                <c:pt idx="9">
                  <c:v>28522</c:v>
                </c:pt>
                <c:pt idx="10">
                  <c:v>125249</c:v>
                </c:pt>
                <c:pt idx="11">
                  <c:v>93958</c:v>
                </c:pt>
                <c:pt idx="12">
                  <c:v>133782</c:v>
                </c:pt>
                <c:pt idx="13">
                  <c:v>12672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C-46C4-B481-91AA65F3B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C-46C4-B481-91AA65F3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2751"/>
        <c:axId val="515193711"/>
      </c:lineChart>
      <c:catAx>
        <c:axId val="51519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3711"/>
        <c:crosses val="autoZero"/>
        <c:auto val="1"/>
        <c:lblAlgn val="ctr"/>
        <c:lblOffset val="100"/>
        <c:noMultiLvlLbl val="0"/>
      </c:catAx>
      <c:valAx>
        <c:axId val="515193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9-47D3-86C5-195AB5AD0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9-47D3-86C5-195AB5AD0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2351"/>
        <c:axId val="515199951"/>
      </c:lineChart>
      <c:catAx>
        <c:axId val="51520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951"/>
        <c:crosses val="autoZero"/>
        <c:auto val="1"/>
        <c:lblAlgn val="ctr"/>
        <c:lblOffset val="100"/>
        <c:noMultiLvlLbl val="0"/>
      </c:catAx>
      <c:valAx>
        <c:axId val="515199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2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6356</c:v>
                </c:pt>
                <c:pt idx="1">
                  <c:v>6599</c:v>
                </c:pt>
                <c:pt idx="2">
                  <c:v>6931</c:v>
                </c:pt>
                <c:pt idx="3">
                  <c:v>7166</c:v>
                </c:pt>
                <c:pt idx="4">
                  <c:v>7426</c:v>
                </c:pt>
                <c:pt idx="5">
                  <c:v>7661</c:v>
                </c:pt>
                <c:pt idx="6">
                  <c:v>8431</c:v>
                </c:pt>
                <c:pt idx="7">
                  <c:v>8682</c:v>
                </c:pt>
                <c:pt idx="8">
                  <c:v>8736</c:v>
                </c:pt>
                <c:pt idx="9">
                  <c:v>7640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662-B440-2E90472B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201391"/>
        <c:axId val="515201871"/>
      </c:barChart>
      <c:catAx>
        <c:axId val="51520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871"/>
        <c:crosses val="autoZero"/>
        <c:auto val="1"/>
        <c:lblAlgn val="ctr"/>
        <c:lblOffset val="100"/>
        <c:noMultiLvlLbl val="0"/>
      </c:catAx>
      <c:valAx>
        <c:axId val="5152018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3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3328</c:v>
                </c:pt>
                <c:pt idx="1">
                  <c:v>3382</c:v>
                </c:pt>
                <c:pt idx="2">
                  <c:v>3386</c:v>
                </c:pt>
                <c:pt idx="3">
                  <c:v>3340</c:v>
                </c:pt>
                <c:pt idx="4">
                  <c:v>3343</c:v>
                </c:pt>
                <c:pt idx="5">
                  <c:v>3281</c:v>
                </c:pt>
                <c:pt idx="6">
                  <c:v>3281</c:v>
                </c:pt>
                <c:pt idx="7">
                  <c:v>3041</c:v>
                </c:pt>
                <c:pt idx="8">
                  <c:v>3041</c:v>
                </c:pt>
                <c:pt idx="9">
                  <c:v>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8-4131-8407-952EAAD8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204271"/>
        <c:axId val="515204751"/>
      </c:barChart>
      <c:catAx>
        <c:axId val="51520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751"/>
        <c:crosses val="autoZero"/>
        <c:auto val="1"/>
        <c:lblAlgn val="ctr"/>
        <c:lblOffset val="100"/>
        <c:noMultiLvlLbl val="0"/>
      </c:catAx>
      <c:valAx>
        <c:axId val="515204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236</c:v>
                </c:pt>
                <c:pt idx="5">
                  <c:v>436</c:v>
                </c:pt>
                <c:pt idx="6">
                  <c:v>503</c:v>
                </c:pt>
                <c:pt idx="7">
                  <c:v>1022</c:v>
                </c:pt>
                <c:pt idx="8">
                  <c:v>1092</c:v>
                </c:pt>
                <c:pt idx="9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5-462B-A3E3-E2FE3243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205231"/>
        <c:axId val="418578031"/>
      </c:barChart>
      <c:catAx>
        <c:axId val="51520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031"/>
        <c:crosses val="autoZero"/>
        <c:auto val="1"/>
        <c:lblAlgn val="ctr"/>
        <c:lblOffset val="100"/>
        <c:noMultiLvlLbl val="0"/>
      </c:catAx>
      <c:valAx>
        <c:axId val="418578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5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2793</c:v>
                </c:pt>
                <c:pt idx="1">
                  <c:v>2981</c:v>
                </c:pt>
                <c:pt idx="2">
                  <c:v>3309</c:v>
                </c:pt>
                <c:pt idx="3">
                  <c:v>3590</c:v>
                </c:pt>
                <c:pt idx="4">
                  <c:v>3847</c:v>
                </c:pt>
                <c:pt idx="5">
                  <c:v>3944</c:v>
                </c:pt>
                <c:pt idx="6">
                  <c:v>4646</c:v>
                </c:pt>
                <c:pt idx="7">
                  <c:v>4619</c:v>
                </c:pt>
                <c:pt idx="8">
                  <c:v>4603</c:v>
                </c:pt>
                <c:pt idx="9">
                  <c:v>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B-4266-B51C-317A1D7D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73231"/>
        <c:axId val="418577071"/>
      </c:barChart>
      <c:catAx>
        <c:axId val="4185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071"/>
        <c:crosses val="autoZero"/>
        <c:auto val="1"/>
        <c:lblAlgn val="ctr"/>
        <c:lblOffset val="100"/>
        <c:noMultiLvlLbl val="0"/>
      </c:catAx>
      <c:valAx>
        <c:axId val="4185770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3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174242</c:v>
                </c:pt>
                <c:pt idx="1">
                  <c:v>173245</c:v>
                </c:pt>
                <c:pt idx="2">
                  <c:v>181597</c:v>
                </c:pt>
                <c:pt idx="3">
                  <c:v>186261</c:v>
                </c:pt>
                <c:pt idx="4">
                  <c:v>195212</c:v>
                </c:pt>
                <c:pt idx="5">
                  <c:v>193485</c:v>
                </c:pt>
                <c:pt idx="6">
                  <c:v>200723</c:v>
                </c:pt>
                <c:pt idx="7">
                  <c:v>206671</c:v>
                </c:pt>
                <c:pt idx="8">
                  <c:v>215446</c:v>
                </c:pt>
                <c:pt idx="9">
                  <c:v>225552</c:v>
                </c:pt>
                <c:pt idx="10">
                  <c:v>234119</c:v>
                </c:pt>
                <c:pt idx="11">
                  <c:v>249848</c:v>
                </c:pt>
                <c:pt idx="12">
                  <c:v>253136</c:v>
                </c:pt>
                <c:pt idx="13">
                  <c:v>263605</c:v>
                </c:pt>
                <c:pt idx="14">
                  <c:v>269846</c:v>
                </c:pt>
                <c:pt idx="15">
                  <c:v>281728</c:v>
                </c:pt>
                <c:pt idx="16">
                  <c:v>288426</c:v>
                </c:pt>
                <c:pt idx="17">
                  <c:v>320659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1-4360-AEBF-249B39EB9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1-4360-AEBF-249B39EB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4783"/>
        <c:axId val="508777183"/>
      </c:lineChart>
      <c:catAx>
        <c:axId val="50877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7183"/>
        <c:crosses val="autoZero"/>
        <c:auto val="1"/>
        <c:lblAlgn val="ctr"/>
        <c:lblOffset val="100"/>
        <c:noMultiLvlLbl val="0"/>
      </c:catAx>
      <c:valAx>
        <c:axId val="50877718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4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40</c:v>
                </c:pt>
                <c:pt idx="1">
                  <c:v>43.6</c:v>
                </c:pt>
                <c:pt idx="2">
                  <c:v>46.4</c:v>
                </c:pt>
                <c:pt idx="3">
                  <c:v>44.1</c:v>
                </c:pt>
                <c:pt idx="4">
                  <c:v>46</c:v>
                </c:pt>
                <c:pt idx="5">
                  <c:v>47.4</c:v>
                </c:pt>
                <c:pt idx="6">
                  <c:v>49</c:v>
                </c:pt>
                <c:pt idx="7">
                  <c:v>50.2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74C-A65E-CB172001B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74C-A65E-CB172001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2751"/>
        <c:axId val="418567951"/>
      </c:lineChart>
      <c:catAx>
        <c:axId val="4185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7951"/>
        <c:crosses val="autoZero"/>
        <c:auto val="1"/>
        <c:lblAlgn val="ctr"/>
        <c:lblOffset val="100"/>
        <c:noMultiLvlLbl val="0"/>
      </c:catAx>
      <c:valAx>
        <c:axId val="418567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440.3</c:v>
                </c:pt>
                <c:pt idx="1">
                  <c:v>410.4</c:v>
                </c:pt>
                <c:pt idx="2">
                  <c:v>430.2</c:v>
                </c:pt>
                <c:pt idx="3">
                  <c:v>421.8</c:v>
                </c:pt>
                <c:pt idx="4">
                  <c:v>431.9</c:v>
                </c:pt>
                <c:pt idx="5">
                  <c:v>452.4</c:v>
                </c:pt>
                <c:pt idx="6">
                  <c:v>316.8</c:v>
                </c:pt>
                <c:pt idx="7">
                  <c:v>317.8</c:v>
                </c:pt>
                <c:pt idx="8">
                  <c:v>375.9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1-4602-A193-D4ABC47C8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1-4602-A193-D4ABC47C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3711"/>
        <c:axId val="418570831"/>
      </c:lineChart>
      <c:catAx>
        <c:axId val="4185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0831"/>
        <c:crosses val="autoZero"/>
        <c:auto val="1"/>
        <c:lblAlgn val="ctr"/>
        <c:lblOffset val="100"/>
        <c:noMultiLvlLbl val="0"/>
      </c:catAx>
      <c:valAx>
        <c:axId val="418570831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3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33.1</c:v>
                </c:pt>
                <c:pt idx="1">
                  <c:v>37</c:v>
                </c:pt>
                <c:pt idx="2">
                  <c:v>39</c:v>
                </c:pt>
                <c:pt idx="3">
                  <c:v>40.799999999999997</c:v>
                </c:pt>
                <c:pt idx="4">
                  <c:v>42.7</c:v>
                </c:pt>
                <c:pt idx="5">
                  <c:v>44.6</c:v>
                </c:pt>
                <c:pt idx="6">
                  <c:v>46.4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DF2-9BFC-3C9C5B545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DF2-9BFC-3C9C5B54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4671"/>
        <c:axId val="418568911"/>
      </c:lineChart>
      <c:catAx>
        <c:axId val="4185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8911"/>
        <c:crosses val="autoZero"/>
        <c:auto val="1"/>
        <c:lblAlgn val="ctr"/>
        <c:lblOffset val="100"/>
        <c:noMultiLvlLbl val="0"/>
      </c:catAx>
      <c:valAx>
        <c:axId val="418568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35.4</c:v>
                </c:pt>
                <c:pt idx="1">
                  <c:v>39</c:v>
                </c:pt>
                <c:pt idx="2">
                  <c:v>40.799999999999997</c:v>
                </c:pt>
                <c:pt idx="3">
                  <c:v>42.5</c:v>
                </c:pt>
                <c:pt idx="4">
                  <c:v>43.9</c:v>
                </c:pt>
                <c:pt idx="5">
                  <c:v>45.5</c:v>
                </c:pt>
                <c:pt idx="6">
                  <c:v>46.8</c:v>
                </c:pt>
                <c:pt idx="7">
                  <c:v>48.5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D-4A29-ABB2-3DDF210DC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D-4A29-ABB2-3DDF210D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2191"/>
        <c:axId val="418578991"/>
      </c:lineChart>
      <c:catAx>
        <c:axId val="4185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991"/>
        <c:crosses val="autoZero"/>
        <c:auto val="1"/>
        <c:lblAlgn val="ctr"/>
        <c:lblOffset val="100"/>
        <c:noMultiLvlLbl val="0"/>
      </c:catAx>
      <c:valAx>
        <c:axId val="418578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73.099999999999994</c:v>
                </c:pt>
                <c:pt idx="1">
                  <c:v>76.599999999999994</c:v>
                </c:pt>
                <c:pt idx="2">
                  <c:v>78.5</c:v>
                </c:pt>
                <c:pt idx="3">
                  <c:v>80.2</c:v>
                </c:pt>
                <c:pt idx="4">
                  <c:v>82</c:v>
                </c:pt>
                <c:pt idx="5">
                  <c:v>83.5</c:v>
                </c:pt>
                <c:pt idx="6">
                  <c:v>85</c:v>
                </c:pt>
                <c:pt idx="7">
                  <c:v>86.3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4-4E7F-8B37-836CC370C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4-4E7F-8B37-836CC370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0431"/>
        <c:axId val="418564111"/>
      </c:lineChart>
      <c:catAx>
        <c:axId val="4185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111"/>
        <c:crosses val="autoZero"/>
        <c:auto val="1"/>
        <c:lblAlgn val="ctr"/>
        <c:lblOffset val="100"/>
        <c:noMultiLvlLbl val="0"/>
      </c:catAx>
      <c:valAx>
        <c:axId val="418564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9-44D1-8BB5-19DC808D4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9-44D1-8BB5-19DC808D4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3311"/>
        <c:axId val="418582831"/>
      </c:lineChart>
      <c:catAx>
        <c:axId val="4185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2831"/>
        <c:crosses val="autoZero"/>
        <c:auto val="1"/>
        <c:lblAlgn val="ctr"/>
        <c:lblOffset val="100"/>
        <c:noMultiLvlLbl val="0"/>
      </c:catAx>
      <c:valAx>
        <c:axId val="41858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19.3</c:v>
                </c:pt>
                <c:pt idx="1">
                  <c:v>25</c:v>
                </c:pt>
                <c:pt idx="2">
                  <c:v>33.1</c:v>
                </c:pt>
                <c:pt idx="3">
                  <c:v>35.799999999999997</c:v>
                </c:pt>
                <c:pt idx="4">
                  <c:v>39.1</c:v>
                </c:pt>
                <c:pt idx="5">
                  <c:v>41.1</c:v>
                </c:pt>
                <c:pt idx="6">
                  <c:v>44.8</c:v>
                </c:pt>
                <c:pt idx="7">
                  <c:v>48.4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A-44FC-9A95-2FF42381B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A-44FC-9A95-2FF42381B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4271"/>
        <c:axId val="418584751"/>
      </c:lineChart>
      <c:catAx>
        <c:axId val="4185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751"/>
        <c:crosses val="autoZero"/>
        <c:auto val="1"/>
        <c:lblAlgn val="ctr"/>
        <c:lblOffset val="100"/>
        <c:noMultiLvlLbl val="0"/>
      </c:catAx>
      <c:valAx>
        <c:axId val="418584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39.9</c:v>
                </c:pt>
                <c:pt idx="1">
                  <c:v>44.3</c:v>
                </c:pt>
                <c:pt idx="2">
                  <c:v>46.3</c:v>
                </c:pt>
                <c:pt idx="3">
                  <c:v>48.5</c:v>
                </c:pt>
                <c:pt idx="4">
                  <c:v>50.6</c:v>
                </c:pt>
                <c:pt idx="5">
                  <c:v>51.5</c:v>
                </c:pt>
                <c:pt idx="6">
                  <c:v>52.4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0-4097-8D2C-CB4D2D02B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097-8D2C-CB4D2D02B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5711"/>
        <c:axId val="418586191"/>
      </c:lineChart>
      <c:catAx>
        <c:axId val="4185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6191"/>
        <c:crosses val="autoZero"/>
        <c:auto val="1"/>
        <c:lblAlgn val="ctr"/>
        <c:lblOffset val="100"/>
        <c:noMultiLvlLbl val="0"/>
      </c:catAx>
      <c:valAx>
        <c:axId val="418586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65.7</c:v>
                </c:pt>
                <c:pt idx="1">
                  <c:v>99.7</c:v>
                </c:pt>
                <c:pt idx="2">
                  <c:v>73.5</c:v>
                </c:pt>
                <c:pt idx="3">
                  <c:v>75.599999999999994</c:v>
                </c:pt>
                <c:pt idx="4">
                  <c:v>77.599999999999994</c:v>
                </c:pt>
                <c:pt idx="5">
                  <c:v>89.1</c:v>
                </c:pt>
                <c:pt idx="6">
                  <c:v>89.7</c:v>
                </c:pt>
                <c:pt idx="7">
                  <c:v>90.3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0-4036-8B00-8E0B21A17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0-4036-8B00-8E0B21A17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0031"/>
        <c:axId val="418589071"/>
      </c:lineChart>
      <c:catAx>
        <c:axId val="4185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071"/>
        <c:crosses val="autoZero"/>
        <c:auto val="1"/>
        <c:lblAlgn val="ctr"/>
        <c:lblOffset val="100"/>
        <c:noMultiLvlLbl val="0"/>
      </c:catAx>
      <c:valAx>
        <c:axId val="418589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52.5</c:v>
                </c:pt>
                <c:pt idx="1">
                  <c:v>56.9</c:v>
                </c:pt>
                <c:pt idx="2">
                  <c:v>58.9</c:v>
                </c:pt>
                <c:pt idx="3">
                  <c:v>60.9</c:v>
                </c:pt>
                <c:pt idx="4">
                  <c:v>60.9</c:v>
                </c:pt>
                <c:pt idx="5">
                  <c:v>72.7</c:v>
                </c:pt>
                <c:pt idx="6">
                  <c:v>73.7</c:v>
                </c:pt>
                <c:pt idx="7">
                  <c:v>75.7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213-86A1-E50C25FA7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213-86A1-E50C25FA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2431"/>
        <c:axId val="418592911"/>
      </c:lineChart>
      <c:catAx>
        <c:axId val="41859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2911"/>
        <c:crosses val="autoZero"/>
        <c:auto val="1"/>
        <c:lblAlgn val="ctr"/>
        <c:lblOffset val="100"/>
        <c:noMultiLvlLbl val="0"/>
      </c:catAx>
      <c:valAx>
        <c:axId val="418592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94.8</c:v>
                </c:pt>
                <c:pt idx="1">
                  <c:v>95.5</c:v>
                </c:pt>
                <c:pt idx="2">
                  <c:v>96.4</c:v>
                </c:pt>
                <c:pt idx="3">
                  <c:v>95</c:v>
                </c:pt>
                <c:pt idx="4">
                  <c:v>103.1</c:v>
                </c:pt>
                <c:pt idx="5">
                  <c:v>102.9</c:v>
                </c:pt>
                <c:pt idx="6">
                  <c:v>95.3</c:v>
                </c:pt>
                <c:pt idx="7">
                  <c:v>95.4</c:v>
                </c:pt>
                <c:pt idx="8">
                  <c:v>95.4</c:v>
                </c:pt>
                <c:pt idx="9">
                  <c:v>96</c:v>
                </c:pt>
                <c:pt idx="10">
                  <c:v>96.1</c:v>
                </c:pt>
                <c:pt idx="11">
                  <c:v>96.3</c:v>
                </c:pt>
                <c:pt idx="12">
                  <c:v>96</c:v>
                </c:pt>
                <c:pt idx="13">
                  <c:v>96</c:v>
                </c:pt>
                <c:pt idx="14">
                  <c:v>95.3</c:v>
                </c:pt>
                <c:pt idx="15">
                  <c:v>95.2</c:v>
                </c:pt>
                <c:pt idx="16">
                  <c:v>95.6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B-498A-8A05-E0CE56449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B-498A-8A05-E0CE5644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7663"/>
        <c:axId val="508778143"/>
      </c:lineChart>
      <c:catAx>
        <c:axId val="5087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8143"/>
        <c:crosses val="autoZero"/>
        <c:auto val="1"/>
        <c:lblAlgn val="ctr"/>
        <c:lblOffset val="100"/>
        <c:noMultiLvlLbl val="0"/>
      </c:catAx>
      <c:valAx>
        <c:axId val="50877814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31.8</c:v>
                </c:pt>
                <c:pt idx="1">
                  <c:v>36.1</c:v>
                </c:pt>
                <c:pt idx="2">
                  <c:v>38.1</c:v>
                </c:pt>
                <c:pt idx="3">
                  <c:v>40.1</c:v>
                </c:pt>
                <c:pt idx="4">
                  <c:v>40.1</c:v>
                </c:pt>
                <c:pt idx="5">
                  <c:v>45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0-43A4-9180-7930BE5E9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0-43A4-9180-7930BE5E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095"/>
        <c:axId val="100960575"/>
      </c:lineChart>
      <c:catAx>
        <c:axId val="1009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0575"/>
        <c:crosses val="autoZero"/>
        <c:auto val="1"/>
        <c:lblAlgn val="ctr"/>
        <c:lblOffset val="100"/>
        <c:noMultiLvlLbl val="0"/>
      </c:catAx>
      <c:valAx>
        <c:axId val="10096057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66.099999999999994</c:v>
                </c:pt>
                <c:pt idx="1">
                  <c:v>77.7</c:v>
                </c:pt>
                <c:pt idx="2">
                  <c:v>89.8</c:v>
                </c:pt>
                <c:pt idx="3">
                  <c:v>91.2</c:v>
                </c:pt>
                <c:pt idx="4">
                  <c:v>92.1</c:v>
                </c:pt>
                <c:pt idx="5">
                  <c:v>92.9</c:v>
                </c:pt>
                <c:pt idx="6">
                  <c:v>93.6</c:v>
                </c:pt>
                <c:pt idx="7">
                  <c:v>94.4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D-411B-AE90-C81D118E7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D-411B-AE90-C81D118E7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4015"/>
        <c:axId val="100958655"/>
      </c:lineChart>
      <c:catAx>
        <c:axId val="1009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8655"/>
        <c:crosses val="autoZero"/>
        <c:auto val="1"/>
        <c:lblAlgn val="ctr"/>
        <c:lblOffset val="100"/>
        <c:noMultiLvlLbl val="0"/>
      </c:catAx>
      <c:valAx>
        <c:axId val="10095865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43</c:v>
                </c:pt>
                <c:pt idx="2">
                  <c:v>45</c:v>
                </c:pt>
                <c:pt idx="3">
                  <c:v>47.1</c:v>
                </c:pt>
                <c:pt idx="4">
                  <c:v>50.1</c:v>
                </c:pt>
                <c:pt idx="5">
                  <c:v>52.1</c:v>
                </c:pt>
                <c:pt idx="6">
                  <c:v>54.2</c:v>
                </c:pt>
                <c:pt idx="7">
                  <c:v>56.2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7-4ABC-9E1C-C03D6EFC2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7-4ABC-9E1C-C03D6EFC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015"/>
        <c:axId val="100973055"/>
      </c:lineChart>
      <c:catAx>
        <c:axId val="1009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3055"/>
        <c:crosses val="autoZero"/>
        <c:auto val="1"/>
        <c:lblAlgn val="ctr"/>
        <c:lblOffset val="100"/>
        <c:noMultiLvlLbl val="0"/>
      </c:catAx>
      <c:valAx>
        <c:axId val="1009730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524-95FD-82B795D6A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524-95FD-82B795D6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3455"/>
        <c:axId val="100962975"/>
      </c:lineChart>
      <c:catAx>
        <c:axId val="1009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975"/>
        <c:crosses val="autoZero"/>
        <c:auto val="1"/>
        <c:lblAlgn val="ctr"/>
        <c:lblOffset val="100"/>
        <c:noMultiLvlLbl val="0"/>
      </c:catAx>
      <c:valAx>
        <c:axId val="10096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9-430B-AB99-1D705E3A5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9-430B-AB99-1D705E3A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0655"/>
        <c:axId val="100974975"/>
      </c:lineChart>
      <c:catAx>
        <c:axId val="1009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4975"/>
        <c:crosses val="autoZero"/>
        <c:auto val="1"/>
        <c:lblAlgn val="ctr"/>
        <c:lblOffset val="100"/>
        <c:noMultiLvlLbl val="0"/>
      </c:catAx>
      <c:valAx>
        <c:axId val="10097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43.6</c:v>
                </c:pt>
                <c:pt idx="1">
                  <c:v>52.6</c:v>
                </c:pt>
                <c:pt idx="2">
                  <c:v>54.6</c:v>
                </c:pt>
                <c:pt idx="3">
                  <c:v>56.6</c:v>
                </c:pt>
                <c:pt idx="4">
                  <c:v>56.6</c:v>
                </c:pt>
                <c:pt idx="5">
                  <c:v>58.2</c:v>
                </c:pt>
                <c:pt idx="6">
                  <c:v>60.2</c:v>
                </c:pt>
                <c:pt idx="7">
                  <c:v>62.5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F-4DDE-8D3F-1FBE1C511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F-4DDE-8D3F-1FBE1C511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1615"/>
        <c:axId val="100972095"/>
      </c:lineChart>
      <c:catAx>
        <c:axId val="1009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095"/>
        <c:crosses val="autoZero"/>
        <c:auto val="1"/>
        <c:lblAlgn val="ctr"/>
        <c:lblOffset val="100"/>
        <c:noMultiLvlLbl val="0"/>
      </c:catAx>
      <c:valAx>
        <c:axId val="100972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65</c:v>
                </c:pt>
                <c:pt idx="1">
                  <c:v>69.099999999999994</c:v>
                </c:pt>
                <c:pt idx="2">
                  <c:v>71</c:v>
                </c:pt>
                <c:pt idx="3">
                  <c:v>73</c:v>
                </c:pt>
                <c:pt idx="4">
                  <c:v>74.8</c:v>
                </c:pt>
                <c:pt idx="5">
                  <c:v>76.400000000000006</c:v>
                </c:pt>
                <c:pt idx="6">
                  <c:v>78</c:v>
                </c:pt>
                <c:pt idx="7">
                  <c:v>79.599999999999994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6CE-9867-329A16CC4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6CE-9867-329A16CC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5935"/>
        <c:axId val="100959615"/>
      </c:lineChart>
      <c:catAx>
        <c:axId val="1009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9615"/>
        <c:crosses val="autoZero"/>
        <c:auto val="1"/>
        <c:lblAlgn val="ctr"/>
        <c:lblOffset val="100"/>
        <c:noMultiLvlLbl val="0"/>
      </c:catAx>
      <c:valAx>
        <c:axId val="100959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58.6</c:v>
                </c:pt>
                <c:pt idx="1">
                  <c:v>69.7</c:v>
                </c:pt>
                <c:pt idx="2">
                  <c:v>71.599999999999994</c:v>
                </c:pt>
                <c:pt idx="3">
                  <c:v>73.5</c:v>
                </c:pt>
                <c:pt idx="4">
                  <c:v>75.5</c:v>
                </c:pt>
                <c:pt idx="5">
                  <c:v>77.400000000000006</c:v>
                </c:pt>
                <c:pt idx="6">
                  <c:v>79.400000000000006</c:v>
                </c:pt>
                <c:pt idx="7">
                  <c:v>81.3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B-4CA4-96CF-7FF9CB271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B-4CA4-96CF-7FF9CB27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7375"/>
        <c:axId val="100984575"/>
      </c:lineChart>
      <c:catAx>
        <c:axId val="1009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4575"/>
        <c:crosses val="autoZero"/>
        <c:auto val="1"/>
        <c:lblAlgn val="ctr"/>
        <c:lblOffset val="100"/>
        <c:noMultiLvlLbl val="0"/>
      </c:catAx>
      <c:valAx>
        <c:axId val="100984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72941</c:v>
                </c:pt>
                <c:pt idx="1">
                  <c:v>71145</c:v>
                </c:pt>
                <c:pt idx="2">
                  <c:v>69928</c:v>
                </c:pt>
                <c:pt idx="3">
                  <c:v>68470</c:v>
                </c:pt>
                <c:pt idx="4">
                  <c:v>68075</c:v>
                </c:pt>
                <c:pt idx="5">
                  <c:v>67158</c:v>
                </c:pt>
                <c:pt idx="6">
                  <c:v>67272</c:v>
                </c:pt>
                <c:pt idx="7">
                  <c:v>69265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A-4584-9949-0A13E7A4FF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100013</c:v>
                </c:pt>
                <c:pt idx="1">
                  <c:v>89592</c:v>
                </c:pt>
                <c:pt idx="2">
                  <c:v>88834</c:v>
                </c:pt>
                <c:pt idx="3">
                  <c:v>86732</c:v>
                </c:pt>
                <c:pt idx="4">
                  <c:v>90871</c:v>
                </c:pt>
                <c:pt idx="5">
                  <c:v>89457</c:v>
                </c:pt>
                <c:pt idx="6">
                  <c:v>88896</c:v>
                </c:pt>
                <c:pt idx="7">
                  <c:v>90321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584-9949-0A13E7A4FF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96171</c:v>
                </c:pt>
                <c:pt idx="1">
                  <c:v>85886</c:v>
                </c:pt>
                <c:pt idx="2">
                  <c:v>84307</c:v>
                </c:pt>
                <c:pt idx="3">
                  <c:v>82536</c:v>
                </c:pt>
                <c:pt idx="4">
                  <c:v>87091</c:v>
                </c:pt>
                <c:pt idx="5">
                  <c:v>85847</c:v>
                </c:pt>
                <c:pt idx="6">
                  <c:v>85479</c:v>
                </c:pt>
                <c:pt idx="7">
                  <c:v>86896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A-4584-9949-0A13E7A4F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8815"/>
        <c:axId val="100983615"/>
      </c:lineChart>
      <c:catAx>
        <c:axId val="1009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3615"/>
        <c:crosses val="autoZero"/>
        <c:auto val="1"/>
        <c:lblAlgn val="ctr"/>
        <c:lblOffset val="100"/>
        <c:noMultiLvlLbl val="0"/>
      </c:catAx>
      <c:valAx>
        <c:axId val="10098361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13895</c:v>
                </c:pt>
                <c:pt idx="1">
                  <c:v>13680</c:v>
                </c:pt>
                <c:pt idx="2">
                  <c:v>14085</c:v>
                </c:pt>
                <c:pt idx="3">
                  <c:v>14118</c:v>
                </c:pt>
                <c:pt idx="4">
                  <c:v>14702</c:v>
                </c:pt>
                <c:pt idx="5">
                  <c:v>13916</c:v>
                </c:pt>
                <c:pt idx="6">
                  <c:v>14105</c:v>
                </c:pt>
                <c:pt idx="7">
                  <c:v>15962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8-4330-AC8E-438E805BC6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23529</c:v>
                </c:pt>
                <c:pt idx="1">
                  <c:v>20437</c:v>
                </c:pt>
                <c:pt idx="2">
                  <c:v>20822</c:v>
                </c:pt>
                <c:pt idx="3">
                  <c:v>20325</c:v>
                </c:pt>
                <c:pt idx="4">
                  <c:v>24430</c:v>
                </c:pt>
                <c:pt idx="5">
                  <c:v>23077</c:v>
                </c:pt>
                <c:pt idx="6">
                  <c:v>22580</c:v>
                </c:pt>
                <c:pt idx="7">
                  <c:v>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8-4330-AC8E-438E805BC6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21138</c:v>
                </c:pt>
                <c:pt idx="1">
                  <c:v>18167</c:v>
                </c:pt>
                <c:pt idx="2">
                  <c:v>18320</c:v>
                </c:pt>
                <c:pt idx="3">
                  <c:v>18065</c:v>
                </c:pt>
                <c:pt idx="4">
                  <c:v>22297</c:v>
                </c:pt>
                <c:pt idx="5">
                  <c:v>21031</c:v>
                </c:pt>
                <c:pt idx="6">
                  <c:v>20730</c:v>
                </c:pt>
                <c:pt idx="7">
                  <c:v>22138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8-4330-AC8E-438E805B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7935"/>
        <c:axId val="100981215"/>
      </c:lineChart>
      <c:catAx>
        <c:axId val="1009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1215"/>
        <c:crosses val="autoZero"/>
        <c:auto val="1"/>
        <c:lblAlgn val="ctr"/>
        <c:lblOffset val="100"/>
        <c:noMultiLvlLbl val="0"/>
      </c:catAx>
      <c:valAx>
        <c:axId val="10098121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10.9</c:v>
                </c:pt>
                <c:pt idx="1">
                  <c:v>10.79</c:v>
                </c:pt>
                <c:pt idx="2">
                  <c:v>11.07</c:v>
                </c:pt>
                <c:pt idx="3">
                  <c:v>11.35</c:v>
                </c:pt>
                <c:pt idx="4">
                  <c:v>11.56</c:v>
                </c:pt>
                <c:pt idx="5">
                  <c:v>11.81</c:v>
                </c:pt>
                <c:pt idx="6">
                  <c:v>11.62</c:v>
                </c:pt>
                <c:pt idx="7">
                  <c:v>11.89</c:v>
                </c:pt>
                <c:pt idx="8">
                  <c:v>12.36</c:v>
                </c:pt>
                <c:pt idx="9">
                  <c:v>12.57</c:v>
                </c:pt>
                <c:pt idx="10">
                  <c:v>13.2</c:v>
                </c:pt>
                <c:pt idx="11">
                  <c:v>13.07</c:v>
                </c:pt>
                <c:pt idx="12">
                  <c:v>14.15</c:v>
                </c:pt>
                <c:pt idx="13">
                  <c:v>14.17</c:v>
                </c:pt>
                <c:pt idx="14">
                  <c:v>14.43</c:v>
                </c:pt>
                <c:pt idx="15">
                  <c:v>14.67</c:v>
                </c:pt>
                <c:pt idx="16">
                  <c:v>15.18</c:v>
                </c:pt>
                <c:pt idx="17">
                  <c:v>15.63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1-44B1-A8D7-78E03A40A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1-44B1-A8D7-78E03A40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2223"/>
        <c:axId val="513966543"/>
      </c:lineChart>
      <c:catAx>
        <c:axId val="51396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6543"/>
        <c:crosses val="autoZero"/>
        <c:auto val="1"/>
        <c:lblAlgn val="ctr"/>
        <c:lblOffset val="100"/>
        <c:noMultiLvlLbl val="0"/>
      </c:catAx>
      <c:valAx>
        <c:axId val="513966543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2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10200</c:v>
                </c:pt>
                <c:pt idx="1">
                  <c:v>10023</c:v>
                </c:pt>
                <c:pt idx="2">
                  <c:v>9939</c:v>
                </c:pt>
                <c:pt idx="3">
                  <c:v>9776</c:v>
                </c:pt>
                <c:pt idx="4">
                  <c:v>11631</c:v>
                </c:pt>
                <c:pt idx="5">
                  <c:v>10520</c:v>
                </c:pt>
                <c:pt idx="6">
                  <c:v>10506</c:v>
                </c:pt>
                <c:pt idx="7">
                  <c:v>10370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2-4E8D-9BA6-47BE00594A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17282</c:v>
                </c:pt>
                <c:pt idx="1">
                  <c:v>16526</c:v>
                </c:pt>
                <c:pt idx="2">
                  <c:v>16595</c:v>
                </c:pt>
                <c:pt idx="3">
                  <c:v>16338</c:v>
                </c:pt>
                <c:pt idx="4">
                  <c:v>18271</c:v>
                </c:pt>
                <c:pt idx="5">
                  <c:v>17063</c:v>
                </c:pt>
                <c:pt idx="6">
                  <c:v>16881</c:v>
                </c:pt>
                <c:pt idx="7">
                  <c:v>16751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2-4E8D-9BA6-47BE00594A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14664</c:v>
                </c:pt>
                <c:pt idx="1">
                  <c:v>14138</c:v>
                </c:pt>
                <c:pt idx="2">
                  <c:v>13818</c:v>
                </c:pt>
                <c:pt idx="3">
                  <c:v>13633</c:v>
                </c:pt>
                <c:pt idx="4">
                  <c:v>15722</c:v>
                </c:pt>
                <c:pt idx="5">
                  <c:v>14467</c:v>
                </c:pt>
                <c:pt idx="6">
                  <c:v>14298</c:v>
                </c:pt>
                <c:pt idx="7">
                  <c:v>14153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2-4E8D-9BA6-47BE0059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7455"/>
        <c:axId val="100989375"/>
      </c:lineChart>
      <c:catAx>
        <c:axId val="1009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9375"/>
        <c:crosses val="autoZero"/>
        <c:auto val="1"/>
        <c:lblAlgn val="ctr"/>
        <c:lblOffset val="100"/>
        <c:noMultiLvlLbl val="0"/>
      </c:catAx>
      <c:valAx>
        <c:axId val="1009893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10248</c:v>
                </c:pt>
                <c:pt idx="1">
                  <c:v>10400</c:v>
                </c:pt>
                <c:pt idx="2">
                  <c:v>10741</c:v>
                </c:pt>
                <c:pt idx="3">
                  <c:v>10612</c:v>
                </c:pt>
                <c:pt idx="4">
                  <c:v>11925</c:v>
                </c:pt>
                <c:pt idx="5">
                  <c:v>10592</c:v>
                </c:pt>
                <c:pt idx="6">
                  <c:v>10550</c:v>
                </c:pt>
                <c:pt idx="7">
                  <c:v>10426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1-405D-B62B-8B8AA6D87F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17324</c:v>
                </c:pt>
                <c:pt idx="1">
                  <c:v>16904</c:v>
                </c:pt>
                <c:pt idx="2">
                  <c:v>17404</c:v>
                </c:pt>
                <c:pt idx="3">
                  <c:v>17175</c:v>
                </c:pt>
                <c:pt idx="4">
                  <c:v>18558</c:v>
                </c:pt>
                <c:pt idx="5">
                  <c:v>17138</c:v>
                </c:pt>
                <c:pt idx="6">
                  <c:v>16927</c:v>
                </c:pt>
                <c:pt idx="7">
                  <c:v>16887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05D-B62B-8B8AA6D87F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14708</c:v>
                </c:pt>
                <c:pt idx="1">
                  <c:v>14515</c:v>
                </c:pt>
                <c:pt idx="2">
                  <c:v>14620</c:v>
                </c:pt>
                <c:pt idx="3">
                  <c:v>14469</c:v>
                </c:pt>
                <c:pt idx="4">
                  <c:v>16008</c:v>
                </c:pt>
                <c:pt idx="5">
                  <c:v>14526</c:v>
                </c:pt>
                <c:pt idx="6">
                  <c:v>14341</c:v>
                </c:pt>
                <c:pt idx="7">
                  <c:v>14210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1-405D-B62B-8B8AA6D8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1263"/>
        <c:axId val="522740783"/>
      </c:lineChart>
      <c:catAx>
        <c:axId val="52274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783"/>
        <c:crosses val="autoZero"/>
        <c:auto val="1"/>
        <c:lblAlgn val="ctr"/>
        <c:lblOffset val="100"/>
        <c:noMultiLvlLbl val="0"/>
      </c:catAx>
      <c:valAx>
        <c:axId val="52274078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1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-867</c:v>
                </c:pt>
                <c:pt idx="1">
                  <c:v>-1492</c:v>
                </c:pt>
                <c:pt idx="2">
                  <c:v>-1751</c:v>
                </c:pt>
                <c:pt idx="3">
                  <c:v>-1443</c:v>
                </c:pt>
                <c:pt idx="4">
                  <c:v>-951</c:v>
                </c:pt>
                <c:pt idx="5">
                  <c:v>-105</c:v>
                </c:pt>
                <c:pt idx="6">
                  <c:v>-72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2-4F32-B872-D484413306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-1048</c:v>
                </c:pt>
                <c:pt idx="1">
                  <c:v>-1514</c:v>
                </c:pt>
                <c:pt idx="2">
                  <c:v>-1915</c:v>
                </c:pt>
                <c:pt idx="3">
                  <c:v>-1470</c:v>
                </c:pt>
                <c:pt idx="4">
                  <c:v>-857</c:v>
                </c:pt>
                <c:pt idx="5">
                  <c:v>39</c:v>
                </c:pt>
                <c:pt idx="6">
                  <c:v>-71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2-4F32-B872-D484413306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-1052</c:v>
                </c:pt>
                <c:pt idx="1">
                  <c:v>-1502</c:v>
                </c:pt>
                <c:pt idx="2">
                  <c:v>-1868</c:v>
                </c:pt>
                <c:pt idx="3">
                  <c:v>-1463</c:v>
                </c:pt>
                <c:pt idx="4">
                  <c:v>-960</c:v>
                </c:pt>
                <c:pt idx="5">
                  <c:v>48</c:v>
                </c:pt>
                <c:pt idx="6">
                  <c:v>-72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2-4F32-B872-D4844133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2703"/>
        <c:axId val="522749423"/>
      </c:lineChart>
      <c:catAx>
        <c:axId val="52274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423"/>
        <c:crosses val="autoZero"/>
        <c:auto val="1"/>
        <c:lblAlgn val="ctr"/>
        <c:lblOffset val="100"/>
        <c:noMultiLvlLbl val="0"/>
      </c:catAx>
      <c:valAx>
        <c:axId val="522749423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59046</c:v>
                </c:pt>
                <c:pt idx="1">
                  <c:v>57465</c:v>
                </c:pt>
                <c:pt idx="2">
                  <c:v>55843</c:v>
                </c:pt>
                <c:pt idx="3">
                  <c:v>54352</c:v>
                </c:pt>
                <c:pt idx="4">
                  <c:v>53373</c:v>
                </c:pt>
                <c:pt idx="5">
                  <c:v>53242</c:v>
                </c:pt>
                <c:pt idx="6">
                  <c:v>53167</c:v>
                </c:pt>
                <c:pt idx="7">
                  <c:v>53303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E-4EDE-B697-E88314E3E1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76484</c:v>
                </c:pt>
                <c:pt idx="1">
                  <c:v>69155</c:v>
                </c:pt>
                <c:pt idx="2">
                  <c:v>68012</c:v>
                </c:pt>
                <c:pt idx="3">
                  <c:v>66407</c:v>
                </c:pt>
                <c:pt idx="4">
                  <c:v>66441</c:v>
                </c:pt>
                <c:pt idx="5">
                  <c:v>66381</c:v>
                </c:pt>
                <c:pt idx="6">
                  <c:v>66316</c:v>
                </c:pt>
                <c:pt idx="7">
                  <c:v>66389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E-4EDE-B697-E88314E3E1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75033</c:v>
                </c:pt>
                <c:pt idx="1">
                  <c:v>67718</c:v>
                </c:pt>
                <c:pt idx="2">
                  <c:v>65986</c:v>
                </c:pt>
                <c:pt idx="3">
                  <c:v>64470</c:v>
                </c:pt>
                <c:pt idx="4">
                  <c:v>64794</c:v>
                </c:pt>
                <c:pt idx="5">
                  <c:v>64816</c:v>
                </c:pt>
                <c:pt idx="6">
                  <c:v>64749</c:v>
                </c:pt>
                <c:pt idx="7">
                  <c:v>64758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E-4EDE-B697-E88314E3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4703"/>
        <c:axId val="522752303"/>
      </c:lineChart>
      <c:catAx>
        <c:axId val="522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2303"/>
        <c:crosses val="autoZero"/>
        <c:auto val="1"/>
        <c:lblAlgn val="ctr"/>
        <c:lblOffset val="100"/>
        <c:noMultiLvlLbl val="0"/>
      </c:catAx>
      <c:valAx>
        <c:axId val="5227523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7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-876</c:v>
                </c:pt>
                <c:pt idx="1">
                  <c:v>-1581</c:v>
                </c:pt>
                <c:pt idx="2">
                  <c:v>-1622</c:v>
                </c:pt>
                <c:pt idx="3">
                  <c:v>-1491</c:v>
                </c:pt>
                <c:pt idx="4">
                  <c:v>-978</c:v>
                </c:pt>
                <c:pt idx="5">
                  <c:v>-131</c:v>
                </c:pt>
                <c:pt idx="6">
                  <c:v>-75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0-420A-8ACC-3D351F06E5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-1045</c:v>
                </c:pt>
                <c:pt idx="1">
                  <c:v>-7329</c:v>
                </c:pt>
                <c:pt idx="2">
                  <c:v>-1143</c:v>
                </c:pt>
                <c:pt idx="3">
                  <c:v>-1605</c:v>
                </c:pt>
                <c:pt idx="4">
                  <c:v>35</c:v>
                </c:pt>
                <c:pt idx="5">
                  <c:v>-61</c:v>
                </c:pt>
                <c:pt idx="6">
                  <c:v>-64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0-420A-8ACC-3D351F06E5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-1052</c:v>
                </c:pt>
                <c:pt idx="1">
                  <c:v>-7314</c:v>
                </c:pt>
                <c:pt idx="2">
                  <c:v>-1732</c:v>
                </c:pt>
                <c:pt idx="3">
                  <c:v>-1516</c:v>
                </c:pt>
                <c:pt idx="4">
                  <c:v>324</c:v>
                </c:pt>
                <c:pt idx="5">
                  <c:v>22</c:v>
                </c:pt>
                <c:pt idx="6">
                  <c:v>-67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0-420A-8ACC-3D351F06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5183"/>
        <c:axId val="522750863"/>
      </c:lineChart>
      <c:catAx>
        <c:axId val="52275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863"/>
        <c:crosses val="autoZero"/>
        <c:auto val="1"/>
        <c:lblAlgn val="ctr"/>
        <c:lblOffset val="100"/>
        <c:noMultiLvlLbl val="0"/>
      </c:catAx>
      <c:valAx>
        <c:axId val="522750863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1404</c:v>
                </c:pt>
                <c:pt idx="1">
                  <c:v>1249</c:v>
                </c:pt>
                <c:pt idx="2">
                  <c:v>715</c:v>
                </c:pt>
                <c:pt idx="3">
                  <c:v>799</c:v>
                </c:pt>
                <c:pt idx="4">
                  <c:v>1230</c:v>
                </c:pt>
                <c:pt idx="5">
                  <c:v>1874</c:v>
                </c:pt>
                <c:pt idx="6">
                  <c:v>1682</c:v>
                </c:pt>
                <c:pt idx="7">
                  <c:v>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0-4876-81FF-A51301E0B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2082</c:v>
                </c:pt>
                <c:pt idx="1">
                  <c:v>1795</c:v>
                </c:pt>
                <c:pt idx="2">
                  <c:v>1162</c:v>
                </c:pt>
                <c:pt idx="3">
                  <c:v>1348</c:v>
                </c:pt>
                <c:pt idx="4">
                  <c:v>2041</c:v>
                </c:pt>
                <c:pt idx="5">
                  <c:v>2683</c:v>
                </c:pt>
                <c:pt idx="6">
                  <c:v>2406</c:v>
                </c:pt>
                <c:pt idx="7">
                  <c:v>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0-4876-81FF-A51301E0B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2023</c:v>
                </c:pt>
                <c:pt idx="1">
                  <c:v>1701</c:v>
                </c:pt>
                <c:pt idx="2">
                  <c:v>1060</c:v>
                </c:pt>
                <c:pt idx="3">
                  <c:v>1232</c:v>
                </c:pt>
                <c:pt idx="4">
                  <c:v>1751</c:v>
                </c:pt>
                <c:pt idx="5">
                  <c:v>2524</c:v>
                </c:pt>
                <c:pt idx="6">
                  <c:v>2264</c:v>
                </c:pt>
                <c:pt idx="7">
                  <c:v>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0-4876-81FF-A51301E0B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3263"/>
        <c:axId val="522753743"/>
      </c:lineChart>
      <c:catAx>
        <c:axId val="52275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743"/>
        <c:crosses val="autoZero"/>
        <c:auto val="1"/>
        <c:lblAlgn val="ctr"/>
        <c:lblOffset val="100"/>
        <c:noMultiLvlLbl val="0"/>
      </c:catAx>
      <c:valAx>
        <c:axId val="52275374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-440</c:v>
                </c:pt>
                <c:pt idx="1">
                  <c:v>-876</c:v>
                </c:pt>
                <c:pt idx="2">
                  <c:v>-1189</c:v>
                </c:pt>
                <c:pt idx="3">
                  <c:v>-1177</c:v>
                </c:pt>
                <c:pt idx="4">
                  <c:v>-1622</c:v>
                </c:pt>
                <c:pt idx="5">
                  <c:v>-1443</c:v>
                </c:pt>
                <c:pt idx="6">
                  <c:v>-1916</c:v>
                </c:pt>
                <c:pt idx="7">
                  <c:v>-3416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2-4F6C-8D2D-19A811EB1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-800</c:v>
                </c:pt>
                <c:pt idx="1">
                  <c:v>-1294</c:v>
                </c:pt>
                <c:pt idx="2">
                  <c:v>-1287</c:v>
                </c:pt>
                <c:pt idx="3">
                  <c:v>-1393</c:v>
                </c:pt>
                <c:pt idx="4">
                  <c:v>-1829</c:v>
                </c:pt>
                <c:pt idx="5">
                  <c:v>-1644</c:v>
                </c:pt>
                <c:pt idx="6">
                  <c:v>-2036</c:v>
                </c:pt>
                <c:pt idx="7">
                  <c:v>-3336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2-4F6C-8D2D-19A811EB1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-778</c:v>
                </c:pt>
                <c:pt idx="1">
                  <c:v>-1167</c:v>
                </c:pt>
                <c:pt idx="2">
                  <c:v>-1200</c:v>
                </c:pt>
                <c:pt idx="3">
                  <c:v>-1387</c:v>
                </c:pt>
                <c:pt idx="4">
                  <c:v>-1705</c:v>
                </c:pt>
                <c:pt idx="5">
                  <c:v>-1571</c:v>
                </c:pt>
                <c:pt idx="6">
                  <c:v>-1990</c:v>
                </c:pt>
                <c:pt idx="7">
                  <c:v>-3318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2-4F6C-8D2D-19A811EB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7103"/>
        <c:axId val="522765743"/>
      </c:lineChart>
      <c:catAx>
        <c:axId val="52275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743"/>
        <c:crosses val="autoZero"/>
        <c:auto val="1"/>
        <c:lblAlgn val="ctr"/>
        <c:lblOffset val="100"/>
        <c:noMultiLvlLbl val="0"/>
      </c:catAx>
      <c:valAx>
        <c:axId val="522765743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-1025</c:v>
                </c:pt>
                <c:pt idx="1">
                  <c:v>-444</c:v>
                </c:pt>
                <c:pt idx="2">
                  <c:v>524</c:v>
                </c:pt>
                <c:pt idx="3">
                  <c:v>191</c:v>
                </c:pt>
                <c:pt idx="4">
                  <c:v>611</c:v>
                </c:pt>
                <c:pt idx="5">
                  <c:v>-732</c:v>
                </c:pt>
                <c:pt idx="6">
                  <c:v>144</c:v>
                </c:pt>
                <c:pt idx="7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9-4AE6-B292-C3A67F046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-1307</c:v>
                </c:pt>
                <c:pt idx="1">
                  <c:v>-710</c:v>
                </c:pt>
                <c:pt idx="2">
                  <c:v>252</c:v>
                </c:pt>
                <c:pt idx="3">
                  <c:v>-221</c:v>
                </c:pt>
                <c:pt idx="4">
                  <c:v>492</c:v>
                </c:pt>
                <c:pt idx="5">
                  <c:v>-1237</c:v>
                </c:pt>
                <c:pt idx="6">
                  <c:v>-370</c:v>
                </c:pt>
                <c:pt idx="7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9-4AE6-B292-C3A67F046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-1301</c:v>
                </c:pt>
                <c:pt idx="1">
                  <c:v>-702</c:v>
                </c:pt>
                <c:pt idx="2">
                  <c:v>268</c:v>
                </c:pt>
                <c:pt idx="3">
                  <c:v>-108</c:v>
                </c:pt>
                <c:pt idx="4">
                  <c:v>596</c:v>
                </c:pt>
                <c:pt idx="5">
                  <c:v>-1147</c:v>
                </c:pt>
                <c:pt idx="6">
                  <c:v>-260</c:v>
                </c:pt>
                <c:pt idx="7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9-4AE6-B292-C3A67F04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9583"/>
        <c:axId val="522759503"/>
      </c:lineChart>
      <c:catAx>
        <c:axId val="5227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503"/>
        <c:crosses val="autoZero"/>
        <c:auto val="1"/>
        <c:lblAlgn val="ctr"/>
        <c:lblOffset val="100"/>
        <c:noMultiLvlLbl val="0"/>
      </c:catAx>
      <c:valAx>
        <c:axId val="522759503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9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486.6</c:v>
                </c:pt>
                <c:pt idx="1">
                  <c:v>486</c:v>
                </c:pt>
                <c:pt idx="2">
                  <c:v>486.8</c:v>
                </c:pt>
                <c:pt idx="3">
                  <c:v>494.6</c:v>
                </c:pt>
                <c:pt idx="4">
                  <c:v>497</c:v>
                </c:pt>
                <c:pt idx="5">
                  <c:v>508.8</c:v>
                </c:pt>
                <c:pt idx="6">
                  <c:v>539.20000000000005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A-424F-A2F4-976C675E1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A-424F-A2F4-976C675E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1423"/>
        <c:axId val="522767663"/>
      </c:lineChart>
      <c:catAx>
        <c:axId val="52276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663"/>
        <c:crosses val="autoZero"/>
        <c:auto val="1"/>
        <c:lblAlgn val="ctr"/>
        <c:lblOffset val="100"/>
        <c:noMultiLvlLbl val="0"/>
      </c:catAx>
      <c:valAx>
        <c:axId val="522767663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14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6.33</c:v>
                </c:pt>
                <c:pt idx="1">
                  <c:v>5.77</c:v>
                </c:pt>
                <c:pt idx="2">
                  <c:v>5.69</c:v>
                </c:pt>
                <c:pt idx="3">
                  <c:v>4.88</c:v>
                </c:pt>
                <c:pt idx="4">
                  <c:v>4.63</c:v>
                </c:pt>
                <c:pt idx="5">
                  <c:v>4.68</c:v>
                </c:pt>
                <c:pt idx="6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B-4316-8416-018D17510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B-4316-8416-018D1751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2383"/>
        <c:axId val="522762863"/>
      </c:lineChart>
      <c:catAx>
        <c:axId val="5227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863"/>
        <c:crosses val="autoZero"/>
        <c:auto val="1"/>
        <c:lblAlgn val="ctr"/>
        <c:lblOffset val="100"/>
        <c:noMultiLvlLbl val="0"/>
      </c:catAx>
      <c:valAx>
        <c:axId val="522762863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3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19.8</c:v>
                </c:pt>
                <c:pt idx="1">
                  <c:v>20</c:v>
                </c:pt>
                <c:pt idx="2">
                  <c:v>19.600000000000001</c:v>
                </c:pt>
                <c:pt idx="3">
                  <c:v>19.2</c:v>
                </c:pt>
                <c:pt idx="4">
                  <c:v>18.3</c:v>
                </c:pt>
                <c:pt idx="5">
                  <c:v>16.8</c:v>
                </c:pt>
                <c:pt idx="6">
                  <c:v>15.4</c:v>
                </c:pt>
                <c:pt idx="7">
                  <c:v>13.6</c:v>
                </c:pt>
                <c:pt idx="8">
                  <c:v>12.1</c:v>
                </c:pt>
                <c:pt idx="9">
                  <c:v>11.5</c:v>
                </c:pt>
                <c:pt idx="10">
                  <c:v>10.5</c:v>
                </c:pt>
                <c:pt idx="11">
                  <c:v>10.1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9.8000000000000007</c:v>
                </c:pt>
                <c:pt idx="15">
                  <c:v>9.8000000000000007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9-4656-A817-176459996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656-A817-17645999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3663"/>
        <c:axId val="513968463"/>
      </c:lineChart>
      <c:catAx>
        <c:axId val="51396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8463"/>
        <c:crosses val="autoZero"/>
        <c:auto val="1"/>
        <c:lblAlgn val="ctr"/>
        <c:lblOffset val="100"/>
        <c:noMultiLvlLbl val="0"/>
      </c:catAx>
      <c:valAx>
        <c:axId val="5139684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45.5</c:v>
                </c:pt>
                <c:pt idx="1">
                  <c:v>47.5</c:v>
                </c:pt>
                <c:pt idx="2">
                  <c:v>49.6</c:v>
                </c:pt>
                <c:pt idx="3">
                  <c:v>50.6</c:v>
                </c:pt>
                <c:pt idx="4">
                  <c:v>52.2</c:v>
                </c:pt>
                <c:pt idx="5">
                  <c:v>53.7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C-4623-B2AB-E05F6A0F5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C-4623-B2AB-E05F6A0F5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8623"/>
        <c:axId val="522771503"/>
      </c:lineChart>
      <c:catAx>
        <c:axId val="5227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503"/>
        <c:crosses val="autoZero"/>
        <c:auto val="1"/>
        <c:lblAlgn val="ctr"/>
        <c:lblOffset val="100"/>
        <c:noMultiLvlLbl val="0"/>
      </c:catAx>
      <c:valAx>
        <c:axId val="5227715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80.8</c:v>
                </c:pt>
                <c:pt idx="1">
                  <c:v>79.900000000000006</c:v>
                </c:pt>
                <c:pt idx="2">
                  <c:v>79.400000000000006</c:v>
                </c:pt>
                <c:pt idx="3">
                  <c:v>78.400000000000006</c:v>
                </c:pt>
                <c:pt idx="4">
                  <c:v>79.3</c:v>
                </c:pt>
                <c:pt idx="5">
                  <c:v>79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9-4493-B61F-2ED5044C2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9-4493-B61F-2ED5044C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1119"/>
        <c:axId val="465640159"/>
      </c:lineChart>
      <c:catAx>
        <c:axId val="46564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159"/>
        <c:crosses val="autoZero"/>
        <c:auto val="1"/>
        <c:lblAlgn val="ctr"/>
        <c:lblOffset val="100"/>
        <c:noMultiLvlLbl val="0"/>
      </c:catAx>
      <c:valAx>
        <c:axId val="46564015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10.7</c:v>
                </c:pt>
                <c:pt idx="2">
                  <c:v>11.9</c:v>
                </c:pt>
                <c:pt idx="3">
                  <c:v>13.5</c:v>
                </c:pt>
                <c:pt idx="4">
                  <c:v>13.2</c:v>
                </c:pt>
                <c:pt idx="5">
                  <c:v>14.2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C-4E15-B265-33BEB27FB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C-4E15-B265-33BEB27FB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2479"/>
        <c:axId val="465641599"/>
      </c:lineChart>
      <c:catAx>
        <c:axId val="46563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auto val="1"/>
        <c:lblAlgn val="ctr"/>
        <c:lblOffset val="100"/>
        <c:noMultiLvlLbl val="0"/>
      </c:catAx>
      <c:valAx>
        <c:axId val="4656415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71.099999999999994</c:v>
                </c:pt>
                <c:pt idx="1">
                  <c:v>74.599999999999994</c:v>
                </c:pt>
                <c:pt idx="2">
                  <c:v>75.400000000000006</c:v>
                </c:pt>
                <c:pt idx="3">
                  <c:v>86.6</c:v>
                </c:pt>
                <c:pt idx="4">
                  <c:v>78.400000000000006</c:v>
                </c:pt>
                <c:pt idx="5">
                  <c:v>79.8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3-4A61-ACE8-BF9589BA1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3-4A61-ACE8-BF9589BA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8239"/>
        <c:axId val="465633919"/>
      </c:lineChart>
      <c:catAx>
        <c:axId val="4656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919"/>
        <c:crosses val="autoZero"/>
        <c:auto val="1"/>
        <c:lblAlgn val="ctr"/>
        <c:lblOffset val="100"/>
        <c:noMultiLvlLbl val="0"/>
      </c:catAx>
      <c:valAx>
        <c:axId val="465633919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93.6</c:v>
                </c:pt>
                <c:pt idx="1">
                  <c:v>97.9</c:v>
                </c:pt>
                <c:pt idx="2">
                  <c:v>100.4</c:v>
                </c:pt>
                <c:pt idx="3">
                  <c:v>106.8</c:v>
                </c:pt>
                <c:pt idx="4">
                  <c:v>103</c:v>
                </c:pt>
                <c:pt idx="5">
                  <c:v>106.7</c:v>
                </c:pt>
                <c:pt idx="6">
                  <c:v>124.3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8-4132-8AFF-9B869CB15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8-4132-8AFF-9B869CB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7759"/>
        <c:axId val="465635359"/>
      </c:lineChart>
      <c:catAx>
        <c:axId val="46563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359"/>
        <c:crosses val="autoZero"/>
        <c:auto val="1"/>
        <c:lblAlgn val="ctr"/>
        <c:lblOffset val="100"/>
        <c:noMultiLvlLbl val="0"/>
      </c:catAx>
      <c:valAx>
        <c:axId val="46563535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804</c:v>
                </c:pt>
                <c:pt idx="1">
                  <c:v>-160</c:v>
                </c:pt>
                <c:pt idx="2">
                  <c:v>-54</c:v>
                </c:pt>
                <c:pt idx="3">
                  <c:v>-107</c:v>
                </c:pt>
                <c:pt idx="4">
                  <c:v>905</c:v>
                </c:pt>
                <c:pt idx="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F-413F-A252-4EB0B9BCD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F-413F-A252-4EB0B9BC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2079"/>
        <c:axId val="465625759"/>
      </c:lineChart>
      <c:catAx>
        <c:axId val="46564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759"/>
        <c:crosses val="autoZero"/>
        <c:auto val="1"/>
        <c:lblAlgn val="ctr"/>
        <c:lblOffset val="100"/>
        <c:noMultiLvlLbl val="0"/>
      </c:catAx>
      <c:valAx>
        <c:axId val="4656257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D-4C38-8D8C-CC92EFAEA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D-4C38-8D8C-CC92EFAE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6319"/>
        <c:axId val="465639679"/>
      </c:lineChart>
      <c:catAx>
        <c:axId val="46563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679"/>
        <c:crosses val="autoZero"/>
        <c:auto val="1"/>
        <c:lblAlgn val="ctr"/>
        <c:lblOffset val="100"/>
        <c:noMultiLvlLbl val="0"/>
      </c:catAx>
      <c:valAx>
        <c:axId val="46563967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5.8</c:v>
                </c:pt>
                <c:pt idx="3">
                  <c:v>3.2</c:v>
                </c:pt>
                <c:pt idx="4">
                  <c:v>4.3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F98-A46F-1940D9CB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F98-A46F-1940D9CB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79"/>
        <c:axId val="465644479"/>
      </c:lineChart>
      <c:catAx>
        <c:axId val="4656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4479"/>
        <c:crosses val="autoZero"/>
        <c:auto val="1"/>
        <c:lblAlgn val="ctr"/>
        <c:lblOffset val="100"/>
        <c:noMultiLvlLbl val="0"/>
      </c:catAx>
      <c:valAx>
        <c:axId val="4656444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200.4</c:v>
                </c:pt>
                <c:pt idx="1">
                  <c:v>191.5</c:v>
                </c:pt>
                <c:pt idx="2">
                  <c:v>161.80000000000001</c:v>
                </c:pt>
                <c:pt idx="3">
                  <c:v>128.69999999999999</c:v>
                </c:pt>
                <c:pt idx="4">
                  <c:v>113.2</c:v>
                </c:pt>
                <c:pt idx="5">
                  <c:v>92.6</c:v>
                </c:pt>
                <c:pt idx="6">
                  <c:v>69.599999999999994</c:v>
                </c:pt>
                <c:pt idx="7">
                  <c:v>53.9</c:v>
                </c:pt>
                <c:pt idx="8">
                  <c:v>50.4</c:v>
                </c:pt>
                <c:pt idx="9">
                  <c:v>40.4</c:v>
                </c:pt>
                <c:pt idx="10">
                  <c:v>33</c:v>
                </c:pt>
                <c:pt idx="11">
                  <c:v>21.8</c:v>
                </c:pt>
                <c:pt idx="12">
                  <c:v>38.299999999999997</c:v>
                </c:pt>
                <c:pt idx="13">
                  <c:v>33.299999999999997</c:v>
                </c:pt>
                <c:pt idx="14">
                  <c:v>14.6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89F-8967-3BD9466A5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89F-8967-3BD9466A5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6063"/>
        <c:axId val="421971391"/>
      </c:lineChart>
      <c:catAx>
        <c:axId val="51396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1391"/>
        <c:crosses val="autoZero"/>
        <c:auto val="1"/>
        <c:lblAlgn val="ctr"/>
        <c:lblOffset val="100"/>
        <c:noMultiLvlLbl val="0"/>
      </c:catAx>
      <c:valAx>
        <c:axId val="4219713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60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02BC22-F627-4B44-AC3E-039755FCA02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DC81294-2F99-4784-8E4F-2EC4A47B3A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78067CB-8B1E-4C80-AF0F-6DB8510E26C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15E0A14-474A-46B1-A38A-332CBFEB80D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AD2D172-36D4-4CF8-985D-35FFABC4F6F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F50976-3584-4317-BE78-514EBA32E1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225C3-E806-01C2-23D4-7C1B1CA2A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57B2B-9304-051C-0263-593964D0E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16785E-AE17-E91E-AAE7-D428DA7D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AE5CD5-34BB-86ED-A97F-FD2E02490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855A52-839B-E46A-3F19-32A59882EE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85EE91-6EF9-6D6C-4502-3037D99CD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554AC-96D3-9E3A-4E76-C981F7EAA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ABA74-75AE-B5E7-FABD-0377BA62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EA17D-D37E-A61B-EB9C-DAE350A16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809FF4-BD3E-93BC-CA8B-7E602F68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DC1190-7759-3963-FA41-45E49E818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2A0BED-7AB1-C580-D574-C1A8F839A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CAFED-4F50-E137-804F-E266084F6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F93713-9789-3FE8-2F27-F8BB2814F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7A3BFE-85F8-D6D8-DD52-35DA6C58F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480F2B-D6F0-E920-5A4B-2EBFB92EEE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5431F-B855-BED3-019A-97E947BE16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EE261-B3A9-89FC-B79B-4E9EB06E3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3D3BC-CE1D-B1A0-7CC1-3A8E34EFB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787A0F-5728-1AA5-DB3F-DC97F9661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6BC21-BC97-945C-8D6D-052D8C830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36804E-DA16-8739-7EF9-C61DB96CA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CA0A3F-6BB4-4CD0-7366-8461CA2F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134091-F0DD-6288-37D3-72DC85134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905B35-61AE-AA61-7497-C60341C2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2B240-7148-784A-927D-897D451E5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515049-D304-CA63-C097-E31F12C1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CEA61D-40C2-05DD-EC70-5A32309F5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A73DC0-EF13-3811-E443-44003C5E90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6AAAB4-962C-B5B2-C3D2-DBD39777F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7C627E-58B4-FC9A-1727-1A87A2691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B5790C-0773-9267-3CE6-8F76A87DE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F72DC9-0C85-7758-4E15-D4B52DD41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B1E7B-8A84-F79E-B6E1-3B97FC6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C92F58-18A8-53D4-A54D-3C5BD4495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9DE4D0-3A19-D1AB-2E3C-ABF44631C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03405C-9C44-8EA7-71E1-DB7F36960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CBDFD-58DB-16BB-7479-F7BC5A38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7205E-6538-170D-8B36-7D89D4C0E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761F6D-5BEB-7BFF-E7DD-23F24643D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411E4D-D688-9635-94C3-2BAE9DB1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B30A8C-9BFF-2865-31B3-0F60AF5D98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893566-4C80-550E-4787-1D3AC1A4A8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1F457-5D13-C022-B59C-F05A81054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D63639-769F-756A-5878-6E6B5C206E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9DC282-A78D-59D0-8BBB-CA6D923AC2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F5292B-BA43-9360-5DC3-1F6B46D81D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7DB297-802F-5EA4-D701-8CC5AB825F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26AB4E-8BD0-82AF-42E0-6EA84EACC6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6B279E-084F-A78D-BC49-9648E3DD77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6045CA-A8F4-9F19-0473-D634C07B8CA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EC44C-B47F-71B8-BBD2-FD5261C8F7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1CB03B-D868-046A-FEAF-A77755A8D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7E5A0-EDAF-DFE6-E3D5-926B9319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9D90F9-3188-B22D-6817-BFF9F4408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76B142-C440-EB9A-DB35-EFDB78848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A9B71E-2520-A15E-AF4F-8E34C40D2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061B6-80A3-5F8A-D9F6-81637B54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D337E7-2C92-B633-150E-D1881859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FF8A25-3E98-403D-0EDB-DAAA4C5EB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ECCF92-406B-29EB-C84B-E6F8BA2DF9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34187-336C-F37D-9B65-83883655FC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408C4-356C-286D-5FCD-C4C77544F5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4DD25C-9B81-F5F0-2450-BBB3FA838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C5D3A-A248-4206-1425-156997DF7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5825E-C18C-BC6A-C541-913DA1130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EF07D6-3F51-C513-5103-B3C33B342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F0B82-A7A4-1048-926F-2C4294EB3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C5FCDC-32D6-97FA-6025-B21AAEB9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9A2E8E-8E22-0861-9204-F3B2B76BA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9EB55E-6C74-1C0F-CD1A-5538374415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23C1F-400F-B103-8BFC-7AC2D8A8D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FE667-0BD9-FCB3-9A89-7FA4FE2640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57CBE-B785-8EC0-C72E-0879CC1E9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7570C5-212D-CCBF-19BC-36D872E7C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C389E6-9A79-DB97-0BEC-40D1C5D60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D3F3D-CF6C-FDFE-3488-99A9EB213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E0464-EFDB-5020-BC22-8A31EFE4C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6D24D-EE84-7052-D54F-F044858B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3C355-128B-126A-4638-A226E9185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09C16F-D3B4-93FA-6FDD-C45358B3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CE306D-E5E1-7372-0A63-0FFE1534E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DF0961-8368-B4BD-A7D8-4AE622708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9A407A-8935-CC76-B8A5-EC0070136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810590-4715-338E-35A2-BFC34D947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876BD1-1EFD-98D5-0DD4-FE3B3605A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DB9FA1-2428-4B4C-B196-80D76460F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43A44A-81BB-C2EB-4915-EF779CDB06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3CC54-0880-6F06-375C-6C7D925BBC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502CE4-6316-FA44-0554-6EBE175A9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3469F-F5B7-4A19-4CAB-8EC3907E6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7FC2AB-86AA-F59D-2513-9D8DA57A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E4688D-923B-F6BE-850D-FD619988B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A0BD51-FB54-4395-C00C-A2B2E577D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26C3C-6F6D-8784-5F39-911E7DE74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63153A-B80B-2400-6B5D-11627A22C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C57E70-F83C-AF2E-047E-10A2D9544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E4ACCB-07E4-0F89-8110-EC1A72AAA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154552-6120-467C-B7B5-7A688A550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8C8E3E-946E-A875-60EC-11BA44F47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2274DF-6011-21EE-22B9-A488D1EF3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4FEE37-8E87-0B8B-168C-7AF7DCC97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14D344-1064-FC69-A48D-66F19CE96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B05C8A-B695-BBC0-F8DD-E8C240053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A130CA-ACF2-E6BA-C3F7-4F0EEA376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2C67C98-59AC-CBC0-FB2E-303C120E14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D2FE0-BFA6-E3A6-F9A9-07ED094D5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1E1CF-D787-8375-7D6C-E1803785C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56D20-CC29-F2D7-74C5-D6D9FBED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35D0EF-67B0-B46D-E576-056EE0B57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1555A7-45D0-0460-6618-6CB99722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59941-A93D-666C-5628-5B7A23E81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09ADD8-C82C-711C-E810-D08B1E35407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FECC1-DEEA-D5F9-3198-E81273E2CF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D127A4-5BB8-1356-C700-FE857AA7B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161C8A-ECD2-FDB1-E9F5-CFA8A796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F6D471-8FFD-4B91-6808-5328DDBF3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22C7D1-9929-6AAC-1C4A-E86F487D7E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B4359-CCB4-692B-0359-E843D6437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55649-27BA-2859-4D5F-E8DB63323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75BC1-1812-FC1A-9BB1-B2DB36429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6FE17A-C980-2E74-3B78-A2140F56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9B58A5-4A74-BD31-3103-3D067605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DA51AB-C276-1BB3-1A75-137C8471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44BC0-6B96-DB12-C1C0-9ACB51C0B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E1DE9-E266-F5C0-BA0F-56A09106E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5D295-0387-A7D7-B790-C17005C9C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9D2006-192F-6DDD-3AFF-10BCCC2F0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714BB6-786A-3740-E93A-A8343AEE24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7152-9A22-471B-B13E-1437B14766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3763-8349-4D8C-8EEB-6FFE1930F8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CCF0-F2FB-4E77-8BAD-721F4FC5C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D59-B6E3-4AEA-B221-979977FD5C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941D-4BD1-4CC5-B96C-508AACD70B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8DA1-4206-4B11-9EFD-EC437A0B0D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1C28-C2E8-4B76-84EB-485C1744D9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A847-7401-440F-865C-FE3BD249994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F5E0677-EF1F-4E43-BC9B-6A332E8E0E52}"/>
    <hyperlink ref="A6" location="'G01_overview'!A1" display="G01_overview" xr:uid="{7C18C1DB-818D-436E-A6DD-855BE409835F}"/>
    <hyperlink ref="A7" location="'G02_sunburst'!A1" display="G02_sunburst" xr:uid="{C3AFDB6B-906C-4F43-8D4C-CDD4804E9B08}"/>
    <hyperlink ref="A8" location="'G02_sunburst'!A1" display="G02_sunburst" xr:uid="{22CA6E97-7649-405A-9AD5-D777189F4BBA}"/>
    <hyperlink ref="A9" location="'G02_sunburst'!A1" display="G02_sunburst" xr:uid="{9B110E7A-DB3C-446C-A2E9-8A9CAFEE66C8}"/>
    <hyperlink ref="A10" location="'G03_compare'!A1" display="G03_compare" xr:uid="{7A474D45-64DB-426B-9D37-53776CA776F2}"/>
    <hyperlink ref="A11" location="'G03_compare'!A1" display="G03_compare" xr:uid="{AB98D8C5-B0D9-4C04-85B8-449103EC49E4}"/>
    <hyperlink ref="A12" location="'G03_compare'!A1" display="G03_compare" xr:uid="{7BFBFCDC-8207-44A7-ADBC-24F501F41005}"/>
    <hyperlink ref="A13" location="'G03_compare'!A1" display="G03_compare" xr:uid="{D21FA6BB-D274-48B8-B064-2C23F82D0373}"/>
    <hyperlink ref="A14" location="'G03_compare'!A1" display="G03_compare" xr:uid="{A2D2AD2A-446D-4324-B087-64CFA703BA5A}"/>
    <hyperlink ref="A15" location="'G03_compare'!A1" display="G03_compare" xr:uid="{AFF37945-CD35-460D-B03C-775531854D1E}"/>
    <hyperlink ref="A16" location="'G03_compare'!A1" display="G03_compare" xr:uid="{FB24DF5D-2D70-4470-89EE-B33030E08289}"/>
    <hyperlink ref="A17" location="'G04_ratio'!A1" display="G04_ratio" xr:uid="{3E59C234-C502-4F63-B809-70068F52D834}"/>
    <hyperlink ref="A18" location="'G04_ratio'!A1" display="G04_ratio" xr:uid="{C74D4939-5AB0-4E3C-9806-E57481638BAA}"/>
    <hyperlink ref="A19" location="'G04_ratio'!A1" display="G04_ratio" xr:uid="{17974068-0B40-42AF-AB6F-F95D940BAB6C}"/>
    <hyperlink ref="A20" location="'G04_ratio'!A1" display="G04_ratio" xr:uid="{65921E26-5788-4A64-8A43-FD9BBEA3A5BF}"/>
    <hyperlink ref="A21" location="'G04_ratio'!A1" display="G04_ratio" xr:uid="{65CB347A-E069-41EA-93D7-6E488460AA78}"/>
    <hyperlink ref="A22" location="'G04_ratio'!A1" display="G04_ratio" xr:uid="{7CC50AEB-2FDE-4D9D-AE8F-A2D50556677A}"/>
    <hyperlink ref="A23" location="'G04_ratio'!A1" display="G04_ratio" xr:uid="{F31A0C00-B91E-4407-9D4D-9921C4B67F52}"/>
    <hyperlink ref="A24" location="'G05_purpose'!A1" display="G05_purpose" xr:uid="{8441FF00-AD15-4C7F-9555-20E50E863EF7}"/>
    <hyperlink ref="A25" location="'G05_purpose'!A1" display="G05_purpose" xr:uid="{E1173DD5-6177-4C67-9AEC-CFE29CAEE246}"/>
    <hyperlink ref="A26" location="'G05_purpose'!A1" display="G05_purpose" xr:uid="{365780C1-2085-4D18-A0A5-809E25F98120}"/>
    <hyperlink ref="A27" location="'G05_purpose'!A1" display="G05_purpose" xr:uid="{01EA7B03-BDA6-41C9-A76B-BC965E714C78}"/>
    <hyperlink ref="A28" location="'G05_purpose'!A1" display="G05_purpose" xr:uid="{2C465D47-BFCC-4367-95F0-8E01E9C4942D}"/>
    <hyperlink ref="A29" location="'G05_purpose'!A1" display="G05_purpose" xr:uid="{B696B8EA-4C93-4351-8F34-9268DB7E61A2}"/>
    <hyperlink ref="A30" location="'G05_purpose'!A1" display="G05_purpose" xr:uid="{06FACD72-1DC0-45E7-9578-A62522DA5466}"/>
    <hyperlink ref="A31" location="'G05_purpose'!A1" display="G05_purpose" xr:uid="{9C978FCA-EE73-4FA6-9754-1B548915923C}"/>
    <hyperlink ref="A32" location="'G05_purpose'!A1" display="G05_purpose" xr:uid="{23D25417-7AE8-472E-BA05-2FB330F5BFC0}"/>
    <hyperlink ref="A33" location="'G05_purpose'!A1" display="G05_purpose" xr:uid="{630F8646-BFAA-41EF-BB5C-BE60F85E43BD}"/>
    <hyperlink ref="A34" location="'G05_purpose'!A1" display="G05_purpose" xr:uid="{F6CF8174-24FB-4999-85A0-60DE0A87E441}"/>
    <hyperlink ref="A35" location="'G05_purpose'!A1" display="G05_purpose" xr:uid="{9D7CE93E-3C6E-44BA-B78C-5A5C6ED2DBC1}"/>
    <hyperlink ref="A36" location="'G05_purpose'!A1" display="G05_purpose" xr:uid="{88DDA601-8B1D-4D58-AE65-68A249A4E309}"/>
    <hyperlink ref="A37" location="'G05_purpose'!A1" display="G05_purpose" xr:uid="{D816243E-C0D6-4831-91B5-6E52697AD37D}"/>
    <hyperlink ref="A38" location="'G06_nature'!A1" display="G06_nature" xr:uid="{833EBA38-3275-4424-9331-7AFCBBF7DCCE}"/>
    <hyperlink ref="A39" location="'G06_nature'!A1" display="G06_nature" xr:uid="{9D62FC55-DABA-4B7E-8B59-4B5440E9AC3F}"/>
    <hyperlink ref="A40" location="'G06_nature'!A1" display="G06_nature" xr:uid="{BC545F59-BA90-4852-AA1A-FF65386C479A}"/>
    <hyperlink ref="A41" location="'G06_nature'!A1" display="G06_nature" xr:uid="{B9ADC418-5E90-4EDA-8CFD-A256CC7A6BCB}"/>
    <hyperlink ref="A42" location="'G06_nature'!A1" display="G06_nature" xr:uid="{B153647E-3DAA-48AA-AF70-547BE7855AF3}"/>
    <hyperlink ref="A43" location="'G06_nature'!A1" display="G06_nature" xr:uid="{D8536833-A54A-4FF8-879D-8F6A8C2F1F4B}"/>
    <hyperlink ref="A44" location="'G06_nature'!A1" display="G06_nature" xr:uid="{93B4738B-6615-4DC7-9312-55B535C2CB6E}"/>
    <hyperlink ref="A45" location="'G06_nature'!A1" display="G06_nature" xr:uid="{ACA81F5F-A124-4376-9841-463D17DD75B9}"/>
    <hyperlink ref="A46" location="'G06_nature'!A1" display="G06_nature" xr:uid="{09CF00F0-233A-4E42-B5EB-C8181892A9C4}"/>
    <hyperlink ref="A47" location="'G06_nature'!A1" display="G06_nature" xr:uid="{C1EE432F-84AB-42E2-880C-FBF6F8242CF3}"/>
    <hyperlink ref="A48" location="'G06_nature'!A1" display="G06_nature" xr:uid="{B0833470-B195-420A-A5FE-0C3B1A6C1187}"/>
    <hyperlink ref="A49" location="'G06_nature'!A1" display="G06_nature" xr:uid="{079D206A-1B24-4070-AA1A-5800AB269C7D}"/>
    <hyperlink ref="A50" location="'G06_nature'!A1" display="G06_nature" xr:uid="{F635B4CC-2A1B-40B3-9117-20A9FBB4FE83}"/>
    <hyperlink ref="A51" location="'G06_nature'!A1" display="G06_nature" xr:uid="{442BD8D8-CCC2-4A95-8811-C079C16610F8}"/>
    <hyperlink ref="A52" location="'G06_nature'!A1" display="G06_nature" xr:uid="{C7E121E7-9D2A-4295-AAC4-2BF9825ED7FB}"/>
    <hyperlink ref="A53" location="'G07_funds'!A1" display="G07_funds" xr:uid="{998E3D9D-B973-489F-9510-281B13A8AF0D}"/>
    <hyperlink ref="A54" location="'G07_funds'!A1" display="G07_funds" xr:uid="{E2F8BA45-5623-410D-9144-8648C1306661}"/>
    <hyperlink ref="A55" location="'G07_funds'!A1" display="G07_funds" xr:uid="{99E70567-A7CA-4EC4-9C3A-5461AEFAF456}"/>
    <hyperlink ref="A56" location="'G07_funds'!A1" display="G07_funds" xr:uid="{6C102CE2-9CF5-42D0-A9F9-ED6A17285F3E}"/>
    <hyperlink ref="A57" location="'G08_accounting'!A1" display="G08_accounting" xr:uid="{66D6F3EE-38F6-4278-8FD8-59D86DF2C2DA}"/>
    <hyperlink ref="A58" location="'G08_accounting'!A1" display="G08_accounting" xr:uid="{DFF20B5A-EC2F-481E-B333-0774F4FAD1A2}"/>
    <hyperlink ref="A59" location="'G09_facility1'!A1" display="G09_facility1" xr:uid="{C2E37742-650C-41EC-A3FB-CE359221EC27}"/>
    <hyperlink ref="A60" location="'G09_facility1'!A1" display="G09_facility1" xr:uid="{55279D9D-36AD-40B9-9484-2A6D6AB29AB5}"/>
    <hyperlink ref="A61" location="'G09_facility1'!A1" display="G09_facility1" xr:uid="{9784023D-5C17-4BEB-8C7F-52666BB445D9}"/>
    <hyperlink ref="A62" location="'G09_facility1'!A1" display="G09_facility1" xr:uid="{2488550B-E039-4A0E-97A8-835150B44A1A}"/>
    <hyperlink ref="A63" location="'G09_facility1'!A1" display="G09_facility1" xr:uid="{58062196-7CE0-4E18-A1A5-309AE3A07ADB}"/>
    <hyperlink ref="A64" location="'G09_facility1'!A1" display="G09_facility1" xr:uid="{5535A590-6CBB-425D-867E-8199D138D9C0}"/>
    <hyperlink ref="A65" location="'G09_facility1'!A1" display="G09_facility1" xr:uid="{B2BC9439-5D2E-42E4-9D8F-455DD46C9CFA}"/>
    <hyperlink ref="A66" location="'G09_facility1'!A1" display="G09_facility1" xr:uid="{8AEAB343-46DF-4526-8069-7C8A3396284F}"/>
    <hyperlink ref="A67" location="'G10_facility2'!A1" display="G10_facility2" xr:uid="{39F420D3-023E-4D70-92A6-2FBF96C8274D}"/>
    <hyperlink ref="A68" location="'G10_facility2'!A1" display="G10_facility2" xr:uid="{FA5E8485-2906-4150-8AFB-AF5F209842F3}"/>
    <hyperlink ref="A69" location="'G10_facility2'!A1" display="G10_facility2" xr:uid="{DB6986E4-6FB7-4409-A9B1-A8CF53410102}"/>
    <hyperlink ref="A70" location="'G10_facility2'!A1" display="G10_facility2" xr:uid="{DB80232A-4490-413B-AFFD-CC80D8F2BCA3}"/>
    <hyperlink ref="A71" location="'G10_facility2'!A1" display="G10_facility2" xr:uid="{6BA7BE30-9D65-486A-BD0B-C191F6D2211B}"/>
    <hyperlink ref="A72" location="'G10_facility2'!A1" display="G10_facility2" xr:uid="{7E62D743-DFE4-4DB0-9D9A-31BDB02BA0BE}"/>
    <hyperlink ref="A73" location="'G10_facility2'!A1" display="G10_facility2" xr:uid="{94444AC8-5B72-4B0F-9190-3C962BA79B4A}"/>
    <hyperlink ref="A74" location="'G10_facility2'!A1" display="G10_facility2" xr:uid="{01B26E93-0FF7-48E1-A9BF-DBC4DB8C0639}"/>
    <hyperlink ref="A75" location="'G11_statements1'!A1" display="G11_statements1" xr:uid="{9BDA2E1B-6276-4D44-A86D-40FF012B1320}"/>
    <hyperlink ref="A76" location="'G11_statements1'!A1" display="G11_statements1" xr:uid="{94DD3001-EEE2-4065-A8A2-B0F618DEA726}"/>
    <hyperlink ref="A77" location="'G11_statements1'!A1" display="G11_statements1" xr:uid="{A5446703-B40F-4F06-B64F-FCE954004B23}"/>
    <hyperlink ref="A78" location="'G11_statements1'!A1" display="G11_statements1" xr:uid="{16CD4C96-4003-4F19-9E9F-BE95A809842F}"/>
    <hyperlink ref="A79" location="'G11_statements1'!A1" display="G11_statements1" xr:uid="{4CDC76AB-AA28-47CD-8AC8-A25060E91844}"/>
    <hyperlink ref="A80" location="'G11_statements1'!A1" display="G11_statements1" xr:uid="{1A11FC03-D72B-478B-B100-F344D68B9A5D}"/>
    <hyperlink ref="A81" location="'G11_statements1'!A1" display="G11_statements1" xr:uid="{8F951402-2A1C-4382-8EA5-3F5E9A9BDBCA}"/>
    <hyperlink ref="A82" location="'G11_statements1'!A1" display="G11_statements1" xr:uid="{9BDEC0F3-801B-46EC-9C9F-0D6E0C64E25C}"/>
    <hyperlink ref="A83" location="'G11_statements1'!A1" display="G11_statements1" xr:uid="{CE40D60A-50B5-409A-9104-10719FE6A318}"/>
    <hyperlink ref="A84" location="'G11_statements1'!A1" display="G11_statements1" xr:uid="{6D403A84-636D-40E2-AAAC-96C98D58D8CB}"/>
    <hyperlink ref="A85" location="'G12_statements2'!A1" display="G12_statements2" xr:uid="{38C55360-7A55-4454-B13A-2E9DF9C45BBD}"/>
    <hyperlink ref="A86" location="'G12_statements2'!A1" display="G12_statements2" xr:uid="{E559BBE3-3FAD-49C6-859B-890AC9FACC8F}"/>
    <hyperlink ref="A87" location="'G12_statements2'!A1" display="G12_statements2" xr:uid="{62866FFE-411B-4C9F-8067-1B0F726A557E}"/>
    <hyperlink ref="A88" location="'G12_statements2'!A1" display="G12_statements2" xr:uid="{998021D9-970D-410D-9F6E-A97CE78BD3C9}"/>
    <hyperlink ref="A89" location="'G12_statements2'!A1" display="G12_statements2" xr:uid="{8FDEFC93-7C94-4C83-853E-91432641203B}"/>
    <hyperlink ref="A90" location="'G12_statements2'!A1" display="G12_statements2" xr:uid="{85F49E98-CD8B-4C41-A534-1868EA41A640}"/>
    <hyperlink ref="A91" location="'G12_statements2'!A1" display="G12_statements2" xr:uid="{87624E1C-1150-42C2-B26D-E7D690A4FA72}"/>
    <hyperlink ref="A92" location="'G12_statements2'!A1" display="G12_statements2" xr:uid="{9890D03E-5449-4A4C-AFBA-24E9A1173744}"/>
    <hyperlink ref="A93" location="'G12_statements2'!A1" display="G12_statements2" xr:uid="{395F6979-9E16-46EF-8327-52051E3ED19B}"/>
    <hyperlink ref="A94" location="'G12_statements2'!A1" display="G12_statements2" xr:uid="{553C689D-A45A-4FFE-92AF-FDC678E182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B911-FE62-4385-BD42-00FF91B3025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16127</v>
      </c>
      <c r="C8" s="5"/>
    </row>
    <row r="9" spans="1:3">
      <c r="A9" s="1">
        <v>2011</v>
      </c>
      <c r="B9" s="5">
        <v>15997</v>
      </c>
      <c r="C9" s="5">
        <v>15997</v>
      </c>
    </row>
    <row r="10" spans="1:3">
      <c r="A10" s="1">
        <v>2012</v>
      </c>
      <c r="B10" s="5">
        <v>15830</v>
      </c>
      <c r="C10" s="5">
        <v>15722</v>
      </c>
    </row>
    <row r="11" spans="1:3">
      <c r="A11" s="1">
        <v>2013</v>
      </c>
      <c r="B11" s="5">
        <v>15664</v>
      </c>
      <c r="C11" s="5">
        <v>15552</v>
      </c>
    </row>
    <row r="12" spans="1:3">
      <c r="A12" s="1">
        <v>2014</v>
      </c>
      <c r="B12" s="5">
        <v>15477</v>
      </c>
      <c r="C12" s="5">
        <v>15375</v>
      </c>
    </row>
    <row r="13" spans="1:3">
      <c r="A13" s="1">
        <v>2015</v>
      </c>
      <c r="B13" s="5">
        <v>15209</v>
      </c>
      <c r="C13" s="5">
        <v>15116</v>
      </c>
    </row>
    <row r="14" spans="1:3">
      <c r="A14" s="1">
        <v>2016</v>
      </c>
      <c r="B14" s="5">
        <v>14951</v>
      </c>
      <c r="C14" s="5">
        <v>14865</v>
      </c>
    </row>
    <row r="15" spans="1:3">
      <c r="A15" s="1">
        <v>2017</v>
      </c>
      <c r="B15" s="5">
        <v>14621</v>
      </c>
      <c r="C15" s="5">
        <v>14532</v>
      </c>
    </row>
    <row r="16" spans="1:3">
      <c r="A16" s="1">
        <v>2018</v>
      </c>
      <c r="B16" s="5">
        <v>14388</v>
      </c>
      <c r="C16" s="5">
        <v>14304</v>
      </c>
    </row>
    <row r="17" spans="1:4">
      <c r="A17" s="1">
        <v>2019</v>
      </c>
      <c r="B17" s="5">
        <v>14065</v>
      </c>
      <c r="C17" s="5">
        <v>13993</v>
      </c>
    </row>
    <row r="18" spans="1:4">
      <c r="A18" s="1">
        <v>2020</v>
      </c>
      <c r="B18" s="5">
        <v>13764</v>
      </c>
      <c r="C18" s="5">
        <v>13669</v>
      </c>
    </row>
    <row r="19" spans="1:4">
      <c r="A19" s="1">
        <v>2021</v>
      </c>
      <c r="B19" s="5">
        <v>13513</v>
      </c>
      <c r="C19" s="5">
        <v>13363</v>
      </c>
    </row>
    <row r="20" spans="1:4">
      <c r="A20" s="1">
        <v>2022</v>
      </c>
      <c r="B20" s="5">
        <v>13222</v>
      </c>
      <c r="C20" s="5">
        <v>13054</v>
      </c>
    </row>
    <row r="21" spans="1:4">
      <c r="A21" s="1">
        <v>2023</v>
      </c>
      <c r="B21" s="5">
        <v>12845</v>
      </c>
      <c r="C21" s="5">
        <v>12683</v>
      </c>
    </row>
    <row r="22" spans="1:4">
      <c r="A22" s="1">
        <v>2024</v>
      </c>
      <c r="B22" s="5">
        <v>12538</v>
      </c>
      <c r="C22" s="5">
        <v>12378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12907069</v>
      </c>
      <c r="C31" s="5">
        <v>12107253</v>
      </c>
      <c r="D31" s="5">
        <v>799816</v>
      </c>
    </row>
    <row r="32" spans="1:4">
      <c r="A32" s="1">
        <v>2012</v>
      </c>
      <c r="B32" s="5">
        <v>12203464</v>
      </c>
      <c r="C32" s="5">
        <v>11311496</v>
      </c>
      <c r="D32" s="5">
        <v>891968</v>
      </c>
    </row>
    <row r="33" spans="1:4">
      <c r="A33" s="1">
        <v>2013</v>
      </c>
      <c r="B33" s="5">
        <v>12117809</v>
      </c>
      <c r="C33" s="5">
        <v>11221540</v>
      </c>
      <c r="D33" s="5">
        <v>896269</v>
      </c>
    </row>
    <row r="34" spans="1:4">
      <c r="A34" s="1">
        <v>2014</v>
      </c>
      <c r="B34" s="5">
        <v>11446154</v>
      </c>
      <c r="C34" s="5">
        <v>10544777</v>
      </c>
      <c r="D34" s="5">
        <v>901377</v>
      </c>
    </row>
    <row r="35" spans="1:4">
      <c r="A35" s="1">
        <v>2015</v>
      </c>
      <c r="B35" s="5">
        <v>11640070</v>
      </c>
      <c r="C35" s="5">
        <v>10801977</v>
      </c>
      <c r="D35" s="5">
        <v>838093</v>
      </c>
    </row>
    <row r="36" spans="1:4">
      <c r="A36" s="1">
        <v>2016</v>
      </c>
      <c r="B36" s="5">
        <v>11556205</v>
      </c>
      <c r="C36" s="5">
        <v>10779815</v>
      </c>
      <c r="D36" s="5">
        <v>776390</v>
      </c>
    </row>
    <row r="37" spans="1:4">
      <c r="A37" s="1">
        <v>2017</v>
      </c>
      <c r="B37" s="5">
        <v>11142300</v>
      </c>
      <c r="C37" s="5">
        <v>10435070</v>
      </c>
      <c r="D37" s="5">
        <v>707230</v>
      </c>
    </row>
    <row r="38" spans="1:4">
      <c r="A38" s="1">
        <v>2018</v>
      </c>
      <c r="B38" s="5">
        <v>12000282</v>
      </c>
      <c r="C38" s="5">
        <v>11240760</v>
      </c>
      <c r="D38" s="5">
        <v>759522</v>
      </c>
    </row>
    <row r="39" spans="1:4">
      <c r="A39" s="1">
        <v>2019</v>
      </c>
      <c r="B39" s="5">
        <v>11952306</v>
      </c>
      <c r="C39" s="5">
        <v>11378800</v>
      </c>
      <c r="D39" s="5">
        <v>573506</v>
      </c>
    </row>
    <row r="40" spans="1:4">
      <c r="A40" s="1">
        <v>2020</v>
      </c>
      <c r="B40" s="5">
        <v>13881880</v>
      </c>
      <c r="C40" s="5">
        <v>13085457</v>
      </c>
      <c r="D40" s="5">
        <v>796423</v>
      </c>
    </row>
    <row r="41" spans="1:4">
      <c r="A41" s="1">
        <v>2021</v>
      </c>
      <c r="B41" s="5">
        <v>14426423</v>
      </c>
      <c r="C41" s="5">
        <v>13928207</v>
      </c>
      <c r="D41" s="5">
        <v>498216</v>
      </c>
    </row>
    <row r="42" spans="1:4">
      <c r="A42" s="1">
        <v>2022</v>
      </c>
      <c r="B42" s="5">
        <v>14287977</v>
      </c>
      <c r="C42" s="5">
        <v>13876932</v>
      </c>
      <c r="D42" s="5">
        <v>411045</v>
      </c>
    </row>
    <row r="43" spans="1:4">
      <c r="A43" s="1">
        <v>2023</v>
      </c>
      <c r="B43" s="5">
        <v>16315525</v>
      </c>
      <c r="C43" s="5">
        <v>15862494</v>
      </c>
      <c r="D43" s="5">
        <v>453031</v>
      </c>
    </row>
    <row r="44" spans="1:4">
      <c r="A44" s="1">
        <v>2024</v>
      </c>
      <c r="B44" s="5">
        <v>15757169</v>
      </c>
      <c r="C44" s="5">
        <v>14560029</v>
      </c>
      <c r="D44" s="5">
        <v>1197140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37.128700000000002</v>
      </c>
    </row>
    <row r="53" spans="1:3">
      <c r="A53" s="1" t="s">
        <v>26</v>
      </c>
      <c r="B53" s="6">
        <v>11.13017</v>
      </c>
    </row>
    <row r="54" spans="1:3">
      <c r="A54" s="1" t="s">
        <v>27</v>
      </c>
      <c r="B54" s="6">
        <v>9.5100599999999993</v>
      </c>
    </row>
    <row r="55" spans="1:3">
      <c r="A55" s="1" t="s">
        <v>28</v>
      </c>
      <c r="B55" s="6">
        <v>2.9077299999999999</v>
      </c>
    </row>
    <row r="56" spans="1:3">
      <c r="A56" s="1" t="s">
        <v>29</v>
      </c>
      <c r="B56" s="6">
        <v>10.03886</v>
      </c>
    </row>
    <row r="57" spans="1:3">
      <c r="A57" s="1" t="s">
        <v>30</v>
      </c>
      <c r="B57" s="6">
        <v>1.1292899999999999</v>
      </c>
    </row>
    <row r="58" spans="1:3">
      <c r="A58" s="1" t="s">
        <v>31</v>
      </c>
      <c r="B58" s="6">
        <v>7.1980000000000004</v>
      </c>
    </row>
    <row r="59" spans="1:3">
      <c r="A59" s="1" t="s">
        <v>32</v>
      </c>
      <c r="B59" s="6">
        <v>0.17</v>
      </c>
    </row>
    <row r="60" spans="1:3">
      <c r="A60" s="1" t="s">
        <v>33</v>
      </c>
      <c r="B60" s="6">
        <v>46.454500000000003</v>
      </c>
    </row>
    <row r="61" spans="1:3">
      <c r="A61" s="1" t="s">
        <v>34</v>
      </c>
      <c r="B61" s="6">
        <v>18.246379999999998</v>
      </c>
    </row>
    <row r="62" spans="1:3">
      <c r="A62" s="1" t="s">
        <v>35</v>
      </c>
      <c r="B62" s="6">
        <v>0.94223999999999997</v>
      </c>
    </row>
    <row r="63" spans="1:3">
      <c r="A63" s="1" t="s">
        <v>36</v>
      </c>
      <c r="B63" s="6">
        <v>0.74436000000000002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5.4962499999999999</v>
      </c>
    </row>
    <row r="72" spans="1:3">
      <c r="A72" s="1" t="s">
        <v>39</v>
      </c>
      <c r="B72" s="6" t="s">
        <v>41</v>
      </c>
      <c r="C72" s="6">
        <v>10.214589999999999</v>
      </c>
    </row>
    <row r="73" spans="1:3">
      <c r="A73" s="1" t="s">
        <v>39</v>
      </c>
      <c r="B73" s="6" t="s">
        <v>42</v>
      </c>
      <c r="C73" s="6">
        <v>0.71292999999999995</v>
      </c>
    </row>
    <row r="74" spans="1:3">
      <c r="A74" s="1" t="s">
        <v>39</v>
      </c>
      <c r="B74" s="6" t="s">
        <v>43</v>
      </c>
      <c r="C74" s="6">
        <v>0.56776000000000004</v>
      </c>
    </row>
    <row r="75" spans="1:3">
      <c r="A75" s="1" t="s">
        <v>44</v>
      </c>
      <c r="B75" s="6" t="s">
        <v>45</v>
      </c>
      <c r="C75" s="6">
        <v>49.542230000000004</v>
      </c>
    </row>
    <row r="76" spans="1:3">
      <c r="A76" s="1" t="s">
        <v>44</v>
      </c>
      <c r="B76" s="6" t="s">
        <v>46</v>
      </c>
      <c r="C76" s="6">
        <v>4.6404500000000004</v>
      </c>
    </row>
    <row r="77" spans="1:3">
      <c r="A77" s="1" t="s">
        <v>47</v>
      </c>
      <c r="B77" s="6" t="s">
        <v>48</v>
      </c>
      <c r="C77" s="6">
        <v>9.7105200000000007</v>
      </c>
    </row>
    <row r="78" spans="1:3">
      <c r="A78" s="1" t="s">
        <v>47</v>
      </c>
      <c r="B78" s="6" t="s">
        <v>49</v>
      </c>
      <c r="C78" s="6">
        <v>9.1276899999999994</v>
      </c>
    </row>
    <row r="79" spans="1:3">
      <c r="A79" s="1" t="s">
        <v>50</v>
      </c>
      <c r="B79" s="6"/>
      <c r="C79" s="6">
        <v>35.42624</v>
      </c>
    </row>
    <row r="80" spans="1:3">
      <c r="A80" s="1" t="s">
        <v>51</v>
      </c>
      <c r="B80" s="6"/>
      <c r="C80" s="6">
        <v>12.56006</v>
      </c>
    </row>
    <row r="81" spans="1:3">
      <c r="A81" s="1" t="s">
        <v>52</v>
      </c>
      <c r="B81" s="6"/>
      <c r="C81" s="6">
        <v>19.572970000000002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20.140270000000001</v>
      </c>
    </row>
    <row r="90" spans="1:3">
      <c r="A90" s="1" t="s">
        <v>54</v>
      </c>
      <c r="B90" s="6" t="s">
        <v>56</v>
      </c>
      <c r="C90" s="6">
        <v>12.967879999999999</v>
      </c>
    </row>
    <row r="91" spans="1:3">
      <c r="A91" s="1" t="s">
        <v>54</v>
      </c>
      <c r="B91" s="6" t="s">
        <v>34</v>
      </c>
      <c r="C91" s="6">
        <v>18.246379999999998</v>
      </c>
    </row>
    <row r="92" spans="1:3">
      <c r="A92" s="1" t="s">
        <v>57</v>
      </c>
      <c r="B92" s="6" t="s">
        <v>58</v>
      </c>
      <c r="C92" s="6">
        <v>43.754519999999999</v>
      </c>
    </row>
    <row r="93" spans="1:3">
      <c r="A93" s="1" t="s">
        <v>59</v>
      </c>
      <c r="B93" s="6" t="s">
        <v>60</v>
      </c>
      <c r="C93" s="6">
        <v>20.10821</v>
      </c>
    </row>
    <row r="94" spans="1:3">
      <c r="A94" s="1" t="s">
        <v>59</v>
      </c>
      <c r="B94" s="6" t="s">
        <v>61</v>
      </c>
      <c r="C94" s="6">
        <v>19.085979999999999</v>
      </c>
    </row>
    <row r="95" spans="1:3">
      <c r="A95" s="1" t="s">
        <v>59</v>
      </c>
      <c r="B95" s="6" t="s">
        <v>62</v>
      </c>
      <c r="C95" s="6">
        <v>7.6369300000000004</v>
      </c>
    </row>
    <row r="96" spans="1:3">
      <c r="A96" s="1" t="s">
        <v>59</v>
      </c>
      <c r="B96" s="6" t="s">
        <v>63</v>
      </c>
      <c r="C96" s="6">
        <v>1.5888599999999999</v>
      </c>
    </row>
    <row r="97" spans="1:3">
      <c r="A97" s="1" t="s">
        <v>59</v>
      </c>
      <c r="B97" s="6" t="s">
        <v>64</v>
      </c>
      <c r="C97" s="6">
        <v>0.23313999999999999</v>
      </c>
    </row>
    <row r="98" spans="1:3">
      <c r="A98" s="1" t="s">
        <v>59</v>
      </c>
      <c r="B98" s="6" t="s">
        <v>65</v>
      </c>
      <c r="C98" s="6">
        <v>1.83812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0.42</v>
      </c>
    </row>
    <row r="107" spans="1:3">
      <c r="A107" s="1">
        <v>2008</v>
      </c>
      <c r="B107" s="7">
        <v>0.26</v>
      </c>
      <c r="C107" s="7">
        <v>0.41</v>
      </c>
    </row>
    <row r="108" spans="1:3">
      <c r="A108" s="1">
        <v>2009</v>
      </c>
      <c r="B108" s="7">
        <v>0.25</v>
      </c>
      <c r="C108" s="7">
        <v>0.38</v>
      </c>
    </row>
    <row r="109" spans="1:3">
      <c r="A109" s="1">
        <v>2010</v>
      </c>
      <c r="B109" s="7">
        <v>0.24</v>
      </c>
      <c r="C109" s="7">
        <v>0.35</v>
      </c>
    </row>
    <row r="110" spans="1:3">
      <c r="A110" s="1">
        <v>2011</v>
      </c>
      <c r="B110" s="7">
        <v>0.23</v>
      </c>
      <c r="C110" s="7">
        <v>0.48</v>
      </c>
    </row>
    <row r="111" spans="1:3">
      <c r="A111" s="1">
        <v>2012</v>
      </c>
      <c r="B111" s="7">
        <v>0.23</v>
      </c>
      <c r="C111" s="7">
        <v>0.45</v>
      </c>
    </row>
    <row r="112" spans="1:3">
      <c r="A112" s="1">
        <v>2013</v>
      </c>
      <c r="B112" s="7">
        <v>0.23</v>
      </c>
      <c r="C112" s="7">
        <v>0.47</v>
      </c>
    </row>
    <row r="113" spans="1:3">
      <c r="A113" s="1">
        <v>2014</v>
      </c>
      <c r="B113" s="7">
        <v>0.24</v>
      </c>
      <c r="C113" s="7">
        <v>0.47</v>
      </c>
    </row>
    <row r="114" spans="1:3">
      <c r="A114" s="1">
        <v>2015</v>
      </c>
      <c r="B114" s="7">
        <v>0.25</v>
      </c>
      <c r="C114" s="7">
        <v>0.46</v>
      </c>
    </row>
    <row r="115" spans="1:3">
      <c r="A115" s="1">
        <v>2016</v>
      </c>
      <c r="B115" s="7">
        <v>0.24</v>
      </c>
      <c r="C115" s="7">
        <v>0.46</v>
      </c>
    </row>
    <row r="116" spans="1:3">
      <c r="A116" s="1">
        <v>2017</v>
      </c>
      <c r="B116" s="7">
        <v>0.24</v>
      </c>
      <c r="C116" s="7">
        <v>0.47</v>
      </c>
    </row>
    <row r="117" spans="1:3">
      <c r="A117" s="1">
        <v>2018</v>
      </c>
      <c r="B117" s="7">
        <v>0.24</v>
      </c>
      <c r="C117" s="7">
        <v>0.47</v>
      </c>
    </row>
    <row r="118" spans="1:3">
      <c r="A118" s="1">
        <v>2019</v>
      </c>
      <c r="B118" s="7">
        <v>0.25</v>
      </c>
      <c r="C118" s="7">
        <v>0.48</v>
      </c>
    </row>
    <row r="119" spans="1:3">
      <c r="A119" s="1">
        <v>2020</v>
      </c>
      <c r="B119" s="7">
        <v>0.25</v>
      </c>
      <c r="C119" s="7">
        <v>0.45</v>
      </c>
    </row>
    <row r="120" spans="1:3">
      <c r="A120" s="1">
        <v>2021</v>
      </c>
      <c r="B120" s="7">
        <v>0.25</v>
      </c>
      <c r="C120" s="7">
        <v>0.45</v>
      </c>
    </row>
    <row r="121" spans="1:3">
      <c r="A121" s="1">
        <v>2022</v>
      </c>
      <c r="B121" s="7">
        <v>0.25</v>
      </c>
      <c r="C121" s="7">
        <v>0.44</v>
      </c>
    </row>
    <row r="122" spans="1:3">
      <c r="A122" s="1">
        <v>2023</v>
      </c>
      <c r="B122" s="7">
        <v>0.26</v>
      </c>
      <c r="C122" s="7">
        <v>0.46</v>
      </c>
    </row>
    <row r="123" spans="1:3">
      <c r="A123" s="1">
        <v>2024</v>
      </c>
      <c r="B123" s="7">
        <v>0.27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88.3</v>
      </c>
      <c r="C131" s="8">
        <v>89.2</v>
      </c>
    </row>
    <row r="132" spans="1:3">
      <c r="A132" s="1">
        <v>2008</v>
      </c>
      <c r="B132" s="8">
        <v>87.5</v>
      </c>
      <c r="C132" s="8">
        <v>88.7</v>
      </c>
    </row>
    <row r="133" spans="1:3">
      <c r="A133" s="1">
        <v>2009</v>
      </c>
      <c r="B133" s="8">
        <v>85.3</v>
      </c>
      <c r="C133" s="8">
        <v>86.6</v>
      </c>
    </row>
    <row r="134" spans="1:3">
      <c r="A134" s="1">
        <v>2010</v>
      </c>
      <c r="B134" s="8">
        <v>81.599999999999994</v>
      </c>
      <c r="C134" s="8">
        <v>83.2</v>
      </c>
    </row>
    <row r="135" spans="1:3">
      <c r="A135" s="1">
        <v>2011</v>
      </c>
      <c r="B135" s="8">
        <v>84.8</v>
      </c>
      <c r="C135" s="8">
        <v>84.3</v>
      </c>
    </row>
    <row r="136" spans="1:3">
      <c r="A136" s="1">
        <v>2012</v>
      </c>
      <c r="B136" s="8">
        <v>81.8</v>
      </c>
      <c r="C136" s="8">
        <v>84.9</v>
      </c>
    </row>
    <row r="137" spans="1:3">
      <c r="A137" s="1">
        <v>2013</v>
      </c>
      <c r="B137" s="8">
        <v>82.1</v>
      </c>
      <c r="C137" s="8">
        <v>85</v>
      </c>
    </row>
    <row r="138" spans="1:3">
      <c r="A138" s="1">
        <v>2014</v>
      </c>
      <c r="B138" s="8">
        <v>82.6</v>
      </c>
      <c r="C138" s="8">
        <v>85.5</v>
      </c>
    </row>
    <row r="139" spans="1:3">
      <c r="A139" s="1">
        <v>2015</v>
      </c>
      <c r="B139" s="8">
        <v>82.3</v>
      </c>
      <c r="C139" s="8">
        <v>84.6</v>
      </c>
    </row>
    <row r="140" spans="1:3">
      <c r="A140" s="1">
        <v>2016</v>
      </c>
      <c r="B140" s="8">
        <v>83.9</v>
      </c>
      <c r="C140" s="8">
        <v>86.7</v>
      </c>
    </row>
    <row r="141" spans="1:3">
      <c r="A141" s="1">
        <v>2017</v>
      </c>
      <c r="B141" s="8">
        <v>83.8</v>
      </c>
      <c r="C141" s="8">
        <v>87.8</v>
      </c>
    </row>
    <row r="142" spans="1:3">
      <c r="A142" s="1">
        <v>2018</v>
      </c>
      <c r="B142" s="8">
        <v>83.1</v>
      </c>
      <c r="C142" s="8">
        <v>88.6</v>
      </c>
    </row>
    <row r="143" spans="1:3">
      <c r="A143" s="1">
        <v>2019</v>
      </c>
      <c r="B143" s="8">
        <v>84.2</v>
      </c>
      <c r="C143" s="8">
        <v>88.6</v>
      </c>
    </row>
    <row r="144" spans="1:3">
      <c r="A144" s="1">
        <v>2020</v>
      </c>
      <c r="B144" s="8">
        <v>82.7</v>
      </c>
      <c r="C144" s="8">
        <v>87.8</v>
      </c>
    </row>
    <row r="145" spans="1:3">
      <c r="A145" s="1">
        <v>2021</v>
      </c>
      <c r="B145" s="8">
        <v>79.7</v>
      </c>
      <c r="C145" s="8">
        <v>83.7</v>
      </c>
    </row>
    <row r="146" spans="1:3">
      <c r="A146" s="1">
        <v>2022</v>
      </c>
      <c r="B146" s="8">
        <v>80.900000000000006</v>
      </c>
      <c r="C146" s="8">
        <v>86.6</v>
      </c>
    </row>
    <row r="147" spans="1:3">
      <c r="A147" s="1">
        <v>2023</v>
      </c>
      <c r="B147" s="8">
        <v>82.3</v>
      </c>
      <c r="C147" s="8">
        <v>88.3</v>
      </c>
    </row>
    <row r="148" spans="1:3">
      <c r="A148" s="1">
        <v>2024</v>
      </c>
      <c r="B148" s="8">
        <v>82.8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174242</v>
      </c>
      <c r="C156" s="5">
        <v>149222</v>
      </c>
    </row>
    <row r="157" spans="1:3">
      <c r="A157" s="1">
        <v>2008</v>
      </c>
      <c r="B157" s="5">
        <v>173245</v>
      </c>
      <c r="C157" s="5">
        <v>147014</v>
      </c>
    </row>
    <row r="158" spans="1:3">
      <c r="A158" s="1">
        <v>2009</v>
      </c>
      <c r="B158" s="5">
        <v>181597</v>
      </c>
      <c r="C158" s="5">
        <v>157071</v>
      </c>
    </row>
    <row r="159" spans="1:3">
      <c r="A159" s="1">
        <v>2010</v>
      </c>
      <c r="B159" s="5">
        <v>186261</v>
      </c>
      <c r="C159" s="5">
        <v>159481</v>
      </c>
    </row>
    <row r="160" spans="1:3">
      <c r="A160" s="1">
        <v>2011</v>
      </c>
      <c r="B160" s="5">
        <v>195212</v>
      </c>
      <c r="C160" s="5">
        <v>149937</v>
      </c>
    </row>
    <row r="161" spans="1:3">
      <c r="A161" s="1">
        <v>2012</v>
      </c>
      <c r="B161" s="5">
        <v>193485</v>
      </c>
      <c r="C161" s="5">
        <v>156200</v>
      </c>
    </row>
    <row r="162" spans="1:3">
      <c r="A162" s="1">
        <v>2013</v>
      </c>
      <c r="B162" s="5">
        <v>200723</v>
      </c>
      <c r="C162" s="5">
        <v>167243</v>
      </c>
    </row>
    <row r="163" spans="1:3">
      <c r="A163" s="1">
        <v>2014</v>
      </c>
      <c r="B163" s="5">
        <v>206671</v>
      </c>
      <c r="C163" s="5">
        <v>226113</v>
      </c>
    </row>
    <row r="164" spans="1:3">
      <c r="A164" s="1">
        <v>2015</v>
      </c>
      <c r="B164" s="5">
        <v>215446</v>
      </c>
      <c r="C164" s="5">
        <v>175070</v>
      </c>
    </row>
    <row r="165" spans="1:3">
      <c r="A165" s="1">
        <v>2016</v>
      </c>
      <c r="B165" s="5">
        <v>225552</v>
      </c>
      <c r="C165" s="5">
        <v>173377</v>
      </c>
    </row>
    <row r="166" spans="1:3">
      <c r="A166" s="1">
        <v>2017</v>
      </c>
      <c r="B166" s="5">
        <v>234119</v>
      </c>
      <c r="C166" s="5">
        <v>174429</v>
      </c>
    </row>
    <row r="167" spans="1:3">
      <c r="A167" s="1">
        <v>2018</v>
      </c>
      <c r="B167" s="5">
        <v>249848</v>
      </c>
      <c r="C167" s="5">
        <v>174150</v>
      </c>
    </row>
    <row r="168" spans="1:3">
      <c r="A168" s="1">
        <v>2019</v>
      </c>
      <c r="B168" s="5">
        <v>253136</v>
      </c>
      <c r="C168" s="5">
        <v>187552</v>
      </c>
    </row>
    <row r="169" spans="1:3">
      <c r="A169" s="1">
        <v>2020</v>
      </c>
      <c r="B169" s="5">
        <v>263605</v>
      </c>
      <c r="C169" s="5">
        <v>194147</v>
      </c>
    </row>
    <row r="170" spans="1:3">
      <c r="A170" s="1">
        <v>2021</v>
      </c>
      <c r="B170" s="5">
        <v>269846</v>
      </c>
      <c r="C170" s="5">
        <v>204919</v>
      </c>
    </row>
    <row r="171" spans="1:3">
      <c r="A171" s="1">
        <v>2022</v>
      </c>
      <c r="B171" s="5">
        <v>281728</v>
      </c>
      <c r="C171" s="5">
        <v>212947</v>
      </c>
    </row>
    <row r="172" spans="1:3">
      <c r="A172" s="1">
        <v>2023</v>
      </c>
      <c r="B172" s="5">
        <v>288426</v>
      </c>
      <c r="C172" s="5">
        <v>222160</v>
      </c>
    </row>
    <row r="173" spans="1:3">
      <c r="A173" s="1">
        <v>2024</v>
      </c>
      <c r="B173" s="5">
        <v>320659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94.8</v>
      </c>
      <c r="C181" s="5">
        <v>95.4</v>
      </c>
    </row>
    <row r="182" spans="1:3">
      <c r="A182" s="1">
        <v>2008</v>
      </c>
      <c r="B182" s="5">
        <v>95.5</v>
      </c>
      <c r="C182" s="5">
        <v>95.3</v>
      </c>
    </row>
    <row r="183" spans="1:3">
      <c r="A183" s="1">
        <v>2009</v>
      </c>
      <c r="B183" s="5">
        <v>96.4</v>
      </c>
      <c r="C183" s="5">
        <v>95.4</v>
      </c>
    </row>
    <row r="184" spans="1:3">
      <c r="A184" s="1">
        <v>2010</v>
      </c>
      <c r="B184" s="5">
        <v>95</v>
      </c>
      <c r="C184" s="5">
        <v>94.9</v>
      </c>
    </row>
    <row r="185" spans="1:3">
      <c r="A185" s="1">
        <v>2011</v>
      </c>
      <c r="B185" s="5">
        <v>103.1</v>
      </c>
      <c r="C185" s="5">
        <v>104.5</v>
      </c>
    </row>
    <row r="186" spans="1:3">
      <c r="A186" s="1">
        <v>2012</v>
      </c>
      <c r="B186" s="5">
        <v>102.9</v>
      </c>
      <c r="C186" s="5">
        <v>104.2</v>
      </c>
    </row>
    <row r="187" spans="1:3">
      <c r="A187" s="1">
        <v>2013</v>
      </c>
      <c r="B187" s="5">
        <v>95.3</v>
      </c>
      <c r="C187" s="5">
        <v>96.5</v>
      </c>
    </row>
    <row r="188" spans="1:3">
      <c r="A188" s="1">
        <v>2014</v>
      </c>
      <c r="B188" s="5">
        <v>95.4</v>
      </c>
      <c r="C188" s="5">
        <v>96.8</v>
      </c>
    </row>
    <row r="189" spans="1:3">
      <c r="A189" s="1">
        <v>2015</v>
      </c>
      <c r="B189" s="5">
        <v>95.4</v>
      </c>
      <c r="C189" s="5">
        <v>96.3</v>
      </c>
    </row>
    <row r="190" spans="1:3">
      <c r="A190" s="1">
        <v>2016</v>
      </c>
      <c r="B190" s="5">
        <v>96</v>
      </c>
      <c r="C190" s="5">
        <v>96.4</v>
      </c>
    </row>
    <row r="191" spans="1:3">
      <c r="A191" s="1">
        <v>2017</v>
      </c>
      <c r="B191" s="5">
        <v>96.1</v>
      </c>
      <c r="C191" s="5">
        <v>96.5</v>
      </c>
    </row>
    <row r="192" spans="1:3">
      <c r="A192" s="1">
        <v>2018</v>
      </c>
      <c r="B192" s="5">
        <v>96.3</v>
      </c>
      <c r="C192" s="5">
        <v>96.6</v>
      </c>
    </row>
    <row r="193" spans="1:3">
      <c r="A193" s="1">
        <v>2019</v>
      </c>
      <c r="B193" s="5">
        <v>96</v>
      </c>
      <c r="C193" s="5">
        <v>96.5</v>
      </c>
    </row>
    <row r="194" spans="1:3">
      <c r="A194" s="1">
        <v>2020</v>
      </c>
      <c r="B194" s="5">
        <v>96</v>
      </c>
      <c r="C194" s="5">
        <v>96.5</v>
      </c>
    </row>
    <row r="195" spans="1:3">
      <c r="A195" s="1">
        <v>2021</v>
      </c>
      <c r="B195" s="5">
        <v>95.3</v>
      </c>
      <c r="C195" s="5">
        <v>96.7</v>
      </c>
    </row>
    <row r="196" spans="1:3">
      <c r="A196" s="1">
        <v>2022</v>
      </c>
      <c r="B196" s="5">
        <v>95.2</v>
      </c>
      <c r="C196" s="5">
        <v>96.8</v>
      </c>
    </row>
    <row r="197" spans="1:3">
      <c r="A197" s="1">
        <v>2023</v>
      </c>
      <c r="B197" s="5">
        <v>95.6</v>
      </c>
      <c r="C197" s="5">
        <v>96.9</v>
      </c>
    </row>
    <row r="198" spans="1:3">
      <c r="A198" s="1">
        <v>2024</v>
      </c>
      <c r="B198" s="5">
        <v>95.5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10.9</v>
      </c>
      <c r="C206" s="9">
        <v>10.01</v>
      </c>
    </row>
    <row r="207" spans="1:3">
      <c r="A207" s="1">
        <v>2008</v>
      </c>
      <c r="B207" s="9">
        <v>10.79</v>
      </c>
      <c r="C207" s="9">
        <v>10.029999999999999</v>
      </c>
    </row>
    <row r="208" spans="1:3">
      <c r="A208" s="1">
        <v>2009</v>
      </c>
      <c r="B208" s="9">
        <v>11.07</v>
      </c>
      <c r="C208" s="9">
        <v>10.26</v>
      </c>
    </row>
    <row r="209" spans="1:3">
      <c r="A209" s="1">
        <v>2010</v>
      </c>
      <c r="B209" s="9">
        <v>11.35</v>
      </c>
      <c r="C209" s="9">
        <v>10.39</v>
      </c>
    </row>
    <row r="210" spans="1:3">
      <c r="A210" s="1">
        <v>2011</v>
      </c>
      <c r="B210" s="9">
        <v>11.56</v>
      </c>
      <c r="C210" s="9">
        <v>8.5299999999999994</v>
      </c>
    </row>
    <row r="211" spans="1:3">
      <c r="A211" s="1">
        <v>2012</v>
      </c>
      <c r="B211" s="9">
        <v>11.81</v>
      </c>
      <c r="C211" s="9">
        <v>8.64</v>
      </c>
    </row>
    <row r="212" spans="1:3">
      <c r="A212" s="1">
        <v>2013</v>
      </c>
      <c r="B212" s="9">
        <v>11.62</v>
      </c>
      <c r="C212" s="9">
        <v>8.6</v>
      </c>
    </row>
    <row r="213" spans="1:3">
      <c r="A213" s="1">
        <v>2014</v>
      </c>
      <c r="B213" s="9">
        <v>11.89</v>
      </c>
      <c r="C213" s="9">
        <v>8.5399999999999991</v>
      </c>
    </row>
    <row r="214" spans="1:3">
      <c r="A214" s="1">
        <v>2015</v>
      </c>
      <c r="B214" s="9">
        <v>12.36</v>
      </c>
      <c r="C214" s="9">
        <v>9.8000000000000007</v>
      </c>
    </row>
    <row r="215" spans="1:3">
      <c r="A215" s="1">
        <v>2016</v>
      </c>
      <c r="B215" s="9">
        <v>12.57</v>
      </c>
      <c r="C215" s="9">
        <v>10.19</v>
      </c>
    </row>
    <row r="216" spans="1:3">
      <c r="A216" s="1">
        <v>2017</v>
      </c>
      <c r="B216" s="9">
        <v>13.2</v>
      </c>
      <c r="C216" s="9">
        <v>10.27</v>
      </c>
    </row>
    <row r="217" spans="1:3">
      <c r="A217" s="1">
        <v>2018</v>
      </c>
      <c r="B217" s="9">
        <v>13.07</v>
      </c>
      <c r="C217" s="9">
        <v>10.38</v>
      </c>
    </row>
    <row r="218" spans="1:3">
      <c r="A218" s="1">
        <v>2019</v>
      </c>
      <c r="B218" s="9">
        <v>14.15</v>
      </c>
      <c r="C218" s="9">
        <v>10.59</v>
      </c>
    </row>
    <row r="219" spans="1:3">
      <c r="A219" s="1">
        <v>2020</v>
      </c>
      <c r="B219" s="9">
        <v>14.17</v>
      </c>
      <c r="C219" s="9">
        <v>10.16</v>
      </c>
    </row>
    <row r="220" spans="1:3">
      <c r="A220" s="1">
        <v>2021</v>
      </c>
      <c r="B220" s="9">
        <v>14.43</v>
      </c>
      <c r="C220" s="9">
        <v>10.45</v>
      </c>
    </row>
    <row r="221" spans="1:3">
      <c r="A221" s="1">
        <v>2022</v>
      </c>
      <c r="B221" s="9">
        <v>14.67</v>
      </c>
      <c r="C221" s="9">
        <v>10.56</v>
      </c>
    </row>
    <row r="222" spans="1:3">
      <c r="A222" s="1">
        <v>2023</v>
      </c>
      <c r="B222" s="9">
        <v>15.18</v>
      </c>
      <c r="C222" s="9">
        <v>10.82</v>
      </c>
    </row>
    <row r="223" spans="1:3">
      <c r="A223" s="1">
        <v>2024</v>
      </c>
      <c r="B223" s="9">
        <v>15.63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19.8</v>
      </c>
      <c r="C231" s="8">
        <v>16</v>
      </c>
    </row>
    <row r="232" spans="1:3">
      <c r="A232" s="1">
        <v>2008</v>
      </c>
      <c r="B232" s="8">
        <v>20</v>
      </c>
      <c r="C232" s="8">
        <v>16.100000000000001</v>
      </c>
    </row>
    <row r="233" spans="1:3">
      <c r="A233" s="1">
        <v>2009</v>
      </c>
      <c r="B233" s="8">
        <v>19.600000000000001</v>
      </c>
      <c r="C233" s="8">
        <v>15.9</v>
      </c>
    </row>
    <row r="234" spans="1:3">
      <c r="A234" s="1">
        <v>2010</v>
      </c>
      <c r="B234" s="8">
        <v>19.2</v>
      </c>
      <c r="C234" s="8">
        <v>14.9</v>
      </c>
    </row>
    <row r="235" spans="1:3">
      <c r="A235" s="1">
        <v>2011</v>
      </c>
      <c r="B235" s="8">
        <v>18.3</v>
      </c>
      <c r="C235" s="8">
        <v>12.6</v>
      </c>
    </row>
    <row r="236" spans="1:3">
      <c r="A236" s="1">
        <v>2012</v>
      </c>
      <c r="B236" s="8">
        <v>16.8</v>
      </c>
      <c r="C236" s="8">
        <v>11.5</v>
      </c>
    </row>
    <row r="237" spans="1:3">
      <c r="A237" s="1">
        <v>2013</v>
      </c>
      <c r="B237" s="8">
        <v>15.4</v>
      </c>
      <c r="C237" s="8">
        <v>10.6</v>
      </c>
    </row>
    <row r="238" spans="1:3">
      <c r="A238" s="1">
        <v>2014</v>
      </c>
      <c r="B238" s="8">
        <v>13.6</v>
      </c>
      <c r="C238" s="8">
        <v>9.8000000000000007</v>
      </c>
    </row>
    <row r="239" spans="1:3">
      <c r="A239" s="1">
        <v>2015</v>
      </c>
      <c r="B239" s="8">
        <v>12.1</v>
      </c>
      <c r="C239" s="8">
        <v>9.3000000000000007</v>
      </c>
    </row>
    <row r="240" spans="1:3">
      <c r="A240" s="1">
        <v>2016</v>
      </c>
      <c r="B240" s="8">
        <v>11.5</v>
      </c>
      <c r="C240" s="8">
        <v>9.1999999999999993</v>
      </c>
    </row>
    <row r="241" spans="1:3">
      <c r="A241" s="1">
        <v>2017</v>
      </c>
      <c r="B241" s="8">
        <v>10.5</v>
      </c>
      <c r="C241" s="8">
        <v>9.1</v>
      </c>
    </row>
    <row r="242" spans="1:3">
      <c r="A242" s="1">
        <v>2018</v>
      </c>
      <c r="B242" s="8">
        <v>10.1</v>
      </c>
      <c r="C242" s="8">
        <v>9.1</v>
      </c>
    </row>
    <row r="243" spans="1:3">
      <c r="A243" s="1">
        <v>2019</v>
      </c>
      <c r="B243" s="8">
        <v>9.3000000000000007</v>
      </c>
      <c r="C243" s="8">
        <v>9.1999999999999993</v>
      </c>
    </row>
    <row r="244" spans="1:3">
      <c r="A244" s="1">
        <v>2020</v>
      </c>
      <c r="B244" s="8">
        <v>9.4</v>
      </c>
      <c r="C244" s="8">
        <v>8.6</v>
      </c>
    </row>
    <row r="245" spans="1:3">
      <c r="A245" s="1">
        <v>2021</v>
      </c>
      <c r="B245" s="8">
        <v>9.8000000000000007</v>
      </c>
      <c r="C245" s="8">
        <v>8.1999999999999993</v>
      </c>
    </row>
    <row r="246" spans="1:3">
      <c r="A246" s="1">
        <v>2022</v>
      </c>
      <c r="B246" s="8">
        <v>9.8000000000000007</v>
      </c>
      <c r="C246" s="8">
        <v>8.4</v>
      </c>
    </row>
    <row r="247" spans="1:3">
      <c r="A247" s="1">
        <v>2023</v>
      </c>
      <c r="B247" s="8">
        <v>9.3000000000000007</v>
      </c>
      <c r="C247" s="8">
        <v>8.5</v>
      </c>
    </row>
    <row r="248" spans="1:3">
      <c r="A248" s="1">
        <v>2024</v>
      </c>
      <c r="B248" s="8">
        <v>9.1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200.4</v>
      </c>
      <c r="C256" s="8">
        <v>135.19999999999999</v>
      </c>
    </row>
    <row r="257" spans="1:3">
      <c r="A257" s="1">
        <v>2008</v>
      </c>
      <c r="B257" s="8">
        <v>191.5</v>
      </c>
      <c r="C257" s="8">
        <v>126.3</v>
      </c>
    </row>
    <row r="258" spans="1:3">
      <c r="A258" s="1">
        <v>2009</v>
      </c>
      <c r="B258" s="8">
        <v>161.80000000000001</v>
      </c>
      <c r="C258" s="8">
        <v>120.2</v>
      </c>
    </row>
    <row r="259" spans="1:3">
      <c r="A259" s="1">
        <v>2010</v>
      </c>
      <c r="B259" s="8">
        <v>128.69999999999999</v>
      </c>
      <c r="C259" s="8">
        <v>97.2</v>
      </c>
    </row>
    <row r="260" spans="1:3">
      <c r="A260" s="1">
        <v>2011</v>
      </c>
      <c r="B260" s="8">
        <v>113.2</v>
      </c>
      <c r="C260" s="8">
        <v>60.8</v>
      </c>
    </row>
    <row r="261" spans="1:3">
      <c r="A261" s="1">
        <v>2012</v>
      </c>
      <c r="B261" s="8">
        <v>92.6</v>
      </c>
      <c r="C261" s="8">
        <v>49.3</v>
      </c>
    </row>
    <row r="262" spans="1:3">
      <c r="A262" s="1">
        <v>2013</v>
      </c>
      <c r="B262" s="8">
        <v>69.599999999999994</v>
      </c>
      <c r="C262" s="8">
        <v>44.3</v>
      </c>
    </row>
    <row r="263" spans="1:3">
      <c r="A263" s="1">
        <v>2014</v>
      </c>
      <c r="B263" s="8">
        <v>53.9</v>
      </c>
      <c r="C263" s="8">
        <v>40.299999999999997</v>
      </c>
    </row>
    <row r="264" spans="1:3">
      <c r="A264" s="1">
        <v>2015</v>
      </c>
      <c r="B264" s="8">
        <v>50.4</v>
      </c>
      <c r="C264" s="8">
        <v>20.2</v>
      </c>
    </row>
    <row r="265" spans="1:3">
      <c r="A265" s="1">
        <v>2016</v>
      </c>
      <c r="B265" s="8">
        <v>40.4</v>
      </c>
      <c r="C265" s="8">
        <v>38.5</v>
      </c>
    </row>
    <row r="266" spans="1:3">
      <c r="A266" s="1">
        <v>2017</v>
      </c>
      <c r="B266" s="8">
        <v>33</v>
      </c>
      <c r="C266" s="8">
        <v>32.799999999999997</v>
      </c>
    </row>
    <row r="267" spans="1:3">
      <c r="A267" s="1">
        <v>2018</v>
      </c>
      <c r="B267" s="8">
        <v>21.8</v>
      </c>
      <c r="C267" s="8">
        <v>20.9</v>
      </c>
    </row>
    <row r="268" spans="1:3">
      <c r="A268" s="1">
        <v>2019</v>
      </c>
      <c r="B268" s="8">
        <v>38.299999999999997</v>
      </c>
      <c r="C268" s="8">
        <v>21</v>
      </c>
    </row>
    <row r="269" spans="1:3">
      <c r="A269" s="1">
        <v>2020</v>
      </c>
      <c r="B269" s="8">
        <v>33.299999999999997</v>
      </c>
      <c r="C269" s="8">
        <v>23.5</v>
      </c>
    </row>
    <row r="270" spans="1:3">
      <c r="A270" s="1">
        <v>2021</v>
      </c>
      <c r="B270" s="8">
        <v>14.6</v>
      </c>
      <c r="C270" s="8">
        <v>8.5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21.8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20.100000000000001</v>
      </c>
      <c r="C281" s="8">
        <v>27.1</v>
      </c>
    </row>
    <row r="282" spans="1:3">
      <c r="A282" s="1">
        <v>2008</v>
      </c>
      <c r="B282" s="8">
        <v>18.399999999999999</v>
      </c>
      <c r="C282" s="8">
        <v>25.6</v>
      </c>
    </row>
    <row r="283" spans="1:3">
      <c r="A283" s="1">
        <v>2009</v>
      </c>
      <c r="B283" s="8">
        <v>17.7</v>
      </c>
      <c r="C283" s="8">
        <v>24</v>
      </c>
    </row>
    <row r="284" spans="1:3">
      <c r="A284" s="1">
        <v>2010</v>
      </c>
      <c r="B284" s="8">
        <v>17.2</v>
      </c>
      <c r="C284" s="8">
        <v>22.9</v>
      </c>
    </row>
    <row r="285" spans="1:3">
      <c r="A285" s="1">
        <v>2011</v>
      </c>
      <c r="B285" s="8">
        <v>18.5</v>
      </c>
      <c r="C285" s="8">
        <v>23.5</v>
      </c>
    </row>
    <row r="286" spans="1:3">
      <c r="A286" s="1">
        <v>2012</v>
      </c>
      <c r="B286" s="8">
        <v>18.600000000000001</v>
      </c>
      <c r="C286" s="8">
        <v>22.9</v>
      </c>
    </row>
    <row r="287" spans="1:3">
      <c r="A287" s="1">
        <v>2013</v>
      </c>
      <c r="B287" s="8">
        <v>19.2</v>
      </c>
      <c r="C287" s="8">
        <v>22.1</v>
      </c>
    </row>
    <row r="288" spans="1:3">
      <c r="A288" s="1">
        <v>2014</v>
      </c>
      <c r="B288" s="8">
        <v>19.3</v>
      </c>
      <c r="C288" s="8">
        <v>22.3</v>
      </c>
    </row>
    <row r="289" spans="1:3">
      <c r="A289" s="1">
        <v>2015</v>
      </c>
      <c r="B289" s="8">
        <v>19.399999999999999</v>
      </c>
      <c r="C289" s="8">
        <v>22</v>
      </c>
    </row>
    <row r="290" spans="1:3">
      <c r="A290" s="1">
        <v>2016</v>
      </c>
      <c r="B290" s="8">
        <v>19.600000000000001</v>
      </c>
      <c r="C290" s="8">
        <v>22.2</v>
      </c>
    </row>
    <row r="291" spans="1:3">
      <c r="A291" s="1">
        <v>2017</v>
      </c>
      <c r="B291" s="8">
        <v>20.7</v>
      </c>
      <c r="C291" s="8">
        <v>22.7</v>
      </c>
    </row>
    <row r="292" spans="1:3">
      <c r="A292" s="1">
        <v>2018</v>
      </c>
      <c r="B292" s="8">
        <v>21.9</v>
      </c>
      <c r="C292" s="8">
        <v>22.8</v>
      </c>
    </row>
    <row r="293" spans="1:3">
      <c r="A293" s="1">
        <v>2019</v>
      </c>
      <c r="B293" s="8">
        <v>21.5</v>
      </c>
      <c r="C293" s="8">
        <v>22.4</v>
      </c>
    </row>
    <row r="294" spans="1:3">
      <c r="A294" s="1">
        <v>2020</v>
      </c>
      <c r="B294" s="8">
        <v>24.5</v>
      </c>
      <c r="C294" s="8">
        <v>24.2</v>
      </c>
    </row>
    <row r="295" spans="1:3">
      <c r="A295" s="1">
        <v>2021</v>
      </c>
      <c r="B295" s="8">
        <v>22.6</v>
      </c>
      <c r="C295" s="8">
        <v>23</v>
      </c>
    </row>
    <row r="296" spans="1:3">
      <c r="A296" s="1">
        <v>2022</v>
      </c>
      <c r="B296" s="8">
        <v>22.2</v>
      </c>
      <c r="C296" s="8">
        <v>23.4</v>
      </c>
    </row>
    <row r="297" spans="1:3">
      <c r="A297" s="1">
        <v>2023</v>
      </c>
      <c r="B297" s="8">
        <v>22.7</v>
      </c>
      <c r="C297" s="8">
        <v>23.9</v>
      </c>
    </row>
    <row r="298" spans="1:3">
      <c r="A298" s="1">
        <v>2024</v>
      </c>
      <c r="B298" s="8">
        <v>23.5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10.3</v>
      </c>
      <c r="C306" s="8">
        <v>12.1</v>
      </c>
    </row>
    <row r="307" spans="1:3">
      <c r="A307" s="1">
        <v>2008</v>
      </c>
      <c r="B307" s="8">
        <v>10</v>
      </c>
      <c r="C307" s="8">
        <v>11.9</v>
      </c>
    </row>
    <row r="308" spans="1:3">
      <c r="A308" s="1">
        <v>2009</v>
      </c>
      <c r="B308" s="8">
        <v>10.4</v>
      </c>
      <c r="C308" s="8">
        <v>11.5</v>
      </c>
    </row>
    <row r="309" spans="1:3">
      <c r="A309" s="1">
        <v>2010</v>
      </c>
      <c r="B309" s="8">
        <v>9.9</v>
      </c>
      <c r="C309" s="8">
        <v>11.4</v>
      </c>
    </row>
    <row r="310" spans="1:3">
      <c r="A310" s="1">
        <v>2011</v>
      </c>
      <c r="B310" s="8">
        <v>9.8000000000000007</v>
      </c>
      <c r="C310" s="8">
        <v>11.3</v>
      </c>
    </row>
    <row r="311" spans="1:3">
      <c r="A311" s="1">
        <v>2012</v>
      </c>
      <c r="B311" s="8">
        <v>10.1</v>
      </c>
      <c r="C311" s="8">
        <v>11.3</v>
      </c>
    </row>
    <row r="312" spans="1:3">
      <c r="A312" s="1">
        <v>2013</v>
      </c>
      <c r="B312" s="8">
        <v>10.5</v>
      </c>
      <c r="C312" s="8">
        <v>12.2</v>
      </c>
    </row>
    <row r="313" spans="1:3">
      <c r="A313" s="1">
        <v>2014</v>
      </c>
      <c r="B313" s="8">
        <v>11.2</v>
      </c>
      <c r="C313" s="8">
        <v>12.8</v>
      </c>
    </row>
    <row r="314" spans="1:3">
      <c r="A314" s="1">
        <v>2015</v>
      </c>
      <c r="B314" s="8">
        <v>11.2</v>
      </c>
      <c r="C314" s="8">
        <v>13.6</v>
      </c>
    </row>
    <row r="315" spans="1:3">
      <c r="A315" s="1">
        <v>2016</v>
      </c>
      <c r="B315" s="8">
        <v>13.1</v>
      </c>
      <c r="C315" s="8">
        <v>14.1</v>
      </c>
    </row>
    <row r="316" spans="1:3">
      <c r="A316" s="1">
        <v>2017</v>
      </c>
      <c r="B316" s="8">
        <v>15.5</v>
      </c>
      <c r="C316" s="8">
        <v>14.3</v>
      </c>
    </row>
    <row r="317" spans="1:3">
      <c r="A317" s="1">
        <v>2018</v>
      </c>
      <c r="B317" s="8">
        <v>15.7</v>
      </c>
      <c r="C317" s="8">
        <v>14.8</v>
      </c>
    </row>
    <row r="318" spans="1:3">
      <c r="A318" s="1">
        <v>2019</v>
      </c>
      <c r="B318" s="8">
        <v>17.600000000000001</v>
      </c>
      <c r="C318" s="8">
        <v>15.7</v>
      </c>
    </row>
    <row r="319" spans="1:3">
      <c r="A319" s="1">
        <v>2020</v>
      </c>
      <c r="B319" s="8">
        <v>13</v>
      </c>
      <c r="C319" s="8">
        <v>13.2</v>
      </c>
    </row>
    <row r="320" spans="1:3">
      <c r="A320" s="1">
        <v>2021</v>
      </c>
      <c r="B320" s="8">
        <v>12.1</v>
      </c>
      <c r="C320" s="8">
        <v>12.8</v>
      </c>
    </row>
    <row r="321" spans="1:3">
      <c r="A321" s="1">
        <v>2022</v>
      </c>
      <c r="B321" s="8">
        <v>13.2</v>
      </c>
      <c r="C321" s="8">
        <v>13.9</v>
      </c>
    </row>
    <row r="322" spans="1:3">
      <c r="A322" s="1">
        <v>2023</v>
      </c>
      <c r="B322" s="8">
        <v>12.4</v>
      </c>
      <c r="C322" s="8">
        <v>14.7</v>
      </c>
    </row>
    <row r="323" spans="1:3">
      <c r="A323" s="1">
        <v>2024</v>
      </c>
      <c r="B323" s="8">
        <v>11.4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2.8</v>
      </c>
      <c r="C331" s="8">
        <v>4.0999999999999996</v>
      </c>
    </row>
    <row r="332" spans="1:3">
      <c r="A332" s="1">
        <v>2008</v>
      </c>
      <c r="B332" s="8">
        <v>2.7</v>
      </c>
      <c r="C332" s="8">
        <v>4.4000000000000004</v>
      </c>
    </row>
    <row r="333" spans="1:3">
      <c r="A333" s="1">
        <v>2009</v>
      </c>
      <c r="B333" s="8">
        <v>3.2</v>
      </c>
      <c r="C333" s="8">
        <v>4.3</v>
      </c>
    </row>
    <row r="334" spans="1:3">
      <c r="A334" s="1">
        <v>2010</v>
      </c>
      <c r="B334" s="8">
        <v>3.5</v>
      </c>
      <c r="C334" s="8">
        <v>4.3</v>
      </c>
    </row>
    <row r="335" spans="1:3">
      <c r="A335" s="1">
        <v>2011</v>
      </c>
      <c r="B335" s="8">
        <v>3.8</v>
      </c>
      <c r="C335" s="8">
        <v>4.4000000000000004</v>
      </c>
    </row>
    <row r="336" spans="1:3">
      <c r="A336" s="1">
        <v>2012</v>
      </c>
      <c r="B336" s="8">
        <v>3.9</v>
      </c>
      <c r="C336" s="8">
        <v>4.7</v>
      </c>
    </row>
    <row r="337" spans="1:3">
      <c r="A337" s="1">
        <v>2013</v>
      </c>
      <c r="B337" s="8">
        <v>3.6</v>
      </c>
      <c r="C337" s="8">
        <v>4.8</v>
      </c>
    </row>
    <row r="338" spans="1:3">
      <c r="A338" s="1">
        <v>2014</v>
      </c>
      <c r="B338" s="8">
        <v>4.5</v>
      </c>
      <c r="C338" s="8">
        <v>4.8</v>
      </c>
    </row>
    <row r="339" spans="1:3">
      <c r="A339" s="1">
        <v>2015</v>
      </c>
      <c r="B339" s="8">
        <v>4.0999999999999996</v>
      </c>
      <c r="C339" s="8">
        <v>5.3</v>
      </c>
    </row>
    <row r="340" spans="1:3">
      <c r="A340" s="1">
        <v>2016</v>
      </c>
      <c r="B340" s="8">
        <v>4.2</v>
      </c>
      <c r="C340" s="8">
        <v>5.3</v>
      </c>
    </row>
    <row r="341" spans="1:3">
      <c r="A341" s="1">
        <v>2017</v>
      </c>
      <c r="B341" s="8">
        <v>4.3</v>
      </c>
      <c r="C341" s="8">
        <v>5.5</v>
      </c>
    </row>
    <row r="342" spans="1:3">
      <c r="A342" s="1">
        <v>2018</v>
      </c>
      <c r="B342" s="8">
        <v>4.0999999999999996</v>
      </c>
      <c r="C342" s="8">
        <v>5.7</v>
      </c>
    </row>
    <row r="343" spans="1:3">
      <c r="A343" s="1">
        <v>2019</v>
      </c>
      <c r="B343" s="8">
        <v>4.8</v>
      </c>
      <c r="C343" s="8">
        <v>5.6</v>
      </c>
    </row>
    <row r="344" spans="1:3">
      <c r="A344" s="1">
        <v>2020</v>
      </c>
      <c r="B344" s="8">
        <v>4</v>
      </c>
      <c r="C344" s="8">
        <v>5.3</v>
      </c>
    </row>
    <row r="345" spans="1:3">
      <c r="A345" s="1">
        <v>2021</v>
      </c>
      <c r="B345" s="8">
        <v>3.6</v>
      </c>
      <c r="C345" s="8">
        <v>4.9000000000000004</v>
      </c>
    </row>
    <row r="346" spans="1:3">
      <c r="A346" s="1">
        <v>2022</v>
      </c>
      <c r="B346" s="8">
        <v>3.6</v>
      </c>
      <c r="C346" s="8">
        <v>4.9000000000000004</v>
      </c>
    </row>
    <row r="347" spans="1:3">
      <c r="A347" s="1">
        <v>2023</v>
      </c>
      <c r="B347" s="8">
        <v>3.7</v>
      </c>
      <c r="C347" s="8">
        <v>5.2</v>
      </c>
    </row>
    <row r="348" spans="1:3">
      <c r="A348" s="1">
        <v>2024</v>
      </c>
      <c r="B348" s="8">
        <v>4.3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12.9</v>
      </c>
      <c r="C356" s="8">
        <v>10.199999999999999</v>
      </c>
    </row>
    <row r="357" spans="1:3">
      <c r="A357" s="1">
        <v>2008</v>
      </c>
      <c r="B357" s="8">
        <v>10.9</v>
      </c>
      <c r="C357" s="8">
        <v>11.2</v>
      </c>
    </row>
    <row r="358" spans="1:3">
      <c r="A358" s="1">
        <v>2009</v>
      </c>
      <c r="B358" s="8">
        <v>11.8</v>
      </c>
      <c r="C358" s="8">
        <v>11.7</v>
      </c>
    </row>
    <row r="359" spans="1:3">
      <c r="A359" s="1">
        <v>2010</v>
      </c>
      <c r="B359" s="8">
        <v>11.8</v>
      </c>
      <c r="C359" s="8">
        <v>11.7</v>
      </c>
    </row>
    <row r="360" spans="1:3">
      <c r="A360" s="1">
        <v>2011</v>
      </c>
      <c r="B360" s="8">
        <v>13.4</v>
      </c>
      <c r="C360" s="8">
        <v>13.6</v>
      </c>
    </row>
    <row r="361" spans="1:3">
      <c r="A361" s="1">
        <v>2012</v>
      </c>
      <c r="B361" s="8">
        <v>13</v>
      </c>
      <c r="C361" s="8">
        <v>14.8</v>
      </c>
    </row>
    <row r="362" spans="1:3">
      <c r="A362" s="1">
        <v>2013</v>
      </c>
      <c r="B362" s="8">
        <v>13.6</v>
      </c>
      <c r="C362" s="8">
        <v>14.9</v>
      </c>
    </row>
    <row r="363" spans="1:3">
      <c r="A363" s="1">
        <v>2014</v>
      </c>
      <c r="B363" s="8">
        <v>13.9</v>
      </c>
      <c r="C363" s="8">
        <v>15.2</v>
      </c>
    </row>
    <row r="364" spans="1:3">
      <c r="A364" s="1">
        <v>2015</v>
      </c>
      <c r="B364" s="8">
        <v>14.4</v>
      </c>
      <c r="C364" s="8">
        <v>14.6</v>
      </c>
    </row>
    <row r="365" spans="1:3">
      <c r="A365" s="1">
        <v>2016</v>
      </c>
      <c r="B365" s="8">
        <v>14.9</v>
      </c>
      <c r="C365" s="8">
        <v>15</v>
      </c>
    </row>
    <row r="366" spans="1:3">
      <c r="A366" s="1">
        <v>2017</v>
      </c>
      <c r="B366" s="8">
        <v>15.1</v>
      </c>
      <c r="C366" s="8">
        <v>15.4</v>
      </c>
    </row>
    <row r="367" spans="1:3">
      <c r="A367" s="1">
        <v>2018</v>
      </c>
      <c r="B367" s="8">
        <v>15</v>
      </c>
      <c r="C367" s="8">
        <v>15.4</v>
      </c>
    </row>
    <row r="368" spans="1:3">
      <c r="A368" s="1">
        <v>2019</v>
      </c>
      <c r="B368" s="8">
        <v>12.7</v>
      </c>
      <c r="C368" s="8">
        <v>14.8</v>
      </c>
    </row>
    <row r="369" spans="1:3">
      <c r="A369" s="1">
        <v>2020</v>
      </c>
      <c r="B369" s="8">
        <v>14.7</v>
      </c>
      <c r="C369" s="8">
        <v>14.4</v>
      </c>
    </row>
    <row r="370" spans="1:3">
      <c r="A370" s="1">
        <v>2021</v>
      </c>
      <c r="B370" s="8">
        <v>13.8</v>
      </c>
      <c r="C370" s="8">
        <v>13.4</v>
      </c>
    </row>
    <row r="371" spans="1:3">
      <c r="A371" s="1">
        <v>2022</v>
      </c>
      <c r="B371" s="8">
        <v>14.5</v>
      </c>
      <c r="C371" s="8">
        <v>13.7</v>
      </c>
    </row>
    <row r="372" spans="1:3">
      <c r="A372" s="1">
        <v>2023</v>
      </c>
      <c r="B372" s="8">
        <v>13.5</v>
      </c>
      <c r="C372" s="8">
        <v>12.7</v>
      </c>
    </row>
    <row r="373" spans="1:3">
      <c r="A373" s="1">
        <v>2024</v>
      </c>
      <c r="B373" s="8">
        <v>9.6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10.4</v>
      </c>
      <c r="C381" s="8">
        <v>13.7</v>
      </c>
    </row>
    <row r="382" spans="1:3">
      <c r="A382" s="1">
        <v>2008</v>
      </c>
      <c r="B382" s="8">
        <v>11.5</v>
      </c>
      <c r="C382" s="8">
        <v>13.8</v>
      </c>
    </row>
    <row r="383" spans="1:3">
      <c r="A383" s="1">
        <v>2009</v>
      </c>
      <c r="B383" s="8">
        <v>8.6999999999999993</v>
      </c>
      <c r="C383" s="8">
        <v>13</v>
      </c>
    </row>
    <row r="384" spans="1:3">
      <c r="A384" s="1">
        <v>2010</v>
      </c>
      <c r="B384" s="8">
        <v>8</v>
      </c>
      <c r="C384" s="8">
        <v>12.5</v>
      </c>
    </row>
    <row r="385" spans="1:3">
      <c r="A385" s="1">
        <v>2011</v>
      </c>
      <c r="B385" s="8">
        <v>8.5</v>
      </c>
      <c r="C385" s="8">
        <v>15</v>
      </c>
    </row>
    <row r="386" spans="1:3">
      <c r="A386" s="1">
        <v>2012</v>
      </c>
      <c r="B386" s="8">
        <v>8.1</v>
      </c>
      <c r="C386" s="8">
        <v>15.1</v>
      </c>
    </row>
    <row r="387" spans="1:3">
      <c r="A387" s="1">
        <v>2013</v>
      </c>
      <c r="B387" s="8">
        <v>8.4</v>
      </c>
      <c r="C387" s="8">
        <v>15.3</v>
      </c>
    </row>
    <row r="388" spans="1:3">
      <c r="A388" s="1">
        <v>2014</v>
      </c>
      <c r="B388" s="8">
        <v>7.9</v>
      </c>
      <c r="C388" s="8">
        <v>15.2</v>
      </c>
    </row>
    <row r="389" spans="1:3">
      <c r="A389" s="1">
        <v>2015</v>
      </c>
      <c r="B389" s="8">
        <v>8.5</v>
      </c>
      <c r="C389" s="8">
        <v>13.8</v>
      </c>
    </row>
    <row r="390" spans="1:3">
      <c r="A390" s="1">
        <v>2016</v>
      </c>
      <c r="B390" s="8">
        <v>7.7</v>
      </c>
      <c r="C390" s="8">
        <v>13.7</v>
      </c>
    </row>
    <row r="391" spans="1:3">
      <c r="A391" s="1">
        <v>2017</v>
      </c>
      <c r="B391" s="8">
        <v>7.5</v>
      </c>
      <c r="C391" s="8">
        <v>14</v>
      </c>
    </row>
    <row r="392" spans="1:3">
      <c r="A392" s="1">
        <v>2018</v>
      </c>
      <c r="B392" s="8">
        <v>8.1999999999999993</v>
      </c>
      <c r="C392" s="8">
        <v>14.3</v>
      </c>
    </row>
    <row r="393" spans="1:3">
      <c r="A393" s="1">
        <v>2019</v>
      </c>
      <c r="B393" s="8">
        <v>9.1999999999999993</v>
      </c>
      <c r="C393" s="8">
        <v>14.3</v>
      </c>
    </row>
    <row r="394" spans="1:3">
      <c r="A394" s="1">
        <v>2020</v>
      </c>
      <c r="B394" s="8">
        <v>9.5</v>
      </c>
      <c r="C394" s="8">
        <v>15.4</v>
      </c>
    </row>
    <row r="395" spans="1:3">
      <c r="A395" s="1">
        <v>2021</v>
      </c>
      <c r="B395" s="8">
        <v>8.3000000000000007</v>
      </c>
      <c r="C395" s="8">
        <v>14.9</v>
      </c>
    </row>
    <row r="396" spans="1:3">
      <c r="A396" s="1">
        <v>2022</v>
      </c>
      <c r="B396" s="8">
        <v>8.9</v>
      </c>
      <c r="C396" s="8">
        <v>15.6</v>
      </c>
    </row>
    <row r="397" spans="1:3">
      <c r="A397" s="1">
        <v>2023</v>
      </c>
      <c r="B397" s="8">
        <v>11.6</v>
      </c>
      <c r="C397" s="8">
        <v>16.8</v>
      </c>
    </row>
    <row r="398" spans="1:3">
      <c r="A398" s="1">
        <v>2024</v>
      </c>
      <c r="B398" s="8">
        <v>16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31.8</v>
      </c>
      <c r="C406" s="8">
        <v>22</v>
      </c>
    </row>
    <row r="407" spans="1:3">
      <c r="A407" s="1">
        <v>2008</v>
      </c>
      <c r="B407" s="8">
        <v>34</v>
      </c>
      <c r="C407" s="8">
        <v>21.8</v>
      </c>
    </row>
    <row r="408" spans="1:3">
      <c r="A408" s="1">
        <v>2009</v>
      </c>
      <c r="B408" s="8">
        <v>33.5</v>
      </c>
      <c r="C408" s="8">
        <v>22.1</v>
      </c>
    </row>
    <row r="409" spans="1:3">
      <c r="A409" s="1">
        <v>2010</v>
      </c>
      <c r="B409" s="8">
        <v>31.2</v>
      </c>
      <c r="C409" s="8">
        <v>20.399999999999999</v>
      </c>
    </row>
    <row r="410" spans="1:3">
      <c r="A410" s="1">
        <v>2011</v>
      </c>
      <c r="B410" s="8">
        <v>30.8</v>
      </c>
      <c r="C410" s="8">
        <v>16.5</v>
      </c>
    </row>
    <row r="411" spans="1:3">
      <c r="A411" s="1">
        <v>2012</v>
      </c>
      <c r="B411" s="8">
        <v>28.1</v>
      </c>
      <c r="C411" s="8">
        <v>16.100000000000001</v>
      </c>
    </row>
    <row r="412" spans="1:3">
      <c r="A412" s="1">
        <v>2013</v>
      </c>
      <c r="B412" s="8">
        <v>26.8</v>
      </c>
      <c r="C412" s="8">
        <v>15.7</v>
      </c>
    </row>
    <row r="413" spans="1:3">
      <c r="A413" s="1">
        <v>2014</v>
      </c>
      <c r="B413" s="8">
        <v>25.8</v>
      </c>
      <c r="C413" s="8">
        <v>15.2</v>
      </c>
    </row>
    <row r="414" spans="1:3">
      <c r="A414" s="1">
        <v>2015</v>
      </c>
      <c r="B414" s="8">
        <v>24.7</v>
      </c>
      <c r="C414" s="8">
        <v>15.3</v>
      </c>
    </row>
    <row r="415" spans="1:3">
      <c r="A415" s="1">
        <v>2016</v>
      </c>
      <c r="B415" s="8">
        <v>24.4</v>
      </c>
      <c r="C415" s="8">
        <v>16.399999999999999</v>
      </c>
    </row>
    <row r="416" spans="1:3">
      <c r="A416" s="1">
        <v>2017</v>
      </c>
      <c r="B416" s="8">
        <v>20.7</v>
      </c>
      <c r="C416" s="8">
        <v>15.9</v>
      </c>
    </row>
    <row r="417" spans="1:3">
      <c r="A417" s="1">
        <v>2018</v>
      </c>
      <c r="B417" s="8">
        <v>18.2</v>
      </c>
      <c r="C417" s="8">
        <v>15.6</v>
      </c>
    </row>
    <row r="418" spans="1:3">
      <c r="A418" s="1">
        <v>2019</v>
      </c>
      <c r="B418" s="8">
        <v>18.399999999999999</v>
      </c>
      <c r="C418" s="8">
        <v>15.8</v>
      </c>
    </row>
    <row r="419" spans="1:3">
      <c r="A419" s="1">
        <v>2020</v>
      </c>
      <c r="B419" s="8">
        <v>17</v>
      </c>
      <c r="C419" s="8">
        <v>15.3</v>
      </c>
    </row>
    <row r="420" spans="1:3">
      <c r="A420" s="1">
        <v>2021</v>
      </c>
      <c r="B420" s="8">
        <v>19.3</v>
      </c>
      <c r="C420" s="8">
        <v>14.7</v>
      </c>
    </row>
    <row r="421" spans="1:3">
      <c r="A421" s="1">
        <v>2022</v>
      </c>
      <c r="B421" s="8">
        <v>18.5</v>
      </c>
      <c r="C421" s="8">
        <v>15.1</v>
      </c>
    </row>
    <row r="422" spans="1:3">
      <c r="A422" s="1">
        <v>2023</v>
      </c>
      <c r="B422" s="8">
        <v>18.399999999999999</v>
      </c>
      <c r="C422" s="8">
        <v>15</v>
      </c>
    </row>
    <row r="423" spans="1:3">
      <c r="A423" s="1">
        <v>2024</v>
      </c>
      <c r="B423" s="8">
        <v>18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56.5</v>
      </c>
      <c r="C431" s="8">
        <v>67.2</v>
      </c>
    </row>
    <row r="432" spans="1:3">
      <c r="A432" s="1">
        <v>2008</v>
      </c>
      <c r="B432" s="8">
        <v>53.5</v>
      </c>
      <c r="C432" s="8">
        <v>66.900000000000006</v>
      </c>
    </row>
    <row r="433" spans="1:3">
      <c r="A433" s="1">
        <v>2009</v>
      </c>
      <c r="B433" s="8">
        <v>51.8</v>
      </c>
      <c r="C433" s="8">
        <v>64.5</v>
      </c>
    </row>
    <row r="434" spans="1:3">
      <c r="A434" s="1">
        <v>2010</v>
      </c>
      <c r="B434" s="8">
        <v>50.4</v>
      </c>
      <c r="C434" s="8">
        <v>62.8</v>
      </c>
    </row>
    <row r="435" spans="1:3">
      <c r="A435" s="1">
        <v>2011</v>
      </c>
      <c r="B435" s="8">
        <v>54</v>
      </c>
      <c r="C435" s="8">
        <v>67.8</v>
      </c>
    </row>
    <row r="436" spans="1:3">
      <c r="A436" s="1">
        <v>2012</v>
      </c>
      <c r="B436" s="8">
        <v>53.7</v>
      </c>
      <c r="C436" s="8">
        <v>68.8</v>
      </c>
    </row>
    <row r="437" spans="1:3">
      <c r="A437" s="1">
        <v>2013</v>
      </c>
      <c r="B437" s="8">
        <v>55.3</v>
      </c>
      <c r="C437" s="8">
        <v>69.3</v>
      </c>
    </row>
    <row r="438" spans="1:3">
      <c r="A438" s="1">
        <v>2014</v>
      </c>
      <c r="B438" s="8">
        <v>56.8</v>
      </c>
      <c r="C438" s="8">
        <v>70.3</v>
      </c>
    </row>
    <row r="439" spans="1:3">
      <c r="A439" s="1">
        <v>2015</v>
      </c>
      <c r="B439" s="8">
        <v>57.6</v>
      </c>
      <c r="C439" s="8">
        <v>69.3</v>
      </c>
    </row>
    <row r="440" spans="1:3">
      <c r="A440" s="1">
        <v>2016</v>
      </c>
      <c r="B440" s="8">
        <v>59.5</v>
      </c>
      <c r="C440" s="8">
        <v>70.3</v>
      </c>
    </row>
    <row r="441" spans="1:3">
      <c r="A441" s="1">
        <v>2017</v>
      </c>
      <c r="B441" s="8">
        <v>63.1</v>
      </c>
      <c r="C441" s="8">
        <v>71.900000000000006</v>
      </c>
    </row>
    <row r="442" spans="1:3">
      <c r="A442" s="1">
        <v>2018</v>
      </c>
      <c r="B442" s="8">
        <v>64.900000000000006</v>
      </c>
      <c r="C442" s="8">
        <v>73</v>
      </c>
    </row>
    <row r="443" spans="1:3">
      <c r="A443" s="1">
        <v>2019</v>
      </c>
      <c r="B443" s="8">
        <v>65.8</v>
      </c>
      <c r="C443" s="8">
        <v>72.8</v>
      </c>
    </row>
    <row r="444" spans="1:3">
      <c r="A444" s="1">
        <v>2020</v>
      </c>
      <c r="B444" s="8">
        <v>65.7</v>
      </c>
      <c r="C444" s="8">
        <v>72.5</v>
      </c>
    </row>
    <row r="445" spans="1:3">
      <c r="A445" s="1">
        <v>2021</v>
      </c>
      <c r="B445" s="8">
        <v>60.4</v>
      </c>
      <c r="C445" s="8">
        <v>69</v>
      </c>
    </row>
    <row r="446" spans="1:3">
      <c r="A446" s="1">
        <v>2022</v>
      </c>
      <c r="B446" s="8">
        <v>62.4</v>
      </c>
      <c r="C446" s="8">
        <v>71.5</v>
      </c>
    </row>
    <row r="447" spans="1:3">
      <c r="A447" s="1">
        <v>2023</v>
      </c>
      <c r="B447" s="8">
        <v>63.9</v>
      </c>
      <c r="C447" s="8">
        <v>73.3</v>
      </c>
    </row>
    <row r="448" spans="1:3">
      <c r="A448" s="1">
        <v>2024</v>
      </c>
      <c r="B448" s="8">
        <v>64.8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7821</v>
      </c>
      <c r="C456" s="5">
        <v>6831</v>
      </c>
    </row>
    <row r="457" spans="1:3">
      <c r="A457" s="1">
        <v>2012</v>
      </c>
      <c r="B457" s="5">
        <v>6987</v>
      </c>
      <c r="C457" s="5">
        <v>6150</v>
      </c>
    </row>
    <row r="458" spans="1:3">
      <c r="A458" s="1">
        <v>2013</v>
      </c>
      <c r="B458" s="5">
        <v>6900</v>
      </c>
      <c r="C458" s="5">
        <v>5934</v>
      </c>
    </row>
    <row r="459" spans="1:3">
      <c r="A459" s="1">
        <v>2014</v>
      </c>
      <c r="B459" s="5">
        <v>7076</v>
      </c>
      <c r="C459" s="5">
        <v>6115</v>
      </c>
    </row>
    <row r="460" spans="1:3">
      <c r="A460" s="1">
        <v>2015</v>
      </c>
      <c r="B460" s="5">
        <v>7653</v>
      </c>
      <c r="C460" s="5">
        <v>7086</v>
      </c>
    </row>
    <row r="461" spans="1:3">
      <c r="A461" s="1">
        <v>2016</v>
      </c>
      <c r="B461" s="5">
        <v>7054</v>
      </c>
      <c r="C461" s="5">
        <v>6624</v>
      </c>
    </row>
    <row r="462" spans="1:3">
      <c r="A462" s="1">
        <v>2017</v>
      </c>
      <c r="B462" s="5">
        <v>6953</v>
      </c>
      <c r="C462" s="5">
        <v>6604</v>
      </c>
    </row>
    <row r="463" spans="1:3">
      <c r="A463" s="1">
        <v>2018</v>
      </c>
      <c r="B463" s="5">
        <v>6904</v>
      </c>
      <c r="C463" s="5">
        <v>6696</v>
      </c>
    </row>
    <row r="464" spans="1:3">
      <c r="A464" s="1">
        <v>2019</v>
      </c>
      <c r="B464" s="5">
        <v>6315</v>
      </c>
      <c r="C464" s="5">
        <v>6860</v>
      </c>
    </row>
    <row r="465" spans="1:3">
      <c r="A465" s="1">
        <v>2020</v>
      </c>
      <c r="B465" s="5">
        <v>6158</v>
      </c>
      <c r="C465" s="5">
        <v>6532</v>
      </c>
    </row>
    <row r="466" spans="1:3">
      <c r="A466" s="1">
        <v>2021</v>
      </c>
      <c r="B466" s="5">
        <v>6562</v>
      </c>
      <c r="C466" s="5">
        <v>6540</v>
      </c>
    </row>
    <row r="467" spans="1:3">
      <c r="A467" s="1">
        <v>2022</v>
      </c>
      <c r="B467" s="5">
        <v>7029</v>
      </c>
      <c r="C467" s="5">
        <v>6706</v>
      </c>
    </row>
    <row r="468" spans="1:3">
      <c r="A468" s="1">
        <v>2023</v>
      </c>
      <c r="B468" s="5">
        <v>7386</v>
      </c>
      <c r="C468" s="5">
        <v>6884</v>
      </c>
    </row>
    <row r="469" spans="1:3">
      <c r="A469" s="1">
        <v>2024</v>
      </c>
      <c r="B469" s="5">
        <v>7515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1063</v>
      </c>
      <c r="C477" s="5">
        <v>3953</v>
      </c>
    </row>
    <row r="478" spans="1:3">
      <c r="A478" s="1">
        <v>2012</v>
      </c>
      <c r="B478" s="5">
        <v>1074</v>
      </c>
      <c r="C478" s="5">
        <v>2654</v>
      </c>
    </row>
    <row r="479" spans="1:3">
      <c r="A479" s="1">
        <v>2013</v>
      </c>
      <c r="B479" s="5">
        <v>1085</v>
      </c>
      <c r="C479" s="5">
        <v>2567</v>
      </c>
    </row>
    <row r="480" spans="1:3">
      <c r="A480" s="1">
        <v>2014</v>
      </c>
      <c r="B480" s="5">
        <v>1098</v>
      </c>
      <c r="C480" s="5">
        <v>1755</v>
      </c>
    </row>
    <row r="481" spans="1:3">
      <c r="A481" s="1">
        <v>2015</v>
      </c>
      <c r="B481" s="5">
        <v>1118</v>
      </c>
      <c r="C481" s="5">
        <v>934</v>
      </c>
    </row>
    <row r="482" spans="1:3">
      <c r="A482" s="1">
        <v>2016</v>
      </c>
      <c r="B482" s="5">
        <v>1137</v>
      </c>
      <c r="C482" s="5">
        <v>801</v>
      </c>
    </row>
    <row r="483" spans="1:3">
      <c r="A483" s="1">
        <v>2017</v>
      </c>
      <c r="B483" s="5">
        <v>1163</v>
      </c>
      <c r="C483" s="5">
        <v>545</v>
      </c>
    </row>
    <row r="484" spans="1:3">
      <c r="A484" s="1">
        <v>2018</v>
      </c>
      <c r="B484" s="5">
        <v>1182</v>
      </c>
      <c r="C484" s="5">
        <v>709</v>
      </c>
    </row>
    <row r="485" spans="1:3">
      <c r="A485" s="1">
        <v>2019</v>
      </c>
      <c r="B485" s="5">
        <v>1209</v>
      </c>
      <c r="C485" s="5">
        <v>724</v>
      </c>
    </row>
    <row r="486" spans="1:3">
      <c r="A486" s="1">
        <v>2020</v>
      </c>
      <c r="B486" s="5">
        <v>1235</v>
      </c>
      <c r="C486" s="5">
        <v>701</v>
      </c>
    </row>
    <row r="487" spans="1:3">
      <c r="A487" s="1">
        <v>2021</v>
      </c>
      <c r="B487" s="5">
        <v>1258</v>
      </c>
      <c r="C487" s="5">
        <v>416</v>
      </c>
    </row>
    <row r="488" spans="1:3">
      <c r="A488" s="1">
        <v>2022</v>
      </c>
      <c r="B488" s="5">
        <v>1286</v>
      </c>
      <c r="C488" s="5">
        <v>468</v>
      </c>
    </row>
    <row r="489" spans="1:3">
      <c r="A489" s="1">
        <v>2023</v>
      </c>
      <c r="B489" s="5">
        <v>1323</v>
      </c>
      <c r="C489" s="5">
        <v>516</v>
      </c>
    </row>
    <row r="490" spans="1:3">
      <c r="A490" s="1">
        <v>2024</v>
      </c>
      <c r="B490" s="5">
        <v>1356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20472</v>
      </c>
      <c r="C498" s="5">
        <v>21044</v>
      </c>
    </row>
    <row r="499" spans="1:3">
      <c r="A499" s="1">
        <v>2012</v>
      </c>
      <c r="B499" s="5">
        <v>19138</v>
      </c>
      <c r="C499" s="5">
        <v>23232</v>
      </c>
    </row>
    <row r="500" spans="1:3">
      <c r="A500" s="1">
        <v>2013</v>
      </c>
      <c r="B500" s="5">
        <v>20900</v>
      </c>
      <c r="C500" s="5">
        <v>21080</v>
      </c>
    </row>
    <row r="501" spans="1:3">
      <c r="A501" s="1">
        <v>2014</v>
      </c>
      <c r="B501" s="5">
        <v>19664</v>
      </c>
      <c r="C501" s="5">
        <v>22181</v>
      </c>
    </row>
    <row r="502" spans="1:3">
      <c r="A502" s="1">
        <v>2015</v>
      </c>
      <c r="B502" s="5">
        <v>21117</v>
      </c>
      <c r="C502" s="5">
        <v>24396</v>
      </c>
    </row>
    <row r="503" spans="1:3">
      <c r="A503" s="1">
        <v>2016</v>
      </c>
      <c r="B503" s="5">
        <v>20829</v>
      </c>
      <c r="C503" s="5">
        <v>25572</v>
      </c>
    </row>
    <row r="504" spans="1:3">
      <c r="A504" s="1">
        <v>2017</v>
      </c>
      <c r="B504" s="5">
        <v>22881</v>
      </c>
      <c r="C504" s="5">
        <v>26503</v>
      </c>
    </row>
    <row r="505" spans="1:3">
      <c r="A505" s="1">
        <v>2018</v>
      </c>
      <c r="B505" s="5">
        <v>23465</v>
      </c>
      <c r="C505" s="5">
        <v>24987</v>
      </c>
    </row>
    <row r="506" spans="1:3">
      <c r="A506" s="1">
        <v>2019</v>
      </c>
      <c r="B506" s="5">
        <v>23636</v>
      </c>
      <c r="C506" s="5">
        <v>29469</v>
      </c>
    </row>
    <row r="507" spans="1:3">
      <c r="A507" s="1">
        <v>2020</v>
      </c>
      <c r="B507" s="5">
        <v>27136</v>
      </c>
      <c r="C507" s="5">
        <v>30691</v>
      </c>
    </row>
    <row r="508" spans="1:3">
      <c r="A508" s="1">
        <v>2021</v>
      </c>
      <c r="B508" s="5">
        <v>22736</v>
      </c>
      <c r="C508" s="5">
        <v>27849</v>
      </c>
    </row>
    <row r="509" spans="1:3">
      <c r="A509" s="1">
        <v>2022</v>
      </c>
      <c r="B509" s="5">
        <v>22864</v>
      </c>
      <c r="C509" s="5">
        <v>27757</v>
      </c>
    </row>
    <row r="510" spans="1:3">
      <c r="A510" s="1">
        <v>2023</v>
      </c>
      <c r="B510" s="5">
        <v>23914</v>
      </c>
      <c r="C510" s="5">
        <v>29598</v>
      </c>
    </row>
    <row r="511" spans="1:3">
      <c r="A511" s="1">
        <v>2024</v>
      </c>
      <c r="B511" s="5">
        <v>23191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64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109314</v>
      </c>
      <c r="C540" s="5">
        <v>93082</v>
      </c>
    </row>
    <row r="541" spans="1:3">
      <c r="A541" s="1">
        <v>2012</v>
      </c>
      <c r="B541" s="5">
        <v>89214</v>
      </c>
      <c r="C541" s="5">
        <v>234958</v>
      </c>
    </row>
    <row r="542" spans="1:3">
      <c r="A542" s="1">
        <v>2013</v>
      </c>
      <c r="B542" s="5">
        <v>90438</v>
      </c>
      <c r="C542" s="5">
        <v>79110</v>
      </c>
    </row>
    <row r="543" spans="1:3">
      <c r="A543" s="1">
        <v>2014</v>
      </c>
      <c r="B543" s="5">
        <v>98447</v>
      </c>
      <c r="C543" s="5">
        <v>77469</v>
      </c>
    </row>
    <row r="544" spans="1:3">
      <c r="A544" s="1">
        <v>2015</v>
      </c>
      <c r="B544" s="5">
        <v>93368</v>
      </c>
      <c r="C544" s="5">
        <v>122264</v>
      </c>
    </row>
    <row r="545" spans="1:3">
      <c r="A545" s="1">
        <v>2016</v>
      </c>
      <c r="B545" s="5">
        <v>108532</v>
      </c>
      <c r="C545" s="5">
        <v>94395</v>
      </c>
    </row>
    <row r="546" spans="1:3">
      <c r="A546" s="1">
        <v>2017</v>
      </c>
      <c r="B546" s="5">
        <v>104818</v>
      </c>
      <c r="C546" s="5">
        <v>95822</v>
      </c>
    </row>
    <row r="547" spans="1:3">
      <c r="A547" s="1">
        <v>2018</v>
      </c>
      <c r="B547" s="5">
        <v>152851</v>
      </c>
      <c r="C547" s="5">
        <v>106917</v>
      </c>
    </row>
    <row r="548" spans="1:3">
      <c r="A548" s="1">
        <v>2019</v>
      </c>
      <c r="B548" s="5">
        <v>162621</v>
      </c>
      <c r="C548" s="5">
        <v>111041</v>
      </c>
    </row>
    <row r="549" spans="1:3">
      <c r="A549" s="1">
        <v>2020</v>
      </c>
      <c r="B549" s="5">
        <v>259782</v>
      </c>
      <c r="C549" s="5">
        <v>228140</v>
      </c>
    </row>
    <row r="550" spans="1:3">
      <c r="A550" s="1">
        <v>2021</v>
      </c>
      <c r="B550" s="5">
        <v>228603</v>
      </c>
      <c r="C550" s="5">
        <v>134970</v>
      </c>
    </row>
    <row r="551" spans="1:3">
      <c r="A551" s="1">
        <v>2022</v>
      </c>
      <c r="B551" s="5">
        <v>208046</v>
      </c>
      <c r="C551" s="5">
        <v>137655</v>
      </c>
    </row>
    <row r="552" spans="1:3">
      <c r="A552" s="1">
        <v>2023</v>
      </c>
      <c r="B552" s="5">
        <v>337366</v>
      </c>
      <c r="C552" s="5">
        <v>142154</v>
      </c>
    </row>
    <row r="553" spans="1:3">
      <c r="A553" s="1">
        <v>2024</v>
      </c>
      <c r="B553" s="5">
        <v>370510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42817</v>
      </c>
      <c r="C561" s="5">
        <v>25903</v>
      </c>
    </row>
    <row r="562" spans="1:3">
      <c r="A562" s="1">
        <v>2012</v>
      </c>
      <c r="B562" s="5">
        <v>46204</v>
      </c>
      <c r="C562" s="5">
        <v>28198</v>
      </c>
    </row>
    <row r="563" spans="1:3">
      <c r="A563" s="1">
        <v>2013</v>
      </c>
      <c r="B563" s="5">
        <v>47992</v>
      </c>
      <c r="C563" s="5">
        <v>35442</v>
      </c>
    </row>
    <row r="564" spans="1:3">
      <c r="A564" s="1">
        <v>2014</v>
      </c>
      <c r="B564" s="5">
        <v>51851</v>
      </c>
      <c r="C564" s="5">
        <v>33436</v>
      </c>
    </row>
    <row r="565" spans="1:3">
      <c r="A565" s="1">
        <v>2015</v>
      </c>
      <c r="B565" s="5">
        <v>52838</v>
      </c>
      <c r="C565" s="5">
        <v>39197</v>
      </c>
    </row>
    <row r="566" spans="1:3">
      <c r="A566" s="1">
        <v>2016</v>
      </c>
      <c r="B566" s="5">
        <v>60498</v>
      </c>
      <c r="C566" s="5">
        <v>34037</v>
      </c>
    </row>
    <row r="567" spans="1:3">
      <c r="A567" s="1">
        <v>2017</v>
      </c>
      <c r="B567" s="5">
        <v>53103</v>
      </c>
      <c r="C567" s="5">
        <v>34407</v>
      </c>
    </row>
    <row r="568" spans="1:3">
      <c r="A568" s="1">
        <v>2018</v>
      </c>
      <c r="B568" s="5">
        <v>53781</v>
      </c>
      <c r="C568" s="5">
        <v>38264</v>
      </c>
    </row>
    <row r="569" spans="1:3">
      <c r="A569" s="1">
        <v>2019</v>
      </c>
      <c r="B569" s="5">
        <v>51799</v>
      </c>
      <c r="C569" s="5">
        <v>38024</v>
      </c>
    </row>
    <row r="570" spans="1:3">
      <c r="A570" s="1">
        <v>2020</v>
      </c>
      <c r="B570" s="5">
        <v>58890</v>
      </c>
      <c r="C570" s="5">
        <v>36580</v>
      </c>
    </row>
    <row r="571" spans="1:3">
      <c r="A571" s="1">
        <v>2021</v>
      </c>
      <c r="B571" s="5">
        <v>64700</v>
      </c>
      <c r="C571" s="5">
        <v>38733</v>
      </c>
    </row>
    <row r="572" spans="1:3">
      <c r="A572" s="1">
        <v>2022</v>
      </c>
      <c r="B572" s="5">
        <v>57677</v>
      </c>
      <c r="C572" s="5">
        <v>39652</v>
      </c>
    </row>
    <row r="573" spans="1:3">
      <c r="A573" s="1">
        <v>2023</v>
      </c>
      <c r="B573" s="5">
        <v>62959</v>
      </c>
      <c r="C573" s="5">
        <v>42071</v>
      </c>
    </row>
    <row r="574" spans="1:3">
      <c r="A574" s="1">
        <v>2024</v>
      </c>
      <c r="B574" s="5">
        <v>57409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114731</v>
      </c>
      <c r="C582" s="5">
        <v>52124</v>
      </c>
    </row>
    <row r="583" spans="1:3">
      <c r="A583" s="1">
        <v>2012</v>
      </c>
      <c r="B583" s="5">
        <v>54871</v>
      </c>
      <c r="C583" s="5">
        <v>52090</v>
      </c>
    </row>
    <row r="584" spans="1:3">
      <c r="A584" s="1">
        <v>2013</v>
      </c>
      <c r="B584" s="5">
        <v>66345</v>
      </c>
      <c r="C584" s="5">
        <v>57172</v>
      </c>
    </row>
    <row r="585" spans="1:3">
      <c r="A585" s="1">
        <v>2014</v>
      </c>
      <c r="B585" s="5">
        <v>49343</v>
      </c>
      <c r="C585" s="5">
        <v>58214</v>
      </c>
    </row>
    <row r="586" spans="1:3">
      <c r="A586" s="1">
        <v>2015</v>
      </c>
      <c r="B586" s="5">
        <v>49757</v>
      </c>
      <c r="C586" s="5">
        <v>64612</v>
      </c>
    </row>
    <row r="587" spans="1:3">
      <c r="A587" s="1">
        <v>2016</v>
      </c>
      <c r="B587" s="5">
        <v>60016</v>
      </c>
      <c r="C587" s="5">
        <v>61361</v>
      </c>
    </row>
    <row r="588" spans="1:3">
      <c r="A588" s="1">
        <v>2017</v>
      </c>
      <c r="B588" s="5">
        <v>66186</v>
      </c>
      <c r="C588" s="5">
        <v>57378</v>
      </c>
    </row>
    <row r="589" spans="1:3">
      <c r="A589" s="1">
        <v>2018</v>
      </c>
      <c r="B589" s="5">
        <v>67445</v>
      </c>
      <c r="C589" s="5">
        <v>61603</v>
      </c>
    </row>
    <row r="590" spans="1:3">
      <c r="A590" s="1">
        <v>2019</v>
      </c>
      <c r="B590" s="5">
        <v>67811</v>
      </c>
      <c r="C590" s="5">
        <v>61786</v>
      </c>
    </row>
    <row r="591" spans="1:3">
      <c r="A591" s="1">
        <v>2020</v>
      </c>
      <c r="B591" s="5">
        <v>116306</v>
      </c>
      <c r="C591" s="5">
        <v>72008</v>
      </c>
    </row>
    <row r="592" spans="1:3">
      <c r="A592" s="1">
        <v>2021</v>
      </c>
      <c r="B592" s="5">
        <v>132173</v>
      </c>
      <c r="C592" s="5">
        <v>67408</v>
      </c>
    </row>
    <row r="593" spans="1:3">
      <c r="A593" s="1">
        <v>2022</v>
      </c>
      <c r="B593" s="5">
        <v>199075</v>
      </c>
      <c r="C593" s="5">
        <v>73868</v>
      </c>
    </row>
    <row r="594" spans="1:3">
      <c r="A594" s="1">
        <v>2023</v>
      </c>
      <c r="B594" s="5">
        <v>259174</v>
      </c>
      <c r="C594" s="5">
        <v>84748</v>
      </c>
    </row>
    <row r="595" spans="1:3">
      <c r="A595" s="1">
        <v>2024</v>
      </c>
      <c r="B595" s="5">
        <v>75850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159007</v>
      </c>
      <c r="C624" s="5">
        <v>136174</v>
      </c>
    </row>
    <row r="625" spans="1:3">
      <c r="A625" s="1">
        <v>2012</v>
      </c>
      <c r="B625" s="5">
        <v>201808</v>
      </c>
      <c r="C625" s="5">
        <v>144119</v>
      </c>
    </row>
    <row r="626" spans="1:3">
      <c r="A626" s="1">
        <v>2013</v>
      </c>
      <c r="B626" s="5">
        <v>163008</v>
      </c>
      <c r="C626" s="5">
        <v>144425</v>
      </c>
    </row>
    <row r="627" spans="1:3">
      <c r="A627" s="1">
        <v>2014</v>
      </c>
      <c r="B627" s="5">
        <v>171314</v>
      </c>
      <c r="C627" s="5">
        <v>209305</v>
      </c>
    </row>
    <row r="628" spans="1:3">
      <c r="A628" s="1">
        <v>2015</v>
      </c>
      <c r="B628" s="5">
        <v>179524</v>
      </c>
      <c r="C628" s="5">
        <v>150449</v>
      </c>
    </row>
    <row r="629" spans="1:3">
      <c r="A629" s="1">
        <v>2016</v>
      </c>
      <c r="B629" s="5">
        <v>189782</v>
      </c>
      <c r="C629" s="5">
        <v>144517</v>
      </c>
    </row>
    <row r="630" spans="1:3">
      <c r="A630" s="1">
        <v>2017</v>
      </c>
      <c r="B630" s="5">
        <v>188381</v>
      </c>
      <c r="C630" s="5">
        <v>146854</v>
      </c>
    </row>
    <row r="631" spans="1:3">
      <c r="A631" s="1">
        <v>2018</v>
      </c>
      <c r="B631" s="5">
        <v>181047</v>
      </c>
      <c r="C631" s="5">
        <v>145946</v>
      </c>
    </row>
    <row r="632" spans="1:3">
      <c r="A632" s="1">
        <v>2019</v>
      </c>
      <c r="B632" s="5">
        <v>198189</v>
      </c>
      <c r="C632" s="5">
        <v>150476</v>
      </c>
    </row>
    <row r="633" spans="1:3">
      <c r="A633" s="1">
        <v>2020</v>
      </c>
      <c r="B633" s="5">
        <v>207144</v>
      </c>
      <c r="C633" s="5">
        <v>151747</v>
      </c>
    </row>
    <row r="634" spans="1:3">
      <c r="A634" s="1">
        <v>2021</v>
      </c>
      <c r="B634" s="5">
        <v>226550</v>
      </c>
      <c r="C634" s="5">
        <v>177350</v>
      </c>
    </row>
    <row r="635" spans="1:3">
      <c r="A635" s="1">
        <v>2022</v>
      </c>
      <c r="B635" s="5">
        <v>214022</v>
      </c>
      <c r="C635" s="5">
        <v>165998</v>
      </c>
    </row>
    <row r="636" spans="1:3">
      <c r="A636" s="1">
        <v>2023</v>
      </c>
      <c r="B636" s="5">
        <v>237638</v>
      </c>
      <c r="C636" s="5">
        <v>179023</v>
      </c>
    </row>
    <row r="637" spans="1:3">
      <c r="A637" s="1">
        <v>2024</v>
      </c>
      <c r="B637" s="5">
        <v>296129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10317</v>
      </c>
      <c r="C645" s="5">
        <v>13262</v>
      </c>
    </row>
    <row r="646" spans="1:3">
      <c r="A646" s="1">
        <v>2012</v>
      </c>
      <c r="B646" s="5">
        <v>6693</v>
      </c>
      <c r="C646" s="5">
        <v>14006</v>
      </c>
    </row>
    <row r="647" spans="1:3">
      <c r="A647" s="1">
        <v>2013</v>
      </c>
      <c r="B647" s="5">
        <v>5488</v>
      </c>
      <c r="C647" s="5">
        <v>13870</v>
      </c>
    </row>
    <row r="648" spans="1:3">
      <c r="A648" s="1">
        <v>2014</v>
      </c>
      <c r="B648" s="5">
        <v>5392</v>
      </c>
      <c r="C648" s="5">
        <v>17389</v>
      </c>
    </row>
    <row r="649" spans="1:3">
      <c r="A649" s="1">
        <v>2015</v>
      </c>
      <c r="B649" s="5">
        <v>17676</v>
      </c>
      <c r="C649" s="5">
        <v>19725</v>
      </c>
    </row>
    <row r="650" spans="1:3">
      <c r="A650" s="1">
        <v>2016</v>
      </c>
      <c r="B650" s="5">
        <v>6107</v>
      </c>
      <c r="C650" s="5">
        <v>17071</v>
      </c>
    </row>
    <row r="651" spans="1:3">
      <c r="A651" s="1">
        <v>2017</v>
      </c>
      <c r="B651" s="5">
        <v>6484</v>
      </c>
      <c r="C651" s="5">
        <v>18717</v>
      </c>
    </row>
    <row r="652" spans="1:3">
      <c r="A652" s="1">
        <v>2018</v>
      </c>
      <c r="B652" s="5">
        <v>7731</v>
      </c>
      <c r="C652" s="5">
        <v>17266</v>
      </c>
    </row>
    <row r="653" spans="1:3">
      <c r="A653" s="1">
        <v>2019</v>
      </c>
      <c r="B653" s="5">
        <v>9313</v>
      </c>
      <c r="C653" s="5">
        <v>19562</v>
      </c>
    </row>
    <row r="654" spans="1:3">
      <c r="A654" s="1">
        <v>2020</v>
      </c>
      <c r="B654" s="5">
        <v>14944</v>
      </c>
      <c r="C654" s="5">
        <v>31204</v>
      </c>
    </row>
    <row r="655" spans="1:3">
      <c r="A655" s="1">
        <v>2021</v>
      </c>
      <c r="B655" s="5">
        <v>6134</v>
      </c>
      <c r="C655" s="5">
        <v>26133</v>
      </c>
    </row>
    <row r="656" spans="1:3">
      <c r="A656" s="1">
        <v>2022</v>
      </c>
      <c r="B656" s="5">
        <v>17880</v>
      </c>
      <c r="C656" s="5">
        <v>31052</v>
      </c>
    </row>
    <row r="657" spans="1:3">
      <c r="A657" s="1">
        <v>2023</v>
      </c>
      <c r="B657" s="5">
        <v>9750</v>
      </c>
      <c r="C657" s="5">
        <v>23606</v>
      </c>
    </row>
    <row r="658" spans="1:3">
      <c r="A658" s="1">
        <v>2024</v>
      </c>
      <c r="B658" s="5">
        <v>9007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4727</v>
      </c>
      <c r="C666" s="5">
        <v>17126</v>
      </c>
    </row>
    <row r="667" spans="1:3">
      <c r="A667" s="1">
        <v>2012</v>
      </c>
      <c r="B667" s="5">
        <v>18565</v>
      </c>
      <c r="C667" s="5">
        <v>27301</v>
      </c>
    </row>
    <row r="668" spans="1:3">
      <c r="A668" s="1">
        <v>2013</v>
      </c>
      <c r="B668" s="5">
        <v>41628</v>
      </c>
      <c r="C668" s="5">
        <v>6439</v>
      </c>
    </row>
    <row r="669" spans="1:3">
      <c r="A669" s="1">
        <v>2014</v>
      </c>
      <c r="B669" s="5">
        <v>10900</v>
      </c>
      <c r="C669" s="5">
        <v>6452</v>
      </c>
    </row>
    <row r="670" spans="1:3">
      <c r="A670" s="1">
        <v>2015</v>
      </c>
      <c r="B670" s="5">
        <v>299</v>
      </c>
      <c r="C670" s="5">
        <v>7517</v>
      </c>
    </row>
    <row r="671" spans="1:3">
      <c r="A671" s="1">
        <v>2016</v>
      </c>
      <c r="B671" s="5">
        <v>4295</v>
      </c>
      <c r="C671" s="5">
        <v>5721</v>
      </c>
    </row>
    <row r="672" spans="1:3">
      <c r="A672" s="1">
        <v>2017</v>
      </c>
      <c r="B672" s="5">
        <v>16039</v>
      </c>
      <c r="C672" s="5">
        <v>4816</v>
      </c>
    </row>
    <row r="673" spans="1:3">
      <c r="A673" s="1">
        <v>2018</v>
      </c>
      <c r="B673" s="5">
        <v>57932</v>
      </c>
      <c r="C673" s="5">
        <v>9252</v>
      </c>
    </row>
    <row r="674" spans="1:3">
      <c r="A674" s="1">
        <v>2019</v>
      </c>
      <c r="B674" s="5">
        <v>61427</v>
      </c>
      <c r="C674" s="5">
        <v>13526</v>
      </c>
    </row>
    <row r="675" spans="1:3">
      <c r="A675" s="1">
        <v>2020</v>
      </c>
      <c r="B675" s="5">
        <v>22129</v>
      </c>
      <c r="C675" s="5">
        <v>15671</v>
      </c>
    </row>
    <row r="676" spans="1:3">
      <c r="A676" s="1">
        <v>2021</v>
      </c>
      <c r="B676" s="5">
        <v>7274</v>
      </c>
      <c r="C676" s="5">
        <v>9387</v>
      </c>
    </row>
    <row r="677" spans="1:3">
      <c r="A677" s="1">
        <v>2022</v>
      </c>
      <c r="B677" s="5">
        <v>3696</v>
      </c>
      <c r="C677" s="5">
        <v>9908</v>
      </c>
    </row>
    <row r="678" spans="1:3">
      <c r="A678" s="1">
        <v>2023</v>
      </c>
      <c r="B678" s="5">
        <v>4824</v>
      </c>
      <c r="C678" s="5">
        <v>6963</v>
      </c>
    </row>
    <row r="679" spans="1:3">
      <c r="A679" s="1">
        <v>2024</v>
      </c>
      <c r="B679" s="5">
        <v>5937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68374</v>
      </c>
      <c r="C687" s="5">
        <v>40807</v>
      </c>
    </row>
    <row r="688" spans="1:3">
      <c r="A688" s="1">
        <v>2012</v>
      </c>
      <c r="B688" s="5">
        <v>67366</v>
      </c>
      <c r="C688" s="5">
        <v>41956</v>
      </c>
    </row>
    <row r="689" spans="1:3">
      <c r="A689" s="1">
        <v>2013</v>
      </c>
      <c r="B689" s="5">
        <v>64654</v>
      </c>
      <c r="C689" s="5">
        <v>44964</v>
      </c>
    </row>
    <row r="690" spans="1:3">
      <c r="A690" s="1">
        <v>2014</v>
      </c>
      <c r="B690" s="5">
        <v>65313</v>
      </c>
      <c r="C690" s="5">
        <v>45183</v>
      </c>
    </row>
    <row r="691" spans="1:3">
      <c r="A691" s="1">
        <v>2015</v>
      </c>
      <c r="B691" s="5">
        <v>67177</v>
      </c>
      <c r="C691" s="5">
        <v>45648</v>
      </c>
    </row>
    <row r="692" spans="1:3">
      <c r="A692" s="1">
        <v>2016</v>
      </c>
      <c r="B692" s="5">
        <v>62757</v>
      </c>
      <c r="C692" s="5">
        <v>47566</v>
      </c>
    </row>
    <row r="693" spans="1:3">
      <c r="A693" s="1">
        <v>2017</v>
      </c>
      <c r="B693" s="5">
        <v>74733</v>
      </c>
      <c r="C693" s="5">
        <v>46624</v>
      </c>
    </row>
    <row r="694" spans="1:3">
      <c r="A694" s="1">
        <v>2018</v>
      </c>
      <c r="B694" s="5">
        <v>68074</v>
      </c>
      <c r="C694" s="5">
        <v>46815</v>
      </c>
    </row>
    <row r="695" spans="1:3">
      <c r="A695" s="1">
        <v>2019</v>
      </c>
      <c r="B695" s="5">
        <v>61550</v>
      </c>
      <c r="C695" s="5">
        <v>49153</v>
      </c>
    </row>
    <row r="696" spans="1:3">
      <c r="A696" s="1">
        <v>2020</v>
      </c>
      <c r="B696" s="5">
        <v>70427</v>
      </c>
      <c r="C696" s="5">
        <v>51511</v>
      </c>
    </row>
    <row r="697" spans="1:3">
      <c r="A697" s="1">
        <v>2021</v>
      </c>
      <c r="B697" s="5">
        <v>84724</v>
      </c>
      <c r="C697" s="5">
        <v>59817</v>
      </c>
    </row>
    <row r="698" spans="1:3">
      <c r="A698" s="1">
        <v>2022</v>
      </c>
      <c r="B698" s="5">
        <v>87734</v>
      </c>
      <c r="C698" s="5">
        <v>60900</v>
      </c>
    </row>
    <row r="699" spans="1:3">
      <c r="A699" s="1">
        <v>2023</v>
      </c>
      <c r="B699" s="5">
        <v>78697</v>
      </c>
      <c r="C699" s="5">
        <v>63015</v>
      </c>
    </row>
    <row r="700" spans="1:3">
      <c r="A700" s="1">
        <v>2024</v>
      </c>
      <c r="B700" s="5">
        <v>88771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56323</v>
      </c>
      <c r="C708" s="5">
        <v>43298</v>
      </c>
    </row>
    <row r="709" spans="1:3">
      <c r="A709" s="1">
        <v>2012</v>
      </c>
      <c r="B709" s="5">
        <v>48210</v>
      </c>
      <c r="C709" s="5">
        <v>46821</v>
      </c>
    </row>
    <row r="710" spans="1:3">
      <c r="A710" s="1">
        <v>2013</v>
      </c>
      <c r="B710" s="5">
        <v>58908</v>
      </c>
      <c r="C710" s="5">
        <v>60342</v>
      </c>
    </row>
    <row r="711" spans="1:3">
      <c r="A711" s="1">
        <v>2014</v>
      </c>
      <c r="B711" s="5">
        <v>61224</v>
      </c>
      <c r="C711" s="5">
        <v>58153</v>
      </c>
    </row>
    <row r="712" spans="1:3">
      <c r="A712" s="1">
        <v>2015</v>
      </c>
      <c r="B712" s="5">
        <v>81962</v>
      </c>
      <c r="C712" s="5">
        <v>76878</v>
      </c>
    </row>
    <row r="713" spans="1:3">
      <c r="A713" s="1">
        <v>2016</v>
      </c>
      <c r="B713" s="5">
        <v>75385</v>
      </c>
      <c r="C713" s="5">
        <v>60810</v>
      </c>
    </row>
    <row r="714" spans="1:3">
      <c r="A714" s="1">
        <v>2017</v>
      </c>
      <c r="B714" s="5">
        <v>68068</v>
      </c>
      <c r="C714" s="5">
        <v>63125</v>
      </c>
    </row>
    <row r="715" spans="1:3">
      <c r="A715" s="1">
        <v>2018</v>
      </c>
      <c r="B715" s="5">
        <v>70382</v>
      </c>
      <c r="C715" s="5">
        <v>84354</v>
      </c>
    </row>
    <row r="716" spans="1:3">
      <c r="A716" s="1">
        <v>2019</v>
      </c>
      <c r="B716" s="5">
        <v>75419</v>
      </c>
      <c r="C716" s="5">
        <v>73584</v>
      </c>
    </row>
    <row r="717" spans="1:3">
      <c r="A717" s="1">
        <v>2020</v>
      </c>
      <c r="B717" s="5">
        <v>77019</v>
      </c>
      <c r="C717" s="5">
        <v>67532</v>
      </c>
    </row>
    <row r="718" spans="1:3">
      <c r="A718" s="1">
        <v>2021</v>
      </c>
      <c r="B718" s="5">
        <v>85703</v>
      </c>
      <c r="C718" s="5">
        <v>70421</v>
      </c>
    </row>
    <row r="719" spans="1:3">
      <c r="A719" s="1">
        <v>2022</v>
      </c>
      <c r="B719" s="5">
        <v>90640</v>
      </c>
      <c r="C719" s="5">
        <v>81023</v>
      </c>
    </row>
    <row r="720" spans="1:3">
      <c r="A720" s="1">
        <v>2023</v>
      </c>
      <c r="B720" s="5">
        <v>70303</v>
      </c>
      <c r="C720" s="5">
        <v>75578</v>
      </c>
    </row>
    <row r="721" spans="1:3">
      <c r="A721" s="1">
        <v>2024</v>
      </c>
      <c r="B721" s="5">
        <v>80067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161881</v>
      </c>
      <c r="C729" s="5">
        <v>53235</v>
      </c>
    </row>
    <row r="730" spans="1:3">
      <c r="A730" s="1">
        <v>2012</v>
      </c>
      <c r="B730" s="5">
        <v>154432</v>
      </c>
      <c r="C730" s="5">
        <v>51679</v>
      </c>
    </row>
    <row r="731" spans="1:3">
      <c r="A731" s="1">
        <v>2013</v>
      </c>
      <c r="B731" s="5">
        <v>149044</v>
      </c>
      <c r="C731" s="5">
        <v>50636</v>
      </c>
    </row>
    <row r="732" spans="1:3">
      <c r="A732" s="1">
        <v>2014</v>
      </c>
      <c r="B732" s="5">
        <v>139695</v>
      </c>
      <c r="C732" s="5">
        <v>48915</v>
      </c>
    </row>
    <row r="733" spans="1:3">
      <c r="A733" s="1">
        <v>2015</v>
      </c>
      <c r="B733" s="5">
        <v>137746</v>
      </c>
      <c r="C733" s="5">
        <v>56698</v>
      </c>
    </row>
    <row r="734" spans="1:3">
      <c r="A734" s="1">
        <v>2016</v>
      </c>
      <c r="B734" s="5">
        <v>124618</v>
      </c>
      <c r="C734" s="5">
        <v>60584</v>
      </c>
    </row>
    <row r="735" spans="1:3">
      <c r="A735" s="1">
        <v>2017</v>
      </c>
      <c r="B735" s="5">
        <v>104897</v>
      </c>
      <c r="C735" s="5">
        <v>58134</v>
      </c>
    </row>
    <row r="736" spans="1:3">
      <c r="A736" s="1">
        <v>2018</v>
      </c>
      <c r="B736" s="5">
        <v>90465</v>
      </c>
      <c r="C736" s="5">
        <v>56491</v>
      </c>
    </row>
    <row r="737" spans="1:3">
      <c r="A737" s="1">
        <v>2019</v>
      </c>
      <c r="B737" s="5">
        <v>89726</v>
      </c>
      <c r="C737" s="5">
        <v>60152</v>
      </c>
    </row>
    <row r="738" spans="1:3">
      <c r="A738" s="1">
        <v>2020</v>
      </c>
      <c r="B738" s="5">
        <v>89532</v>
      </c>
      <c r="C738" s="5">
        <v>58562</v>
      </c>
    </row>
    <row r="739" spans="1:3">
      <c r="A739" s="1">
        <v>2021</v>
      </c>
      <c r="B739" s="5">
        <v>164310</v>
      </c>
      <c r="C739" s="5">
        <v>63262</v>
      </c>
    </row>
    <row r="740" spans="1:3">
      <c r="A740" s="1">
        <v>2022</v>
      </c>
      <c r="B740" s="5">
        <v>139585</v>
      </c>
      <c r="C740" s="5">
        <v>65637</v>
      </c>
    </row>
    <row r="741" spans="1:3">
      <c r="A741" s="1">
        <v>2023</v>
      </c>
      <c r="B741" s="5">
        <v>141581</v>
      </c>
      <c r="C741" s="5">
        <v>67235</v>
      </c>
    </row>
    <row r="742" spans="1:3">
      <c r="A742" s="1">
        <v>2024</v>
      </c>
      <c r="B742" s="5">
        <v>145529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100853</v>
      </c>
      <c r="C750" s="5">
        <v>79042</v>
      </c>
    </row>
    <row r="751" spans="1:3">
      <c r="A751" s="1">
        <v>2012</v>
      </c>
      <c r="B751" s="5">
        <v>102563</v>
      </c>
      <c r="C751" s="5">
        <v>77381</v>
      </c>
    </row>
    <row r="752" spans="1:3">
      <c r="A752" s="1">
        <v>2013</v>
      </c>
      <c r="B752" s="5">
        <v>105256</v>
      </c>
      <c r="C752" s="5">
        <v>75151</v>
      </c>
    </row>
    <row r="753" spans="1:3">
      <c r="A753" s="1">
        <v>2014</v>
      </c>
      <c r="B753" s="5">
        <v>103678</v>
      </c>
      <c r="C753" s="5">
        <v>76459</v>
      </c>
    </row>
    <row r="754" spans="1:3">
      <c r="A754" s="1">
        <v>2015</v>
      </c>
      <c r="B754" s="5">
        <v>106583</v>
      </c>
      <c r="C754" s="5">
        <v>83939</v>
      </c>
    </row>
    <row r="755" spans="1:3">
      <c r="A755" s="1">
        <v>2016</v>
      </c>
      <c r="B755" s="5">
        <v>108130</v>
      </c>
      <c r="C755" s="5">
        <v>85150</v>
      </c>
    </row>
    <row r="756" spans="1:3">
      <c r="A756" s="1">
        <v>2017</v>
      </c>
      <c r="B756" s="5">
        <v>111371</v>
      </c>
      <c r="C756" s="5">
        <v>86936</v>
      </c>
    </row>
    <row r="757" spans="1:3">
      <c r="A757" s="1">
        <v>2018</v>
      </c>
      <c r="B757" s="5">
        <v>113910</v>
      </c>
      <c r="C757" s="5">
        <v>87631</v>
      </c>
    </row>
    <row r="758" spans="1:3">
      <c r="A758" s="1">
        <v>2019</v>
      </c>
      <c r="B758" s="5">
        <v>115309</v>
      </c>
      <c r="C758" s="5">
        <v>89061</v>
      </c>
    </row>
    <row r="759" spans="1:3">
      <c r="A759" s="1">
        <v>2020</v>
      </c>
      <c r="B759" s="5">
        <v>144039</v>
      </c>
      <c r="C759" s="5">
        <v>99000</v>
      </c>
    </row>
    <row r="760" spans="1:3">
      <c r="A760" s="1">
        <v>2021</v>
      </c>
      <c r="B760" s="5">
        <v>143212</v>
      </c>
      <c r="C760" s="5">
        <v>102574</v>
      </c>
    </row>
    <row r="761" spans="1:3">
      <c r="A761" s="1">
        <v>2022</v>
      </c>
      <c r="B761" s="5">
        <v>143223</v>
      </c>
      <c r="C761" s="5">
        <v>104296</v>
      </c>
    </row>
    <row r="762" spans="1:3">
      <c r="A762" s="1">
        <v>2023</v>
      </c>
      <c r="B762" s="5">
        <v>147193</v>
      </c>
      <c r="C762" s="5">
        <v>109056</v>
      </c>
    </row>
    <row r="763" spans="1:3">
      <c r="A763" s="1">
        <v>2024</v>
      </c>
      <c r="B763" s="5">
        <v>160634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69719</v>
      </c>
      <c r="C771" s="5">
        <v>66911</v>
      </c>
    </row>
    <row r="772" spans="1:3">
      <c r="A772" s="1">
        <v>2012</v>
      </c>
      <c r="B772" s="5">
        <v>68102</v>
      </c>
      <c r="C772" s="5">
        <v>66415</v>
      </c>
    </row>
    <row r="773" spans="1:3">
      <c r="A773" s="1">
        <v>2013</v>
      </c>
      <c r="B773" s="5">
        <v>70466</v>
      </c>
      <c r="C773" s="5">
        <v>78417</v>
      </c>
    </row>
    <row r="774" spans="1:3">
      <c r="A774" s="1">
        <v>2014</v>
      </c>
      <c r="B774" s="5">
        <v>75706</v>
      </c>
      <c r="C774" s="5">
        <v>75417</v>
      </c>
    </row>
    <row r="775" spans="1:3">
      <c r="A775" s="1">
        <v>2015</v>
      </c>
      <c r="B775" s="5">
        <v>93648</v>
      </c>
      <c r="C775" s="5">
        <v>78220</v>
      </c>
    </row>
    <row r="776" spans="1:3">
      <c r="A776" s="1">
        <v>2016</v>
      </c>
      <c r="B776" s="5">
        <v>74840</v>
      </c>
      <c r="C776" s="5">
        <v>79736</v>
      </c>
    </row>
    <row r="777" spans="1:3">
      <c r="A777" s="1">
        <v>2017</v>
      </c>
      <c r="B777" s="5">
        <v>71592</v>
      </c>
      <c r="C777" s="5">
        <v>78232</v>
      </c>
    </row>
    <row r="778" spans="1:3">
      <c r="A778" s="1">
        <v>2018</v>
      </c>
      <c r="B778" s="5">
        <v>73267</v>
      </c>
      <c r="C778" s="5">
        <v>88943</v>
      </c>
    </row>
    <row r="779" spans="1:3">
      <c r="A779" s="1">
        <v>2019</v>
      </c>
      <c r="B779" s="5">
        <v>79881</v>
      </c>
      <c r="C779" s="5">
        <v>93706</v>
      </c>
    </row>
    <row r="780" spans="1:3">
      <c r="A780" s="1">
        <v>2020</v>
      </c>
      <c r="B780" s="5">
        <v>203181</v>
      </c>
      <c r="C780" s="5">
        <v>217289</v>
      </c>
    </row>
    <row r="781" spans="1:3">
      <c r="A781" s="1">
        <v>2021</v>
      </c>
      <c r="B781" s="5">
        <v>105777</v>
      </c>
      <c r="C781" s="5">
        <v>109344</v>
      </c>
    </row>
    <row r="782" spans="1:3">
      <c r="A782" s="1">
        <v>2022</v>
      </c>
      <c r="B782" s="5">
        <v>123880</v>
      </c>
      <c r="C782" s="5">
        <v>119114</v>
      </c>
    </row>
    <row r="783" spans="1:3">
      <c r="A783" s="1">
        <v>2023</v>
      </c>
      <c r="B783" s="5">
        <v>119297</v>
      </c>
      <c r="C783" s="5">
        <v>124345</v>
      </c>
    </row>
    <row r="784" spans="1:3">
      <c r="A784" s="1">
        <v>2024</v>
      </c>
      <c r="B784" s="5">
        <v>152225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4727</v>
      </c>
      <c r="C792" s="5">
        <v>17126</v>
      </c>
    </row>
    <row r="793" spans="1:3">
      <c r="A793" s="1">
        <v>2012</v>
      </c>
      <c r="B793" s="5">
        <v>18565</v>
      </c>
      <c r="C793" s="5">
        <v>27301</v>
      </c>
    </row>
    <row r="794" spans="1:3">
      <c r="A794" s="1">
        <v>2013</v>
      </c>
      <c r="B794" s="5">
        <v>41628</v>
      </c>
      <c r="C794" s="5">
        <v>6436</v>
      </c>
    </row>
    <row r="795" spans="1:3">
      <c r="A795" s="1">
        <v>2014</v>
      </c>
      <c r="B795" s="5">
        <v>10900</v>
      </c>
      <c r="C795" s="5">
        <v>6449</v>
      </c>
    </row>
    <row r="796" spans="1:3">
      <c r="A796" s="1">
        <v>2015</v>
      </c>
      <c r="B796" s="5">
        <v>299</v>
      </c>
      <c r="C796" s="5">
        <v>7517</v>
      </c>
    </row>
    <row r="797" spans="1:3">
      <c r="A797" s="1">
        <v>2016</v>
      </c>
      <c r="B797" s="5">
        <v>4295</v>
      </c>
      <c r="C797" s="5">
        <v>5721</v>
      </c>
    </row>
    <row r="798" spans="1:3">
      <c r="A798" s="1">
        <v>2017</v>
      </c>
      <c r="B798" s="5">
        <v>16039</v>
      </c>
      <c r="C798" s="5">
        <v>4816</v>
      </c>
    </row>
    <row r="799" spans="1:3">
      <c r="A799" s="1">
        <v>2018</v>
      </c>
      <c r="B799" s="5">
        <v>57932</v>
      </c>
      <c r="C799" s="5">
        <v>9252</v>
      </c>
    </row>
    <row r="800" spans="1:3">
      <c r="A800" s="1">
        <v>2019</v>
      </c>
      <c r="B800" s="5">
        <v>61427</v>
      </c>
      <c r="C800" s="5">
        <v>13524</v>
      </c>
    </row>
    <row r="801" spans="1:3">
      <c r="A801" s="1">
        <v>2020</v>
      </c>
      <c r="B801" s="5">
        <v>22129</v>
      </c>
      <c r="C801" s="5">
        <v>15654</v>
      </c>
    </row>
    <row r="802" spans="1:3">
      <c r="A802" s="1">
        <v>2021</v>
      </c>
      <c r="B802" s="5">
        <v>7274</v>
      </c>
      <c r="C802" s="5">
        <v>9387</v>
      </c>
    </row>
    <row r="803" spans="1:3">
      <c r="A803" s="1">
        <v>2022</v>
      </c>
      <c r="B803" s="5">
        <v>3696</v>
      </c>
      <c r="C803" s="5">
        <v>9908</v>
      </c>
    </row>
    <row r="804" spans="1:3">
      <c r="A804" s="1">
        <v>2023</v>
      </c>
      <c r="B804" s="5">
        <v>4824</v>
      </c>
      <c r="C804" s="5">
        <v>6963</v>
      </c>
    </row>
    <row r="805" spans="1:3">
      <c r="A805" s="1">
        <v>2024</v>
      </c>
      <c r="B805" s="5">
        <v>5937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112</v>
      </c>
      <c r="C813" s="5">
        <v>1317</v>
      </c>
    </row>
    <row r="814" spans="1:3">
      <c r="A814" s="1">
        <v>2012</v>
      </c>
      <c r="B814" s="5">
        <v>114</v>
      </c>
      <c r="C814" s="5">
        <v>1722</v>
      </c>
    </row>
    <row r="815" spans="1:3">
      <c r="A815" s="1">
        <v>2013</v>
      </c>
      <c r="B815" s="5">
        <v>126</v>
      </c>
      <c r="C815" s="5">
        <v>1462</v>
      </c>
    </row>
    <row r="816" spans="1:3">
      <c r="A816" s="1">
        <v>2014</v>
      </c>
      <c r="B816" s="5">
        <v>139</v>
      </c>
      <c r="C816" s="5">
        <v>1544</v>
      </c>
    </row>
    <row r="817" spans="1:3">
      <c r="A817" s="1">
        <v>2015</v>
      </c>
      <c r="B817" s="5">
        <v>313</v>
      </c>
      <c r="C817" s="5">
        <v>2095</v>
      </c>
    </row>
    <row r="818" spans="1:3">
      <c r="A818" s="1">
        <v>2016</v>
      </c>
      <c r="B818" s="5">
        <v>150</v>
      </c>
      <c r="C818" s="5">
        <v>2772</v>
      </c>
    </row>
    <row r="819" spans="1:3">
      <c r="A819" s="1">
        <v>2017</v>
      </c>
      <c r="B819" s="5">
        <v>164</v>
      </c>
      <c r="C819" s="5">
        <v>2179</v>
      </c>
    </row>
    <row r="820" spans="1:3">
      <c r="A820" s="1">
        <v>2018</v>
      </c>
      <c r="B820" s="5">
        <v>185</v>
      </c>
      <c r="C820" s="5">
        <v>2410</v>
      </c>
    </row>
    <row r="821" spans="1:3">
      <c r="A821" s="1">
        <v>2019</v>
      </c>
      <c r="B821" s="5">
        <v>63</v>
      </c>
      <c r="C821" s="5">
        <v>3297</v>
      </c>
    </row>
    <row r="822" spans="1:3">
      <c r="A822" s="1">
        <v>2020</v>
      </c>
      <c r="B822" s="5">
        <v>8281</v>
      </c>
      <c r="C822" s="5">
        <v>4131</v>
      </c>
    </row>
    <row r="823" spans="1:3">
      <c r="A823" s="1">
        <v>2021</v>
      </c>
      <c r="B823" s="5">
        <v>8989</v>
      </c>
      <c r="C823" s="5">
        <v>4386</v>
      </c>
    </row>
    <row r="824" spans="1:3">
      <c r="A824" s="1">
        <v>2022</v>
      </c>
      <c r="B824" s="5">
        <v>9094</v>
      </c>
      <c r="C824" s="5">
        <v>4512</v>
      </c>
    </row>
    <row r="825" spans="1:3">
      <c r="A825" s="1">
        <v>2023</v>
      </c>
      <c r="B825" s="5">
        <v>9612</v>
      </c>
      <c r="C825" s="5">
        <v>5001</v>
      </c>
    </row>
    <row r="826" spans="1:3">
      <c r="A826" s="1">
        <v>2024</v>
      </c>
      <c r="B826" s="5">
        <v>13305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96564</v>
      </c>
      <c r="C834" s="5">
        <v>72913</v>
      </c>
    </row>
    <row r="835" spans="1:3">
      <c r="A835" s="1">
        <v>2012</v>
      </c>
      <c r="B835" s="5">
        <v>94710</v>
      </c>
      <c r="C835" s="5">
        <v>79854</v>
      </c>
    </row>
    <row r="836" spans="1:3">
      <c r="A836" s="1">
        <v>2013</v>
      </c>
      <c r="B836" s="5">
        <v>100269</v>
      </c>
      <c r="C836" s="5">
        <v>93125</v>
      </c>
    </row>
    <row r="837" spans="1:3">
      <c r="A837" s="1">
        <v>2014</v>
      </c>
      <c r="B837" s="5">
        <v>104343</v>
      </c>
      <c r="C837" s="5">
        <v>149960</v>
      </c>
    </row>
    <row r="838" spans="1:3">
      <c r="A838" s="1">
        <v>2015</v>
      </c>
      <c r="B838" s="5">
        <v>110638</v>
      </c>
      <c r="C838" s="5">
        <v>92102</v>
      </c>
    </row>
    <row r="839" spans="1:3">
      <c r="A839" s="1">
        <v>2016</v>
      </c>
      <c r="B839" s="5">
        <v>118639</v>
      </c>
      <c r="C839" s="5">
        <v>87434</v>
      </c>
    </row>
    <row r="840" spans="1:3">
      <c r="A840" s="1">
        <v>2017</v>
      </c>
      <c r="B840" s="5">
        <v>123483</v>
      </c>
      <c r="C840" s="5">
        <v>85330</v>
      </c>
    </row>
    <row r="841" spans="1:3">
      <c r="A841" s="1">
        <v>2018</v>
      </c>
      <c r="B841" s="5">
        <v>135982</v>
      </c>
      <c r="C841" s="5">
        <v>85718</v>
      </c>
    </row>
    <row r="842" spans="1:3">
      <c r="A842" s="1">
        <v>2019</v>
      </c>
      <c r="B842" s="5">
        <v>138222</v>
      </c>
      <c r="C842" s="5">
        <v>97813</v>
      </c>
    </row>
    <row r="843" spans="1:3">
      <c r="A843" s="1">
        <v>2020</v>
      </c>
      <c r="B843" s="5">
        <v>119692</v>
      </c>
      <c r="C843" s="5">
        <v>90408</v>
      </c>
    </row>
    <row r="844" spans="1:3">
      <c r="A844" s="1">
        <v>2021</v>
      </c>
      <c r="B844" s="5">
        <v>131001</v>
      </c>
      <c r="C844" s="5">
        <v>98021</v>
      </c>
    </row>
    <row r="845" spans="1:3">
      <c r="A845" s="1">
        <v>2022</v>
      </c>
      <c r="B845" s="5">
        <v>139024</v>
      </c>
      <c r="C845" s="5">
        <v>104800</v>
      </c>
    </row>
    <row r="846" spans="1:3">
      <c r="A846" s="1">
        <v>2023</v>
      </c>
      <c r="B846" s="5">
        <v>139656</v>
      </c>
      <c r="C846" s="5">
        <v>109079</v>
      </c>
    </row>
    <row r="847" spans="1:3">
      <c r="A847" s="1">
        <v>2024</v>
      </c>
      <c r="B847" s="5">
        <v>160378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142180</v>
      </c>
      <c r="C855" s="5">
        <v>59829</v>
      </c>
    </row>
    <row r="856" spans="1:3">
      <c r="A856" s="1">
        <v>2012</v>
      </c>
      <c r="B856" s="5">
        <v>98988</v>
      </c>
      <c r="C856" s="5">
        <v>70582</v>
      </c>
    </row>
    <row r="857" spans="1:3">
      <c r="A857" s="1">
        <v>2013</v>
      </c>
      <c r="B857" s="5">
        <v>69913</v>
      </c>
      <c r="C857" s="5">
        <v>81990</v>
      </c>
    </row>
    <row r="858" spans="1:3">
      <c r="A858" s="1">
        <v>2014</v>
      </c>
      <c r="B858" s="5">
        <v>55546</v>
      </c>
      <c r="C858" s="5">
        <v>87551</v>
      </c>
    </row>
    <row r="859" spans="1:3">
      <c r="A859" s="1">
        <v>2015</v>
      </c>
      <c r="B859" s="5">
        <v>66572</v>
      </c>
      <c r="C859" s="5">
        <v>106092</v>
      </c>
    </row>
    <row r="860" spans="1:3">
      <c r="A860" s="1">
        <v>2016</v>
      </c>
      <c r="B860" s="5">
        <v>76575</v>
      </c>
      <c r="C860" s="5">
        <v>78903</v>
      </c>
    </row>
    <row r="861" spans="1:3">
      <c r="A861" s="1">
        <v>2017</v>
      </c>
      <c r="B861" s="5">
        <v>76908</v>
      </c>
      <c r="C861" s="5">
        <v>82993</v>
      </c>
    </row>
    <row r="862" spans="1:3">
      <c r="A862" s="1">
        <v>2018</v>
      </c>
      <c r="B862" s="5">
        <v>101692</v>
      </c>
      <c r="C862" s="5">
        <v>108252</v>
      </c>
    </row>
    <row r="863" spans="1:3">
      <c r="A863" s="1">
        <v>2019</v>
      </c>
      <c r="B863" s="5">
        <v>99905</v>
      </c>
      <c r="C863" s="5">
        <v>93492</v>
      </c>
    </row>
    <row r="864" spans="1:3">
      <c r="A864" s="1">
        <v>2020</v>
      </c>
      <c r="B864" s="5">
        <v>153249</v>
      </c>
      <c r="C864" s="5">
        <v>94796</v>
      </c>
    </row>
    <row r="865" spans="1:3">
      <c r="A865" s="1">
        <v>2021</v>
      </c>
      <c r="B865" s="5">
        <v>143538</v>
      </c>
      <c r="C865" s="5">
        <v>85942</v>
      </c>
    </row>
    <row r="866" spans="1:3">
      <c r="A866" s="1">
        <v>2022</v>
      </c>
      <c r="B866" s="5">
        <v>211552</v>
      </c>
      <c r="C866" s="5">
        <v>95007</v>
      </c>
    </row>
    <row r="867" spans="1:3">
      <c r="A867" s="1">
        <v>2023</v>
      </c>
      <c r="B867" s="5">
        <v>339706</v>
      </c>
      <c r="C867" s="5">
        <v>98176</v>
      </c>
    </row>
    <row r="868" spans="1:3">
      <c r="A868" s="1">
        <v>2024</v>
      </c>
      <c r="B868" s="5">
        <v>343038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1063</v>
      </c>
      <c r="C897" s="5">
        <v>5858</v>
      </c>
    </row>
    <row r="898" spans="1:3">
      <c r="A898" s="1">
        <v>2012</v>
      </c>
      <c r="B898" s="5">
        <v>1074</v>
      </c>
      <c r="C898" s="5">
        <v>6750</v>
      </c>
    </row>
    <row r="899" spans="1:3">
      <c r="A899" s="1">
        <v>2013</v>
      </c>
      <c r="B899" s="5">
        <v>1085</v>
      </c>
      <c r="C899" s="5">
        <v>5532</v>
      </c>
    </row>
    <row r="900" spans="1:3">
      <c r="A900" s="1">
        <v>2014</v>
      </c>
      <c r="B900" s="5">
        <v>1098</v>
      </c>
      <c r="C900" s="5">
        <v>5188</v>
      </c>
    </row>
    <row r="901" spans="1:3">
      <c r="A901" s="1">
        <v>2015</v>
      </c>
      <c r="B901" s="5">
        <v>1118</v>
      </c>
      <c r="C901" s="5">
        <v>4725</v>
      </c>
    </row>
    <row r="902" spans="1:3">
      <c r="A902" s="1">
        <v>2016</v>
      </c>
      <c r="B902" s="5">
        <v>1137</v>
      </c>
      <c r="C902" s="5">
        <v>5971</v>
      </c>
    </row>
    <row r="903" spans="1:3">
      <c r="A903" s="1">
        <v>2017</v>
      </c>
      <c r="B903" s="5">
        <v>1163</v>
      </c>
      <c r="C903" s="5">
        <v>5435</v>
      </c>
    </row>
    <row r="904" spans="1:3">
      <c r="A904" s="1">
        <v>2018</v>
      </c>
      <c r="B904" s="5">
        <v>1182</v>
      </c>
      <c r="C904" s="5">
        <v>4609</v>
      </c>
    </row>
    <row r="905" spans="1:3">
      <c r="A905" s="1">
        <v>2019</v>
      </c>
      <c r="B905" s="5">
        <v>1209</v>
      </c>
      <c r="C905" s="5">
        <v>4792</v>
      </c>
    </row>
    <row r="906" spans="1:3">
      <c r="A906" s="1">
        <v>2020</v>
      </c>
      <c r="B906" s="5">
        <v>1235</v>
      </c>
      <c r="C906" s="5">
        <v>4638</v>
      </c>
    </row>
    <row r="907" spans="1:3">
      <c r="A907" s="1">
        <v>2021</v>
      </c>
      <c r="B907" s="5">
        <v>1258</v>
      </c>
      <c r="C907" s="5">
        <v>4566</v>
      </c>
    </row>
    <row r="908" spans="1:3">
      <c r="A908" s="1">
        <v>2022</v>
      </c>
      <c r="B908" s="5">
        <v>1286</v>
      </c>
      <c r="C908" s="5">
        <v>4190</v>
      </c>
    </row>
    <row r="909" spans="1:3">
      <c r="A909" s="1">
        <v>2023</v>
      </c>
      <c r="B909" s="5">
        <v>1323</v>
      </c>
      <c r="C909" s="5">
        <v>5154</v>
      </c>
    </row>
    <row r="910" spans="1:3">
      <c r="A910" s="1">
        <v>2024</v>
      </c>
      <c r="B910" s="5">
        <v>1356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3747</v>
      </c>
      <c r="C918" s="5">
        <v>5081</v>
      </c>
    </row>
    <row r="919" spans="1:3">
      <c r="A919" s="1">
        <v>2012</v>
      </c>
      <c r="B919" s="5">
        <v>2982</v>
      </c>
      <c r="C919" s="5">
        <v>5537</v>
      </c>
    </row>
    <row r="920" spans="1:3">
      <c r="A920" s="1">
        <v>2013</v>
      </c>
      <c r="B920" s="5">
        <v>2730</v>
      </c>
      <c r="C920" s="5">
        <v>5224</v>
      </c>
    </row>
    <row r="921" spans="1:3">
      <c r="A921" s="1">
        <v>2014</v>
      </c>
      <c r="B921" s="5">
        <v>3506</v>
      </c>
      <c r="C921" s="5">
        <v>5864</v>
      </c>
    </row>
    <row r="922" spans="1:3">
      <c r="A922" s="1">
        <v>2015</v>
      </c>
      <c r="B922" s="5">
        <v>3770</v>
      </c>
      <c r="C922" s="5">
        <v>5481</v>
      </c>
    </row>
    <row r="923" spans="1:3">
      <c r="A923" s="1">
        <v>2016</v>
      </c>
      <c r="B923" s="5">
        <v>3986</v>
      </c>
      <c r="C923" s="5">
        <v>7340</v>
      </c>
    </row>
    <row r="924" spans="1:3">
      <c r="A924" s="1">
        <v>2017</v>
      </c>
      <c r="B924" s="5">
        <v>2722</v>
      </c>
      <c r="C924" s="5">
        <v>8715</v>
      </c>
    </row>
    <row r="925" spans="1:3">
      <c r="A925" s="1">
        <v>2018</v>
      </c>
      <c r="B925" s="5">
        <v>2073</v>
      </c>
      <c r="C925" s="5">
        <v>6757</v>
      </c>
    </row>
    <row r="926" spans="1:3">
      <c r="A926" s="1">
        <v>2019</v>
      </c>
      <c r="B926" s="5">
        <v>2765</v>
      </c>
      <c r="C926" s="5">
        <v>6137</v>
      </c>
    </row>
    <row r="927" spans="1:3">
      <c r="A927" s="1">
        <v>2020</v>
      </c>
      <c r="B927" s="5">
        <v>3846</v>
      </c>
      <c r="C927" s="5">
        <v>9776</v>
      </c>
    </row>
    <row r="928" spans="1:3">
      <c r="A928" s="1">
        <v>2021</v>
      </c>
      <c r="B928" s="5">
        <v>1443</v>
      </c>
      <c r="C928" s="5">
        <v>9829</v>
      </c>
    </row>
    <row r="929" spans="1:3">
      <c r="A929" s="1">
        <v>2022</v>
      </c>
      <c r="B929" s="5">
        <v>2717</v>
      </c>
      <c r="C929" s="5">
        <v>9079</v>
      </c>
    </row>
    <row r="930" spans="1:3">
      <c r="A930" s="1">
        <v>2023</v>
      </c>
      <c r="B930" s="5">
        <v>2574</v>
      </c>
      <c r="C930" s="5">
        <v>9161</v>
      </c>
    </row>
    <row r="931" spans="1:3">
      <c r="A931" s="1">
        <v>2024</v>
      </c>
      <c r="B931" s="5">
        <v>1859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37045</v>
      </c>
      <c r="C942" s="5">
        <v>43002</v>
      </c>
    </row>
    <row r="943" spans="1:3">
      <c r="A943" s="1">
        <v>2015</v>
      </c>
      <c r="B943" s="5">
        <v>50974</v>
      </c>
      <c r="C943" s="5">
        <v>60803</v>
      </c>
    </row>
    <row r="944" spans="1:3">
      <c r="A944" s="1">
        <v>2016</v>
      </c>
      <c r="B944" s="5">
        <v>12729</v>
      </c>
      <c r="C944" s="5">
        <v>25367</v>
      </c>
    </row>
    <row r="945" spans="1:3">
      <c r="A945" s="1">
        <v>2017</v>
      </c>
      <c r="B945" s="5">
        <v>19458</v>
      </c>
      <c r="C945" s="5">
        <v>23283</v>
      </c>
    </row>
    <row r="946" spans="1:3">
      <c r="A946" s="1">
        <v>2018</v>
      </c>
      <c r="B946" s="5">
        <v>5829</v>
      </c>
      <c r="C946" s="5">
        <v>32587</v>
      </c>
    </row>
    <row r="947" spans="1:3">
      <c r="A947" s="1">
        <v>2019</v>
      </c>
      <c r="B947" s="5">
        <v>18373</v>
      </c>
      <c r="C947" s="5">
        <v>31094</v>
      </c>
    </row>
    <row r="948" spans="1:3">
      <c r="A948" s="1">
        <v>2020</v>
      </c>
      <c r="B948" s="5">
        <v>7503</v>
      </c>
      <c r="C948" s="5">
        <v>30295</v>
      </c>
    </row>
    <row r="949" spans="1:3">
      <c r="A949" s="1">
        <v>2021</v>
      </c>
      <c r="B949" s="5">
        <v>10447</v>
      </c>
      <c r="C949" s="5">
        <v>24164</v>
      </c>
    </row>
    <row r="950" spans="1:3">
      <c r="A950" s="1">
        <v>2022</v>
      </c>
      <c r="B950" s="5">
        <v>157597</v>
      </c>
      <c r="C950" s="5">
        <v>30220</v>
      </c>
    </row>
    <row r="951" spans="1:3">
      <c r="A951" s="1">
        <v>2023</v>
      </c>
      <c r="B951" s="5">
        <v>207343</v>
      </c>
      <c r="C951" s="5">
        <v>28728</v>
      </c>
    </row>
    <row r="952" spans="1:3">
      <c r="A952" s="1">
        <v>2024</v>
      </c>
      <c r="B952" s="5">
        <v>277152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161881</v>
      </c>
      <c r="C960" s="5">
        <v>53235</v>
      </c>
    </row>
    <row r="961" spans="1:3">
      <c r="A961" s="1">
        <v>2012</v>
      </c>
      <c r="B961" s="5">
        <v>154432</v>
      </c>
      <c r="C961" s="5">
        <v>51678</v>
      </c>
    </row>
    <row r="962" spans="1:3">
      <c r="A962" s="1">
        <v>2013</v>
      </c>
      <c r="B962" s="5">
        <v>149044</v>
      </c>
      <c r="C962" s="5">
        <v>50636</v>
      </c>
    </row>
    <row r="963" spans="1:3">
      <c r="A963" s="1">
        <v>2014</v>
      </c>
      <c r="B963" s="5">
        <v>139695</v>
      </c>
      <c r="C963" s="5">
        <v>48915</v>
      </c>
    </row>
    <row r="964" spans="1:3">
      <c r="A964" s="1">
        <v>2015</v>
      </c>
      <c r="B964" s="5">
        <v>137742</v>
      </c>
      <c r="C964" s="5">
        <v>56655</v>
      </c>
    </row>
    <row r="965" spans="1:3">
      <c r="A965" s="1">
        <v>2016</v>
      </c>
      <c r="B965" s="5">
        <v>124618</v>
      </c>
      <c r="C965" s="5">
        <v>60583</v>
      </c>
    </row>
    <row r="966" spans="1:3">
      <c r="A966" s="1">
        <v>2017</v>
      </c>
      <c r="B966" s="5">
        <v>104897</v>
      </c>
      <c r="C966" s="5">
        <v>58133</v>
      </c>
    </row>
    <row r="967" spans="1:3">
      <c r="A967" s="1">
        <v>2018</v>
      </c>
      <c r="B967" s="5">
        <v>90465</v>
      </c>
      <c r="C967" s="5">
        <v>56489</v>
      </c>
    </row>
    <row r="968" spans="1:3">
      <c r="A968" s="1">
        <v>2019</v>
      </c>
      <c r="B968" s="5">
        <v>89726</v>
      </c>
      <c r="C968" s="5">
        <v>60151</v>
      </c>
    </row>
    <row r="969" spans="1:3">
      <c r="A969" s="1">
        <v>2020</v>
      </c>
      <c r="B969" s="5">
        <v>89532</v>
      </c>
      <c r="C969" s="5">
        <v>58562</v>
      </c>
    </row>
    <row r="970" spans="1:3">
      <c r="A970" s="1">
        <v>2021</v>
      </c>
      <c r="B970" s="5">
        <v>164310</v>
      </c>
      <c r="C970" s="5">
        <v>63246</v>
      </c>
    </row>
    <row r="971" spans="1:3">
      <c r="A971" s="1">
        <v>2022</v>
      </c>
      <c r="B971" s="5">
        <v>139585</v>
      </c>
      <c r="C971" s="5">
        <v>65627</v>
      </c>
    </row>
    <row r="972" spans="1:3">
      <c r="A972" s="1">
        <v>2023</v>
      </c>
      <c r="B972" s="5">
        <v>141581</v>
      </c>
      <c r="C972" s="5">
        <v>67226</v>
      </c>
    </row>
    <row r="973" spans="1:3">
      <c r="A973" s="1">
        <v>2024</v>
      </c>
      <c r="B973" s="5">
        <v>145529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89659</v>
      </c>
      <c r="C981" s="5">
        <v>55745</v>
      </c>
    </row>
    <row r="982" spans="1:3">
      <c r="A982" s="1">
        <v>2012</v>
      </c>
      <c r="B982" s="5">
        <v>92198</v>
      </c>
      <c r="C982" s="5">
        <v>54749</v>
      </c>
    </row>
    <row r="983" spans="1:3">
      <c r="A983" s="1">
        <v>2013</v>
      </c>
      <c r="B983" s="5">
        <v>94664</v>
      </c>
      <c r="C983" s="5">
        <v>54976</v>
      </c>
    </row>
    <row r="984" spans="1:3">
      <c r="A984" s="1">
        <v>2014</v>
      </c>
      <c r="B984" s="5">
        <v>92947</v>
      </c>
      <c r="C984" s="5">
        <v>56699</v>
      </c>
    </row>
    <row r="985" spans="1:3">
      <c r="A985" s="1">
        <v>2015</v>
      </c>
      <c r="B985" s="5">
        <v>103904</v>
      </c>
      <c r="C985" s="5">
        <v>66035</v>
      </c>
    </row>
    <row r="986" spans="1:3">
      <c r="A986" s="1">
        <v>2016</v>
      </c>
      <c r="B986" s="5">
        <v>106734</v>
      </c>
      <c r="C986" s="5">
        <v>62376</v>
      </c>
    </row>
    <row r="987" spans="1:3">
      <c r="A987" s="1">
        <v>2017</v>
      </c>
      <c r="B987" s="5">
        <v>104824</v>
      </c>
      <c r="C987" s="5">
        <v>61375</v>
      </c>
    </row>
    <row r="988" spans="1:3">
      <c r="A988" s="1">
        <v>2018</v>
      </c>
      <c r="B988" s="5">
        <v>106312</v>
      </c>
      <c r="C988" s="5">
        <v>62564</v>
      </c>
    </row>
    <row r="989" spans="1:3">
      <c r="A989" s="1">
        <v>2019</v>
      </c>
      <c r="B989" s="5">
        <v>111857</v>
      </c>
      <c r="C989" s="5">
        <v>62715</v>
      </c>
    </row>
    <row r="990" spans="1:3">
      <c r="A990" s="1">
        <v>2020</v>
      </c>
      <c r="B990" s="5">
        <v>96723</v>
      </c>
      <c r="C990" s="5">
        <v>59977</v>
      </c>
    </row>
    <row r="991" spans="1:3">
      <c r="A991" s="1">
        <v>2021</v>
      </c>
      <c r="B991" s="5">
        <v>97251</v>
      </c>
      <c r="C991" s="5">
        <v>60257</v>
      </c>
    </row>
    <row r="992" spans="1:3">
      <c r="A992" s="1">
        <v>2022</v>
      </c>
      <c r="B992" s="5">
        <v>94019</v>
      </c>
      <c r="C992" s="5">
        <v>62324</v>
      </c>
    </row>
    <row r="993" spans="1:3">
      <c r="A993" s="1">
        <v>2023</v>
      </c>
      <c r="B993" s="5">
        <v>96601</v>
      </c>
      <c r="C993" s="5">
        <v>60691</v>
      </c>
    </row>
    <row r="994" spans="1:3">
      <c r="A994" s="1">
        <v>2024</v>
      </c>
      <c r="B994" s="5">
        <v>60910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5523</v>
      </c>
      <c r="C1005" s="5">
        <v>29486</v>
      </c>
    </row>
    <row r="1006" spans="1:3">
      <c r="A1006" s="1">
        <v>2015</v>
      </c>
      <c r="B1006" s="5">
        <v>5061</v>
      </c>
      <c r="C1006" s="5">
        <v>32448</v>
      </c>
    </row>
    <row r="1007" spans="1:3">
      <c r="A1007" s="1">
        <v>2016</v>
      </c>
      <c r="B1007" s="5">
        <v>45941</v>
      </c>
      <c r="C1007" s="5">
        <v>44049</v>
      </c>
    </row>
    <row r="1008" spans="1:3">
      <c r="A1008" s="1">
        <v>2017</v>
      </c>
      <c r="B1008" s="5">
        <v>42504</v>
      </c>
      <c r="C1008" s="5">
        <v>48803</v>
      </c>
    </row>
    <row r="1009" spans="1:3">
      <c r="A1009" s="1">
        <v>2018</v>
      </c>
      <c r="B1009" s="5">
        <v>87159</v>
      </c>
      <c r="C1009" s="5">
        <v>63748</v>
      </c>
    </row>
    <row r="1010" spans="1:3">
      <c r="A1010" s="1">
        <v>2019</v>
      </c>
      <c r="B1010" s="5">
        <v>71453</v>
      </c>
      <c r="C1010" s="5">
        <v>51494</v>
      </c>
    </row>
    <row r="1011" spans="1:3">
      <c r="A1011" s="1">
        <v>2020</v>
      </c>
      <c r="B1011" s="5">
        <v>127937</v>
      </c>
      <c r="C1011" s="5">
        <v>53480</v>
      </c>
    </row>
    <row r="1012" spans="1:3">
      <c r="A1012" s="1">
        <v>2021</v>
      </c>
      <c r="B1012" s="5">
        <v>123089</v>
      </c>
      <c r="C1012" s="5">
        <v>48313</v>
      </c>
    </row>
    <row r="1013" spans="1:3">
      <c r="A1013" s="1">
        <v>2022</v>
      </c>
      <c r="B1013" s="5">
        <v>47682</v>
      </c>
      <c r="C1013" s="5">
        <v>53807</v>
      </c>
    </row>
    <row r="1014" spans="1:3">
      <c r="A1014" s="1">
        <v>2023</v>
      </c>
      <c r="B1014" s="5">
        <v>127032</v>
      </c>
      <c r="C1014" s="5">
        <v>59311</v>
      </c>
    </row>
    <row r="1015" spans="1:3">
      <c r="A1015" s="1">
        <v>2024</v>
      </c>
      <c r="B1015" s="5">
        <v>54068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28728</v>
      </c>
      <c r="C1023" s="5">
        <v>38898</v>
      </c>
    </row>
    <row r="1024" spans="1:3">
      <c r="A1024" s="1">
        <v>2012</v>
      </c>
      <c r="B1024" s="5">
        <v>21365</v>
      </c>
      <c r="C1024" s="5">
        <v>180327</v>
      </c>
    </row>
    <row r="1025" spans="1:3">
      <c r="A1025" s="1">
        <v>2013</v>
      </c>
      <c r="B1025" s="5">
        <v>23376</v>
      </c>
      <c r="C1025" s="5">
        <v>23071</v>
      </c>
    </row>
    <row r="1026" spans="1:3">
      <c r="A1026" s="1">
        <v>2014</v>
      </c>
      <c r="B1026" s="5">
        <v>27218</v>
      </c>
      <c r="C1026" s="5">
        <v>20362</v>
      </c>
    </row>
    <row r="1027" spans="1:3">
      <c r="A1027" s="1">
        <v>2015</v>
      </c>
      <c r="B1027" s="5">
        <v>20311</v>
      </c>
      <c r="C1027" s="5">
        <v>55195</v>
      </c>
    </row>
    <row r="1028" spans="1:3">
      <c r="A1028" s="1">
        <v>2016</v>
      </c>
      <c r="B1028" s="5">
        <v>27244</v>
      </c>
      <c r="C1028" s="5">
        <v>23107</v>
      </c>
    </row>
    <row r="1029" spans="1:3">
      <c r="A1029" s="1">
        <v>2017</v>
      </c>
      <c r="B1029" s="5">
        <v>27769</v>
      </c>
      <c r="C1029" s="5">
        <v>24184</v>
      </c>
    </row>
    <row r="1030" spans="1:3">
      <c r="A1030" s="1">
        <v>2018</v>
      </c>
      <c r="B1030" s="5">
        <v>27533</v>
      </c>
      <c r="C1030" s="5">
        <v>25375</v>
      </c>
    </row>
    <row r="1031" spans="1:3">
      <c r="A1031" s="1">
        <v>2019</v>
      </c>
      <c r="B1031" s="5">
        <v>32182</v>
      </c>
      <c r="C1031" s="5">
        <v>27351</v>
      </c>
    </row>
    <row r="1032" spans="1:3">
      <c r="A1032" s="1">
        <v>2020</v>
      </c>
      <c r="B1032" s="5">
        <v>28522</v>
      </c>
      <c r="C1032" s="5">
        <v>32006</v>
      </c>
    </row>
    <row r="1033" spans="1:3">
      <c r="A1033" s="1">
        <v>2021</v>
      </c>
      <c r="B1033" s="5">
        <v>125249</v>
      </c>
      <c r="C1033" s="5">
        <v>50308</v>
      </c>
    </row>
    <row r="1034" spans="1:3">
      <c r="A1034" s="1">
        <v>2022</v>
      </c>
      <c r="B1034" s="5">
        <v>93958</v>
      </c>
      <c r="C1034" s="5">
        <v>48226</v>
      </c>
    </row>
    <row r="1035" spans="1:3">
      <c r="A1035" s="1">
        <v>2023</v>
      </c>
      <c r="B1035" s="5">
        <v>133782</v>
      </c>
      <c r="C1035" s="5">
        <v>44104</v>
      </c>
    </row>
    <row r="1036" spans="1:3">
      <c r="A1036" s="1">
        <v>2024</v>
      </c>
      <c r="B1036" s="5">
        <v>12672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6356</v>
      </c>
    </row>
    <row r="1066" spans="1:3">
      <c r="A1066" s="1">
        <v>2016</v>
      </c>
      <c r="B1066" s="5">
        <v>6599</v>
      </c>
    </row>
    <row r="1067" spans="1:3">
      <c r="A1067" s="1">
        <v>2017</v>
      </c>
      <c r="B1067" s="5">
        <v>6931</v>
      </c>
    </row>
    <row r="1068" spans="1:3">
      <c r="A1068" s="1">
        <v>2018</v>
      </c>
      <c r="B1068" s="5">
        <v>7166</v>
      </c>
    </row>
    <row r="1069" spans="1:3">
      <c r="A1069" s="1">
        <v>2019</v>
      </c>
      <c r="B1069" s="5">
        <v>7426</v>
      </c>
    </row>
    <row r="1070" spans="1:3">
      <c r="A1070" s="1">
        <v>2020</v>
      </c>
      <c r="B1070" s="5">
        <v>7661</v>
      </c>
    </row>
    <row r="1071" spans="1:3">
      <c r="A1071" s="1">
        <v>2021</v>
      </c>
      <c r="B1071" s="5">
        <v>8431</v>
      </c>
    </row>
    <row r="1072" spans="1:3">
      <c r="A1072" s="1">
        <v>2022</v>
      </c>
      <c r="B1072" s="5">
        <v>8682</v>
      </c>
    </row>
    <row r="1073" spans="1:3">
      <c r="A1073" s="1">
        <v>2023</v>
      </c>
      <c r="B1073" s="5">
        <v>8736</v>
      </c>
    </row>
    <row r="1074" spans="1:3">
      <c r="A1074" s="1">
        <v>2024</v>
      </c>
      <c r="B1074" s="5">
        <v>7640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3328</v>
      </c>
    </row>
    <row r="1083" spans="1:3">
      <c r="A1083" s="1">
        <v>2016</v>
      </c>
      <c r="B1083" s="5">
        <v>3382</v>
      </c>
    </row>
    <row r="1084" spans="1:3">
      <c r="A1084" s="1">
        <v>2017</v>
      </c>
      <c r="B1084" s="5">
        <v>3386</v>
      </c>
    </row>
    <row r="1085" spans="1:3">
      <c r="A1085" s="1">
        <v>2018</v>
      </c>
      <c r="B1085" s="5">
        <v>3340</v>
      </c>
    </row>
    <row r="1086" spans="1:3">
      <c r="A1086" s="1">
        <v>2019</v>
      </c>
      <c r="B1086" s="5">
        <v>3343</v>
      </c>
    </row>
    <row r="1087" spans="1:3">
      <c r="A1087" s="1">
        <v>2020</v>
      </c>
      <c r="B1087" s="5">
        <v>3281</v>
      </c>
    </row>
    <row r="1088" spans="1:3">
      <c r="A1088" s="1">
        <v>2021</v>
      </c>
      <c r="B1088" s="5">
        <v>3281</v>
      </c>
    </row>
    <row r="1089" spans="1:3">
      <c r="A1089" s="1">
        <v>2022</v>
      </c>
      <c r="B1089" s="5">
        <v>3041</v>
      </c>
    </row>
    <row r="1090" spans="1:3">
      <c r="A1090" s="1">
        <v>2023</v>
      </c>
      <c r="B1090" s="5">
        <v>3041</v>
      </c>
    </row>
    <row r="1091" spans="1:3">
      <c r="A1091" s="1">
        <v>2024</v>
      </c>
      <c r="B1091" s="5">
        <v>3042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235</v>
      </c>
    </row>
    <row r="1100" spans="1:3">
      <c r="A1100" s="1">
        <v>2016</v>
      </c>
      <c r="B1100" s="5">
        <v>235</v>
      </c>
    </row>
    <row r="1101" spans="1:3">
      <c r="A1101" s="1">
        <v>2017</v>
      </c>
      <c r="B1101" s="5">
        <v>235</v>
      </c>
    </row>
    <row r="1102" spans="1:3">
      <c r="A1102" s="1">
        <v>2018</v>
      </c>
      <c r="B1102" s="5">
        <v>235</v>
      </c>
    </row>
    <row r="1103" spans="1:3">
      <c r="A1103" s="1">
        <v>2019</v>
      </c>
      <c r="B1103" s="5">
        <v>236</v>
      </c>
    </row>
    <row r="1104" spans="1:3">
      <c r="A1104" s="1">
        <v>2020</v>
      </c>
      <c r="B1104" s="5">
        <v>436</v>
      </c>
    </row>
    <row r="1105" spans="1:3">
      <c r="A1105" s="1">
        <v>2021</v>
      </c>
      <c r="B1105" s="5">
        <v>503</v>
      </c>
    </row>
    <row r="1106" spans="1:3">
      <c r="A1106" s="1">
        <v>2022</v>
      </c>
      <c r="B1106" s="5">
        <v>1022</v>
      </c>
    </row>
    <row r="1107" spans="1:3">
      <c r="A1107" s="1">
        <v>2023</v>
      </c>
      <c r="B1107" s="5">
        <v>1092</v>
      </c>
    </row>
    <row r="1108" spans="1:3">
      <c r="A1108" s="1">
        <v>2024</v>
      </c>
      <c r="B1108" s="5">
        <v>593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2793</v>
      </c>
    </row>
    <row r="1117" spans="1:3">
      <c r="A1117" s="1">
        <v>2016</v>
      </c>
      <c r="B1117" s="5">
        <v>2981</v>
      </c>
    </row>
    <row r="1118" spans="1:3">
      <c r="A1118" s="1">
        <v>2017</v>
      </c>
      <c r="B1118" s="5">
        <v>3309</v>
      </c>
    </row>
    <row r="1119" spans="1:3">
      <c r="A1119" s="1">
        <v>2018</v>
      </c>
      <c r="B1119" s="5">
        <v>3590</v>
      </c>
    </row>
    <row r="1120" spans="1:3">
      <c r="A1120" s="1">
        <v>2019</v>
      </c>
      <c r="B1120" s="5">
        <v>3847</v>
      </c>
    </row>
    <row r="1121" spans="1:3">
      <c r="A1121" s="1">
        <v>2020</v>
      </c>
      <c r="B1121" s="5">
        <v>3944</v>
      </c>
    </row>
    <row r="1122" spans="1:3">
      <c r="A1122" s="1">
        <v>2021</v>
      </c>
      <c r="B1122" s="5">
        <v>4646</v>
      </c>
    </row>
    <row r="1123" spans="1:3">
      <c r="A1123" s="1">
        <v>2022</v>
      </c>
      <c r="B1123" s="5">
        <v>4619</v>
      </c>
    </row>
    <row r="1124" spans="1:3">
      <c r="A1124" s="1">
        <v>2023</v>
      </c>
      <c r="B1124" s="5">
        <v>4603</v>
      </c>
    </row>
    <row r="1125" spans="1:3">
      <c r="A1125" s="1">
        <v>2024</v>
      </c>
      <c r="B1125" s="5">
        <v>4004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40</v>
      </c>
      <c r="C1133" s="8">
        <v>55.8</v>
      </c>
    </row>
    <row r="1134" spans="1:3">
      <c r="A1134" s="1">
        <v>2016</v>
      </c>
      <c r="B1134" s="8">
        <v>43.6</v>
      </c>
      <c r="C1134" s="8">
        <v>57.6</v>
      </c>
    </row>
    <row r="1135" spans="1:3">
      <c r="A1135" s="1">
        <v>2017</v>
      </c>
      <c r="B1135" s="8">
        <v>46.4</v>
      </c>
      <c r="C1135" s="8">
        <v>58.9</v>
      </c>
    </row>
    <row r="1136" spans="1:3">
      <c r="A1136" s="1">
        <v>2018</v>
      </c>
      <c r="B1136" s="8">
        <v>44.1</v>
      </c>
      <c r="C1136" s="8">
        <v>60.2</v>
      </c>
    </row>
    <row r="1137" spans="1:3">
      <c r="A1137" s="1">
        <v>2019</v>
      </c>
      <c r="B1137" s="8">
        <v>46</v>
      </c>
      <c r="C1137" s="8">
        <v>61.2</v>
      </c>
    </row>
    <row r="1138" spans="1:3">
      <c r="A1138" s="1">
        <v>2020</v>
      </c>
      <c r="B1138" s="8">
        <v>47.4</v>
      </c>
      <c r="C1138" s="8">
        <v>62</v>
      </c>
    </row>
    <row r="1139" spans="1:3">
      <c r="A1139" s="1">
        <v>2021</v>
      </c>
      <c r="B1139" s="8">
        <v>49</v>
      </c>
      <c r="C1139" s="8">
        <v>62</v>
      </c>
    </row>
    <row r="1140" spans="1:3">
      <c r="A1140" s="1">
        <v>2022</v>
      </c>
      <c r="B1140" s="8">
        <v>50.2</v>
      </c>
      <c r="C1140" s="8">
        <v>63.5</v>
      </c>
    </row>
    <row r="1141" spans="1:3">
      <c r="A1141" s="1">
        <v>2023</v>
      </c>
      <c r="B1141" s="8">
        <v>52.8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440.3</v>
      </c>
      <c r="C1150" s="8">
        <v>488.3</v>
      </c>
    </row>
    <row r="1151" spans="1:3">
      <c r="A1151" s="1">
        <v>2016</v>
      </c>
      <c r="B1151" s="8">
        <v>410.4</v>
      </c>
      <c r="C1151" s="8">
        <v>545.9</v>
      </c>
    </row>
    <row r="1152" spans="1:3">
      <c r="A1152" s="1">
        <v>2017</v>
      </c>
      <c r="B1152" s="8">
        <v>430.2</v>
      </c>
      <c r="C1152" s="8">
        <v>535.1</v>
      </c>
    </row>
    <row r="1153" spans="1:3">
      <c r="A1153" s="1">
        <v>2018</v>
      </c>
      <c r="B1153" s="8">
        <v>421.8</v>
      </c>
      <c r="C1153" s="8">
        <v>519.5</v>
      </c>
    </row>
    <row r="1154" spans="1:3">
      <c r="A1154" s="1">
        <v>2019</v>
      </c>
      <c r="B1154" s="8">
        <v>431.9</v>
      </c>
      <c r="C1154" s="8">
        <v>515.70000000000005</v>
      </c>
    </row>
    <row r="1155" spans="1:3">
      <c r="A1155" s="1">
        <v>2020</v>
      </c>
      <c r="B1155" s="8">
        <v>452.4</v>
      </c>
      <c r="C1155" s="8">
        <v>529</v>
      </c>
    </row>
    <row r="1156" spans="1:3">
      <c r="A1156" s="1">
        <v>2021</v>
      </c>
      <c r="B1156" s="8">
        <v>316.8</v>
      </c>
      <c r="C1156" s="8">
        <v>399.3</v>
      </c>
    </row>
    <row r="1157" spans="1:3">
      <c r="A1157" s="1">
        <v>2022</v>
      </c>
      <c r="B1157" s="8">
        <v>317.8</v>
      </c>
      <c r="C1157" s="8">
        <v>401.5</v>
      </c>
    </row>
    <row r="1158" spans="1:3">
      <c r="A1158" s="1">
        <v>2023</v>
      </c>
      <c r="B1158" s="8">
        <v>375.9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33.1</v>
      </c>
      <c r="C1167" s="8">
        <v>53.5</v>
      </c>
    </row>
    <row r="1168" spans="1:3">
      <c r="A1168" s="1">
        <v>2016</v>
      </c>
      <c r="B1168" s="8">
        <v>37</v>
      </c>
      <c r="C1168" s="8">
        <v>54.2</v>
      </c>
    </row>
    <row r="1169" spans="1:3">
      <c r="A1169" s="1">
        <v>2017</v>
      </c>
      <c r="B1169" s="8">
        <v>39</v>
      </c>
      <c r="C1169" s="8">
        <v>55.7</v>
      </c>
    </row>
    <row r="1170" spans="1:3">
      <c r="A1170" s="1">
        <v>2018</v>
      </c>
      <c r="B1170" s="8">
        <v>40.799999999999997</v>
      </c>
      <c r="C1170" s="8">
        <v>57.2</v>
      </c>
    </row>
    <row r="1171" spans="1:3">
      <c r="A1171" s="1">
        <v>2019</v>
      </c>
      <c r="B1171" s="8">
        <v>42.7</v>
      </c>
      <c r="C1171" s="8">
        <v>59.1</v>
      </c>
    </row>
    <row r="1172" spans="1:3">
      <c r="A1172" s="1">
        <v>2020</v>
      </c>
      <c r="B1172" s="8">
        <v>44.6</v>
      </c>
      <c r="C1172" s="8">
        <v>63.4</v>
      </c>
    </row>
    <row r="1173" spans="1:3">
      <c r="A1173" s="1">
        <v>2021</v>
      </c>
      <c r="B1173" s="8">
        <v>46.4</v>
      </c>
      <c r="C1173" s="8">
        <v>63.5</v>
      </c>
    </row>
    <row r="1174" spans="1:3">
      <c r="A1174" s="1">
        <v>2022</v>
      </c>
      <c r="B1174" s="8">
        <v>48.4</v>
      </c>
      <c r="C1174" s="8">
        <v>65.2</v>
      </c>
    </row>
    <row r="1175" spans="1:3">
      <c r="A1175" s="1">
        <v>2023</v>
      </c>
      <c r="B1175" s="8">
        <v>50.5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35.4</v>
      </c>
      <c r="C1184" s="8">
        <v>56.7</v>
      </c>
    </row>
    <row r="1185" spans="1:3">
      <c r="A1185" s="1">
        <v>2016</v>
      </c>
      <c r="B1185" s="8">
        <v>39</v>
      </c>
      <c r="C1185" s="8">
        <v>58</v>
      </c>
    </row>
    <row r="1186" spans="1:3">
      <c r="A1186" s="1">
        <v>2017</v>
      </c>
      <c r="B1186" s="8">
        <v>40.799999999999997</v>
      </c>
      <c r="C1186" s="8">
        <v>57.1</v>
      </c>
    </row>
    <row r="1187" spans="1:3">
      <c r="A1187" s="1">
        <v>2018</v>
      </c>
      <c r="B1187" s="8">
        <v>42.5</v>
      </c>
      <c r="C1187" s="8">
        <v>57.8</v>
      </c>
    </row>
    <row r="1188" spans="1:3">
      <c r="A1188" s="1">
        <v>2019</v>
      </c>
      <c r="B1188" s="8">
        <v>43.9</v>
      </c>
      <c r="C1188" s="8">
        <v>61</v>
      </c>
    </row>
    <row r="1189" spans="1:3">
      <c r="A1189" s="1">
        <v>2020</v>
      </c>
      <c r="B1189" s="8">
        <v>45.5</v>
      </c>
      <c r="C1189" s="8">
        <v>61.1</v>
      </c>
    </row>
    <row r="1190" spans="1:3">
      <c r="A1190" s="1">
        <v>2021</v>
      </c>
      <c r="B1190" s="8">
        <v>46.8</v>
      </c>
      <c r="C1190" s="8">
        <v>61.2</v>
      </c>
    </row>
    <row r="1191" spans="1:3">
      <c r="A1191" s="1">
        <v>2022</v>
      </c>
      <c r="B1191" s="8">
        <v>48.5</v>
      </c>
      <c r="C1191" s="8">
        <v>63.4</v>
      </c>
    </row>
    <row r="1192" spans="1:3">
      <c r="A1192" s="1">
        <v>2023</v>
      </c>
      <c r="B1192" s="8">
        <v>50.1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73.099999999999994</v>
      </c>
      <c r="C1201" s="8">
        <v>59.5</v>
      </c>
    </row>
    <row r="1202" spans="1:3">
      <c r="A1202" s="1">
        <v>2016</v>
      </c>
      <c r="B1202" s="8">
        <v>76.599999999999994</v>
      </c>
      <c r="C1202" s="8">
        <v>64</v>
      </c>
    </row>
    <row r="1203" spans="1:3">
      <c r="A1203" s="1">
        <v>2017</v>
      </c>
      <c r="B1203" s="8">
        <v>78.5</v>
      </c>
      <c r="C1203" s="8">
        <v>65.7</v>
      </c>
    </row>
    <row r="1204" spans="1:3">
      <c r="A1204" s="1">
        <v>2018</v>
      </c>
      <c r="B1204" s="8">
        <v>80.2</v>
      </c>
      <c r="C1204" s="8">
        <v>66.900000000000006</v>
      </c>
    </row>
    <row r="1205" spans="1:3">
      <c r="A1205" s="1">
        <v>2019</v>
      </c>
      <c r="B1205" s="8">
        <v>82</v>
      </c>
      <c r="C1205" s="8">
        <v>68.7</v>
      </c>
    </row>
    <row r="1206" spans="1:3">
      <c r="A1206" s="1">
        <v>2020</v>
      </c>
      <c r="B1206" s="8">
        <v>83.5</v>
      </c>
      <c r="C1206" s="8">
        <v>60.7</v>
      </c>
    </row>
    <row r="1207" spans="1:3">
      <c r="A1207" s="1">
        <v>2021</v>
      </c>
      <c r="B1207" s="8">
        <v>85</v>
      </c>
      <c r="C1207" s="8">
        <v>60</v>
      </c>
    </row>
    <row r="1208" spans="1:3">
      <c r="A1208" s="1">
        <v>2022</v>
      </c>
      <c r="B1208" s="8">
        <v>86.3</v>
      </c>
      <c r="C1208" s="8">
        <v>61.8</v>
      </c>
    </row>
    <row r="1209" spans="1:3">
      <c r="A1209" s="1">
        <v>2023</v>
      </c>
      <c r="B1209" s="8">
        <v>87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19.3</v>
      </c>
      <c r="C1235" s="8">
        <v>53</v>
      </c>
    </row>
    <row r="1236" spans="1:3">
      <c r="A1236" s="1">
        <v>2016</v>
      </c>
      <c r="B1236" s="8">
        <v>25</v>
      </c>
      <c r="C1236" s="8">
        <v>54.2</v>
      </c>
    </row>
    <row r="1237" spans="1:3">
      <c r="A1237" s="1">
        <v>2017</v>
      </c>
      <c r="B1237" s="8">
        <v>33.1</v>
      </c>
      <c r="C1237" s="8">
        <v>57.2</v>
      </c>
    </row>
    <row r="1238" spans="1:3">
      <c r="A1238" s="1">
        <v>2018</v>
      </c>
      <c r="B1238" s="8">
        <v>35.799999999999997</v>
      </c>
      <c r="C1238" s="8">
        <v>54.8</v>
      </c>
    </row>
    <row r="1239" spans="1:3">
      <c r="A1239" s="1">
        <v>2019</v>
      </c>
      <c r="B1239" s="8">
        <v>39.1</v>
      </c>
      <c r="C1239" s="8">
        <v>58.4</v>
      </c>
    </row>
    <row r="1240" spans="1:3">
      <c r="A1240" s="1">
        <v>2020</v>
      </c>
      <c r="B1240" s="8">
        <v>41.1</v>
      </c>
      <c r="C1240" s="8">
        <v>61.7</v>
      </c>
    </row>
    <row r="1241" spans="1:3">
      <c r="A1241" s="1">
        <v>2021</v>
      </c>
      <c r="B1241" s="8">
        <v>44.8</v>
      </c>
      <c r="C1241" s="8">
        <v>59.6</v>
      </c>
    </row>
    <row r="1242" spans="1:3">
      <c r="A1242" s="1">
        <v>2022</v>
      </c>
      <c r="B1242" s="8">
        <v>48.4</v>
      </c>
      <c r="C1242" s="8">
        <v>59.9</v>
      </c>
    </row>
    <row r="1243" spans="1:3">
      <c r="A1243" s="1">
        <v>2023</v>
      </c>
      <c r="B1243" s="8">
        <v>52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39.9</v>
      </c>
      <c r="C1252" s="8">
        <v>55.5</v>
      </c>
    </row>
    <row r="1253" spans="1:3">
      <c r="A1253" s="1">
        <v>2016</v>
      </c>
      <c r="B1253" s="8">
        <v>44.3</v>
      </c>
      <c r="C1253" s="8">
        <v>53.6</v>
      </c>
    </row>
    <row r="1254" spans="1:3">
      <c r="A1254" s="1">
        <v>2017</v>
      </c>
      <c r="B1254" s="8">
        <v>46.3</v>
      </c>
      <c r="C1254" s="8">
        <v>55.6</v>
      </c>
    </row>
    <row r="1255" spans="1:3">
      <c r="A1255" s="1">
        <v>2018</v>
      </c>
      <c r="B1255" s="8">
        <v>48.5</v>
      </c>
      <c r="C1255" s="8">
        <v>57.6</v>
      </c>
    </row>
    <row r="1256" spans="1:3">
      <c r="A1256" s="1">
        <v>2019</v>
      </c>
      <c r="B1256" s="8">
        <v>50.6</v>
      </c>
      <c r="C1256" s="8">
        <v>60</v>
      </c>
    </row>
    <row r="1257" spans="1:3">
      <c r="A1257" s="1">
        <v>2020</v>
      </c>
      <c r="B1257" s="8">
        <v>51.5</v>
      </c>
      <c r="C1257" s="8">
        <v>61.2</v>
      </c>
    </row>
    <row r="1258" spans="1:3">
      <c r="A1258" s="1">
        <v>2021</v>
      </c>
      <c r="B1258" s="8">
        <v>52.4</v>
      </c>
      <c r="C1258" s="8">
        <v>62.6</v>
      </c>
    </row>
    <row r="1259" spans="1:3">
      <c r="A1259" s="1">
        <v>2022</v>
      </c>
      <c r="B1259" s="8">
        <v>54.5</v>
      </c>
      <c r="C1259" s="8">
        <v>63.8</v>
      </c>
    </row>
    <row r="1260" spans="1:3">
      <c r="A1260" s="1">
        <v>2023</v>
      </c>
      <c r="B1260" s="8">
        <v>56.6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65.7</v>
      </c>
      <c r="C1269" s="8">
        <v>52</v>
      </c>
    </row>
    <row r="1270" spans="1:3">
      <c r="A1270" s="1">
        <v>2016</v>
      </c>
      <c r="B1270" s="8">
        <v>99.7</v>
      </c>
      <c r="C1270" s="8">
        <v>68.099999999999994</v>
      </c>
    </row>
    <row r="1271" spans="1:3">
      <c r="A1271" s="1">
        <v>2017</v>
      </c>
      <c r="B1271" s="8">
        <v>73.5</v>
      </c>
      <c r="C1271" s="8">
        <v>68.400000000000006</v>
      </c>
    </row>
    <row r="1272" spans="1:3">
      <c r="A1272" s="1">
        <v>2018</v>
      </c>
      <c r="B1272" s="8">
        <v>75.599999999999994</v>
      </c>
      <c r="C1272" s="8">
        <v>71.599999999999994</v>
      </c>
    </row>
    <row r="1273" spans="1:3">
      <c r="A1273" s="1">
        <v>2019</v>
      </c>
      <c r="B1273" s="8">
        <v>77.599999999999994</v>
      </c>
      <c r="C1273" s="8">
        <v>74.599999999999994</v>
      </c>
    </row>
    <row r="1274" spans="1:3">
      <c r="A1274" s="1">
        <v>2020</v>
      </c>
      <c r="B1274" s="8">
        <v>89.1</v>
      </c>
      <c r="C1274" s="8">
        <v>74.400000000000006</v>
      </c>
    </row>
    <row r="1275" spans="1:3">
      <c r="A1275" s="1">
        <v>2021</v>
      </c>
      <c r="B1275" s="8">
        <v>89.7</v>
      </c>
      <c r="C1275" s="8">
        <v>77</v>
      </c>
    </row>
    <row r="1276" spans="1:3">
      <c r="A1276" s="1">
        <v>2022</v>
      </c>
      <c r="B1276" s="8">
        <v>90.3</v>
      </c>
      <c r="C1276" s="8">
        <v>78.599999999999994</v>
      </c>
    </row>
    <row r="1277" spans="1:3">
      <c r="A1277" s="1">
        <v>2023</v>
      </c>
      <c r="B1277" s="8">
        <v>90.9</v>
      </c>
      <c r="C1277" s="8">
        <v>81.3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52.5</v>
      </c>
      <c r="C1286" s="8">
        <v>62.7</v>
      </c>
    </row>
    <row r="1287" spans="1:3">
      <c r="A1287" s="1">
        <v>2016</v>
      </c>
      <c r="B1287" s="8">
        <v>56.9</v>
      </c>
      <c r="C1287" s="8">
        <v>66.900000000000006</v>
      </c>
    </row>
    <row r="1288" spans="1:3">
      <c r="A1288" s="1">
        <v>2017</v>
      </c>
      <c r="B1288" s="8">
        <v>58.9</v>
      </c>
      <c r="C1288" s="8">
        <v>67.8</v>
      </c>
    </row>
    <row r="1289" spans="1:3">
      <c r="A1289" s="1">
        <v>2018</v>
      </c>
      <c r="B1289" s="8">
        <v>60.9</v>
      </c>
      <c r="C1289" s="8">
        <v>69.599999999999994</v>
      </c>
    </row>
    <row r="1290" spans="1:3">
      <c r="A1290" s="1">
        <v>2019</v>
      </c>
      <c r="B1290" s="8">
        <v>60.9</v>
      </c>
      <c r="C1290" s="8">
        <v>66.7</v>
      </c>
    </row>
    <row r="1291" spans="1:3">
      <c r="A1291" s="1">
        <v>2020</v>
      </c>
      <c r="B1291" s="8">
        <v>72.7</v>
      </c>
      <c r="C1291" s="8">
        <v>66</v>
      </c>
    </row>
    <row r="1292" spans="1:3">
      <c r="A1292" s="1">
        <v>2021</v>
      </c>
      <c r="B1292" s="8">
        <v>73.7</v>
      </c>
      <c r="C1292" s="8">
        <v>69.2</v>
      </c>
    </row>
    <row r="1293" spans="1:3">
      <c r="A1293" s="1">
        <v>2022</v>
      </c>
      <c r="B1293" s="8">
        <v>75.7</v>
      </c>
      <c r="C1293" s="8">
        <v>64.099999999999994</v>
      </c>
    </row>
    <row r="1294" spans="1:3">
      <c r="A1294" s="1">
        <v>2023</v>
      </c>
      <c r="B1294" s="8">
        <v>77.7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31.8</v>
      </c>
      <c r="C1303" s="8">
        <v>33.9</v>
      </c>
    </row>
    <row r="1304" spans="1:3">
      <c r="A1304" s="1">
        <v>2016</v>
      </c>
      <c r="B1304" s="8">
        <v>36.1</v>
      </c>
      <c r="C1304" s="8">
        <v>35.1</v>
      </c>
    </row>
    <row r="1305" spans="1:3">
      <c r="A1305" s="1">
        <v>2017</v>
      </c>
      <c r="B1305" s="8">
        <v>38.1</v>
      </c>
      <c r="C1305" s="8">
        <v>39.299999999999997</v>
      </c>
    </row>
    <row r="1306" spans="1:3">
      <c r="A1306" s="1">
        <v>2018</v>
      </c>
      <c r="B1306" s="8">
        <v>40.1</v>
      </c>
      <c r="C1306" s="8">
        <v>42</v>
      </c>
    </row>
    <row r="1307" spans="1:3">
      <c r="A1307" s="1">
        <v>2019</v>
      </c>
      <c r="B1307" s="8">
        <v>40.1</v>
      </c>
      <c r="C1307" s="8">
        <v>43</v>
      </c>
    </row>
    <row r="1308" spans="1:3">
      <c r="A1308" s="1">
        <v>2020</v>
      </c>
      <c r="B1308" s="8">
        <v>45</v>
      </c>
      <c r="C1308" s="8">
        <v>39.299999999999997</v>
      </c>
    </row>
    <row r="1309" spans="1:3">
      <c r="A1309" s="1">
        <v>2021</v>
      </c>
      <c r="B1309" s="8">
        <v>46</v>
      </c>
      <c r="C1309" s="8">
        <v>41.2</v>
      </c>
    </row>
    <row r="1310" spans="1:3">
      <c r="A1310" s="1">
        <v>2022</v>
      </c>
      <c r="B1310" s="8">
        <v>48</v>
      </c>
      <c r="C1310" s="8">
        <v>44.6</v>
      </c>
    </row>
    <row r="1311" spans="1:3">
      <c r="A1311" s="1">
        <v>2023</v>
      </c>
      <c r="B1311" s="8">
        <v>50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66.099999999999994</v>
      </c>
      <c r="C1320" s="8">
        <v>64.3</v>
      </c>
    </row>
    <row r="1321" spans="1:3">
      <c r="A1321" s="1">
        <v>2016</v>
      </c>
      <c r="B1321" s="8">
        <v>77.7</v>
      </c>
      <c r="C1321" s="8">
        <v>60.2</v>
      </c>
    </row>
    <row r="1322" spans="1:3">
      <c r="A1322" s="1">
        <v>2017</v>
      </c>
      <c r="B1322" s="8">
        <v>89.8</v>
      </c>
      <c r="C1322" s="8">
        <v>61.3</v>
      </c>
    </row>
    <row r="1323" spans="1:3">
      <c r="A1323" s="1">
        <v>2018</v>
      </c>
      <c r="B1323" s="8">
        <v>91.2</v>
      </c>
      <c r="C1323" s="8">
        <v>60.7</v>
      </c>
    </row>
    <row r="1324" spans="1:3">
      <c r="A1324" s="1">
        <v>2019</v>
      </c>
      <c r="B1324" s="8">
        <v>92.1</v>
      </c>
      <c r="C1324" s="8">
        <v>64.2</v>
      </c>
    </row>
    <row r="1325" spans="1:3">
      <c r="A1325" s="1">
        <v>2020</v>
      </c>
      <c r="B1325" s="8">
        <v>92.9</v>
      </c>
      <c r="C1325" s="8">
        <v>68.7</v>
      </c>
    </row>
    <row r="1326" spans="1:3">
      <c r="A1326" s="1">
        <v>2021</v>
      </c>
      <c r="B1326" s="8">
        <v>93.6</v>
      </c>
      <c r="C1326" s="8">
        <v>70.2</v>
      </c>
    </row>
    <row r="1327" spans="1:3">
      <c r="A1327" s="1">
        <v>2022</v>
      </c>
      <c r="B1327" s="8">
        <v>94.4</v>
      </c>
      <c r="C1327" s="8">
        <v>71.8</v>
      </c>
    </row>
    <row r="1328" spans="1:3">
      <c r="A1328" s="1">
        <v>2023</v>
      </c>
      <c r="B1328" s="8">
        <v>94.9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52.2</v>
      </c>
    </row>
    <row r="1338" spans="1:3">
      <c r="A1338" s="1">
        <v>2016</v>
      </c>
      <c r="B1338" s="8">
        <v>43</v>
      </c>
      <c r="C1338" s="8">
        <v>49.9</v>
      </c>
    </row>
    <row r="1339" spans="1:3">
      <c r="A1339" s="1">
        <v>2017</v>
      </c>
      <c r="B1339" s="8">
        <v>45</v>
      </c>
      <c r="C1339" s="8">
        <v>51.8</v>
      </c>
    </row>
    <row r="1340" spans="1:3">
      <c r="A1340" s="1">
        <v>2018</v>
      </c>
      <c r="B1340" s="8">
        <v>47.1</v>
      </c>
      <c r="C1340" s="8">
        <v>54.6</v>
      </c>
    </row>
    <row r="1341" spans="1:3">
      <c r="A1341" s="1">
        <v>2019</v>
      </c>
      <c r="B1341" s="8">
        <v>50.1</v>
      </c>
      <c r="C1341" s="8">
        <v>56.9</v>
      </c>
    </row>
    <row r="1342" spans="1:3">
      <c r="A1342" s="1">
        <v>2020</v>
      </c>
      <c r="B1342" s="8">
        <v>52.1</v>
      </c>
      <c r="C1342" s="8">
        <v>61</v>
      </c>
    </row>
    <row r="1343" spans="1:3">
      <c r="A1343" s="1">
        <v>2021</v>
      </c>
      <c r="B1343" s="8">
        <v>54.2</v>
      </c>
      <c r="C1343" s="8">
        <v>59.3</v>
      </c>
    </row>
    <row r="1344" spans="1:3">
      <c r="A1344" s="1">
        <v>2022</v>
      </c>
      <c r="B1344" s="8">
        <v>56.2</v>
      </c>
      <c r="C1344" s="8">
        <v>58.6</v>
      </c>
    </row>
    <row r="1345" spans="1:3">
      <c r="A1345" s="1">
        <v>2023</v>
      </c>
      <c r="B1345" s="8">
        <v>58.2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43.6</v>
      </c>
      <c r="C1388" s="8">
        <v>55.4</v>
      </c>
    </row>
    <row r="1389" spans="1:3">
      <c r="A1389" s="1">
        <v>2016</v>
      </c>
      <c r="B1389" s="8">
        <v>52.6</v>
      </c>
      <c r="C1389" s="8">
        <v>47.7</v>
      </c>
    </row>
    <row r="1390" spans="1:3">
      <c r="A1390" s="1">
        <v>2017</v>
      </c>
      <c r="B1390" s="8">
        <v>54.6</v>
      </c>
      <c r="C1390" s="8">
        <v>49.3</v>
      </c>
    </row>
    <row r="1391" spans="1:3">
      <c r="A1391" s="1">
        <v>2018</v>
      </c>
      <c r="B1391" s="8">
        <v>56.6</v>
      </c>
      <c r="C1391" s="8">
        <v>51.1</v>
      </c>
    </row>
    <row r="1392" spans="1:3">
      <c r="A1392" s="1">
        <v>2019</v>
      </c>
      <c r="B1392" s="8">
        <v>56.6</v>
      </c>
      <c r="C1392" s="8">
        <v>54.7</v>
      </c>
    </row>
    <row r="1393" spans="1:3">
      <c r="A1393" s="1">
        <v>2020</v>
      </c>
      <c r="B1393" s="8">
        <v>58.2</v>
      </c>
      <c r="C1393" s="8">
        <v>54.4</v>
      </c>
    </row>
    <row r="1394" spans="1:3">
      <c r="A1394" s="1">
        <v>2021</v>
      </c>
      <c r="B1394" s="8">
        <v>60.2</v>
      </c>
      <c r="C1394" s="8">
        <v>56.5</v>
      </c>
    </row>
    <row r="1395" spans="1:3">
      <c r="A1395" s="1">
        <v>2022</v>
      </c>
      <c r="B1395" s="8">
        <v>62.5</v>
      </c>
      <c r="C1395" s="8">
        <v>58.4</v>
      </c>
    </row>
    <row r="1396" spans="1:3">
      <c r="A1396" s="1">
        <v>2023</v>
      </c>
      <c r="B1396" s="8">
        <v>57.9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65</v>
      </c>
      <c r="C1405" s="8">
        <v>60.8</v>
      </c>
    </row>
    <row r="1406" spans="1:3">
      <c r="A1406" s="1">
        <v>2016</v>
      </c>
      <c r="B1406" s="8">
        <v>69.099999999999994</v>
      </c>
      <c r="C1406" s="8">
        <v>56.7</v>
      </c>
    </row>
    <row r="1407" spans="1:3">
      <c r="A1407" s="1">
        <v>2017</v>
      </c>
      <c r="B1407" s="8">
        <v>71</v>
      </c>
      <c r="C1407" s="8">
        <v>54.2</v>
      </c>
    </row>
    <row r="1408" spans="1:3">
      <c r="A1408" s="1">
        <v>2018</v>
      </c>
      <c r="B1408" s="8">
        <v>73</v>
      </c>
      <c r="C1408" s="8">
        <v>60.3</v>
      </c>
    </row>
    <row r="1409" spans="1:3">
      <c r="A1409" s="1">
        <v>2019</v>
      </c>
      <c r="B1409" s="8">
        <v>74.8</v>
      </c>
      <c r="C1409" s="8">
        <v>58.6</v>
      </c>
    </row>
    <row r="1410" spans="1:3">
      <c r="A1410" s="1">
        <v>2020</v>
      </c>
      <c r="B1410" s="8">
        <v>76.400000000000006</v>
      </c>
      <c r="C1410" s="8">
        <v>60.8</v>
      </c>
    </row>
    <row r="1411" spans="1:3">
      <c r="A1411" s="1">
        <v>2021</v>
      </c>
      <c r="B1411" s="8">
        <v>78</v>
      </c>
      <c r="C1411" s="8">
        <v>57.5</v>
      </c>
    </row>
    <row r="1412" spans="1:3">
      <c r="A1412" s="1">
        <v>2022</v>
      </c>
      <c r="B1412" s="8">
        <v>79.599999999999994</v>
      </c>
      <c r="C1412" s="8">
        <v>58.5</v>
      </c>
    </row>
    <row r="1413" spans="1:3">
      <c r="A1413" s="1">
        <v>2023</v>
      </c>
      <c r="B1413" s="8">
        <v>82.7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58.6</v>
      </c>
      <c r="C1422" s="8">
        <v>54.3</v>
      </c>
    </row>
    <row r="1423" spans="1:3">
      <c r="A1423" s="1">
        <v>2016</v>
      </c>
      <c r="B1423" s="8">
        <v>69.7</v>
      </c>
      <c r="C1423" s="8">
        <v>58.9</v>
      </c>
    </row>
    <row r="1424" spans="1:3">
      <c r="A1424" s="1">
        <v>2017</v>
      </c>
      <c r="B1424" s="8">
        <v>71.599999999999994</v>
      </c>
      <c r="C1424" s="8">
        <v>61.5</v>
      </c>
    </row>
    <row r="1425" spans="1:4">
      <c r="A1425" s="1">
        <v>2018</v>
      </c>
      <c r="B1425" s="8">
        <v>73.5</v>
      </c>
      <c r="C1425" s="8">
        <v>59.4</v>
      </c>
    </row>
    <row r="1426" spans="1:4">
      <c r="A1426" s="1">
        <v>2019</v>
      </c>
      <c r="B1426" s="8">
        <v>75.5</v>
      </c>
      <c r="C1426" s="8">
        <v>59.6</v>
      </c>
    </row>
    <row r="1427" spans="1:4">
      <c r="A1427" s="1">
        <v>2020</v>
      </c>
      <c r="B1427" s="8">
        <v>77.400000000000006</v>
      </c>
      <c r="C1427" s="8">
        <v>54.6</v>
      </c>
    </row>
    <row r="1428" spans="1:4">
      <c r="A1428" s="1">
        <v>2021</v>
      </c>
      <c r="B1428" s="8">
        <v>79.400000000000006</v>
      </c>
      <c r="C1428" s="8">
        <v>49.3</v>
      </c>
    </row>
    <row r="1429" spans="1:4">
      <c r="A1429" s="1">
        <v>2022</v>
      </c>
      <c r="B1429" s="8">
        <v>81.3</v>
      </c>
      <c r="C1429" s="8">
        <v>48.2</v>
      </c>
    </row>
    <row r="1430" spans="1:4">
      <c r="A1430" s="1">
        <v>2023</v>
      </c>
      <c r="B1430" s="8">
        <v>83.3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72941</v>
      </c>
      <c r="C1439" s="5">
        <v>100013</v>
      </c>
      <c r="D1439" s="5">
        <v>96171</v>
      </c>
    </row>
    <row r="1440" spans="1:4">
      <c r="A1440" s="1">
        <v>2017</v>
      </c>
      <c r="B1440" s="5">
        <v>71145</v>
      </c>
      <c r="C1440" s="5">
        <v>89592</v>
      </c>
      <c r="D1440" s="5">
        <v>85886</v>
      </c>
    </row>
    <row r="1441" spans="1:4">
      <c r="A1441" s="1">
        <v>2018</v>
      </c>
      <c r="B1441" s="5">
        <v>69928</v>
      </c>
      <c r="C1441" s="5">
        <v>88834</v>
      </c>
      <c r="D1441" s="5">
        <v>84307</v>
      </c>
    </row>
    <row r="1442" spans="1:4">
      <c r="A1442" s="1">
        <v>2019</v>
      </c>
      <c r="B1442" s="5">
        <v>68470</v>
      </c>
      <c r="C1442" s="5">
        <v>86732</v>
      </c>
      <c r="D1442" s="5">
        <v>82536</v>
      </c>
    </row>
    <row r="1443" spans="1:4">
      <c r="A1443" s="1">
        <v>2020</v>
      </c>
      <c r="B1443" s="5">
        <v>68075</v>
      </c>
      <c r="C1443" s="5">
        <v>90871</v>
      </c>
      <c r="D1443" s="5">
        <v>87091</v>
      </c>
    </row>
    <row r="1444" spans="1:4">
      <c r="A1444" s="1">
        <v>2021</v>
      </c>
      <c r="B1444" s="5">
        <v>67158</v>
      </c>
      <c r="C1444" s="5">
        <v>89457</v>
      </c>
      <c r="D1444" s="5">
        <v>85847</v>
      </c>
    </row>
    <row r="1445" spans="1:4">
      <c r="A1445" s="1">
        <v>2022</v>
      </c>
      <c r="B1445" s="5">
        <v>67272</v>
      </c>
      <c r="C1445" s="5">
        <v>88896</v>
      </c>
      <c r="D1445" s="5">
        <v>85479</v>
      </c>
    </row>
    <row r="1446" spans="1:4">
      <c r="A1446" s="1">
        <v>2023</v>
      </c>
      <c r="B1446" s="5">
        <v>69265</v>
      </c>
      <c r="C1446" s="5">
        <v>90321</v>
      </c>
      <c r="D1446" s="5">
        <v>86896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13895</v>
      </c>
      <c r="C1455" s="5">
        <v>23529</v>
      </c>
      <c r="D1455" s="5">
        <v>21138</v>
      </c>
    </row>
    <row r="1456" spans="1:4">
      <c r="A1456" s="1">
        <v>2017</v>
      </c>
      <c r="B1456" s="5">
        <v>13680</v>
      </c>
      <c r="C1456" s="5">
        <v>20437</v>
      </c>
      <c r="D1456" s="5">
        <v>18167</v>
      </c>
    </row>
    <row r="1457" spans="1:4">
      <c r="A1457" s="1">
        <v>2018</v>
      </c>
      <c r="B1457" s="5">
        <v>14085</v>
      </c>
      <c r="C1457" s="5">
        <v>20822</v>
      </c>
      <c r="D1457" s="5">
        <v>18320</v>
      </c>
    </row>
    <row r="1458" spans="1:4">
      <c r="A1458" s="1">
        <v>2019</v>
      </c>
      <c r="B1458" s="5">
        <v>14118</v>
      </c>
      <c r="C1458" s="5">
        <v>20325</v>
      </c>
      <c r="D1458" s="5">
        <v>18065</v>
      </c>
    </row>
    <row r="1459" spans="1:4">
      <c r="A1459" s="1">
        <v>2020</v>
      </c>
      <c r="B1459" s="5">
        <v>14702</v>
      </c>
      <c r="C1459" s="5">
        <v>24430</v>
      </c>
      <c r="D1459" s="5">
        <v>22297</v>
      </c>
    </row>
    <row r="1460" spans="1:4">
      <c r="A1460" s="1">
        <v>2021</v>
      </c>
      <c r="B1460" s="5">
        <v>13916</v>
      </c>
      <c r="C1460" s="5">
        <v>23077</v>
      </c>
      <c r="D1460" s="5">
        <v>21031</v>
      </c>
    </row>
    <row r="1461" spans="1:4">
      <c r="A1461" s="1">
        <v>2022</v>
      </c>
      <c r="B1461" s="5">
        <v>14105</v>
      </c>
      <c r="C1461" s="5">
        <v>22580</v>
      </c>
      <c r="D1461" s="5">
        <v>20730</v>
      </c>
    </row>
    <row r="1462" spans="1:4">
      <c r="A1462" s="1">
        <v>2023</v>
      </c>
      <c r="B1462" s="5">
        <v>15962</v>
      </c>
      <c r="C1462" s="5">
        <v>23932</v>
      </c>
      <c r="D1462" s="5">
        <v>22138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10200</v>
      </c>
      <c r="C1471" s="5">
        <v>17282</v>
      </c>
      <c r="D1471" s="5">
        <v>14664</v>
      </c>
    </row>
    <row r="1472" spans="1:4">
      <c r="A1472" s="1">
        <v>2017</v>
      </c>
      <c r="B1472" s="5">
        <v>10023</v>
      </c>
      <c r="C1472" s="5">
        <v>16526</v>
      </c>
      <c r="D1472" s="5">
        <v>14138</v>
      </c>
    </row>
    <row r="1473" spans="1:4">
      <c r="A1473" s="1">
        <v>2018</v>
      </c>
      <c r="B1473" s="5">
        <v>9939</v>
      </c>
      <c r="C1473" s="5">
        <v>16595</v>
      </c>
      <c r="D1473" s="5">
        <v>13818</v>
      </c>
    </row>
    <row r="1474" spans="1:4">
      <c r="A1474" s="1">
        <v>2019</v>
      </c>
      <c r="B1474" s="5">
        <v>9776</v>
      </c>
      <c r="C1474" s="5">
        <v>16338</v>
      </c>
      <c r="D1474" s="5">
        <v>13633</v>
      </c>
    </row>
    <row r="1475" spans="1:4">
      <c r="A1475" s="1">
        <v>2020</v>
      </c>
      <c r="B1475" s="5">
        <v>11631</v>
      </c>
      <c r="C1475" s="5">
        <v>18271</v>
      </c>
      <c r="D1475" s="5">
        <v>15722</v>
      </c>
    </row>
    <row r="1476" spans="1:4">
      <c r="A1476" s="1">
        <v>2021</v>
      </c>
      <c r="B1476" s="5">
        <v>10520</v>
      </c>
      <c r="C1476" s="5">
        <v>17063</v>
      </c>
      <c r="D1476" s="5">
        <v>14467</v>
      </c>
    </row>
    <row r="1477" spans="1:4">
      <c r="A1477" s="1">
        <v>2022</v>
      </c>
      <c r="B1477" s="5">
        <v>10506</v>
      </c>
      <c r="C1477" s="5">
        <v>16881</v>
      </c>
      <c r="D1477" s="5">
        <v>14298</v>
      </c>
    </row>
    <row r="1478" spans="1:4">
      <c r="A1478" s="1">
        <v>2023</v>
      </c>
      <c r="B1478" s="5">
        <v>10370</v>
      </c>
      <c r="C1478" s="5">
        <v>16751</v>
      </c>
      <c r="D1478" s="5">
        <v>14153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10248</v>
      </c>
      <c r="C1487" s="5">
        <v>17324</v>
      </c>
      <c r="D1487" s="5">
        <v>14708</v>
      </c>
    </row>
    <row r="1488" spans="1:4">
      <c r="A1488" s="1">
        <v>2017</v>
      </c>
      <c r="B1488" s="5">
        <v>10400</v>
      </c>
      <c r="C1488" s="5">
        <v>16904</v>
      </c>
      <c r="D1488" s="5">
        <v>14515</v>
      </c>
    </row>
    <row r="1489" spans="1:4">
      <c r="A1489" s="1">
        <v>2018</v>
      </c>
      <c r="B1489" s="5">
        <v>10741</v>
      </c>
      <c r="C1489" s="5">
        <v>17404</v>
      </c>
      <c r="D1489" s="5">
        <v>14620</v>
      </c>
    </row>
    <row r="1490" spans="1:4">
      <c r="A1490" s="1">
        <v>2019</v>
      </c>
      <c r="B1490" s="5">
        <v>10612</v>
      </c>
      <c r="C1490" s="5">
        <v>17175</v>
      </c>
      <c r="D1490" s="5">
        <v>14469</v>
      </c>
    </row>
    <row r="1491" spans="1:4">
      <c r="A1491" s="1">
        <v>2020</v>
      </c>
      <c r="B1491" s="5">
        <v>11925</v>
      </c>
      <c r="C1491" s="5">
        <v>18558</v>
      </c>
      <c r="D1491" s="5">
        <v>16008</v>
      </c>
    </row>
    <row r="1492" spans="1:4">
      <c r="A1492" s="1">
        <v>2021</v>
      </c>
      <c r="B1492" s="5">
        <v>10592</v>
      </c>
      <c r="C1492" s="5">
        <v>17138</v>
      </c>
      <c r="D1492" s="5">
        <v>14526</v>
      </c>
    </row>
    <row r="1493" spans="1:4">
      <c r="A1493" s="1">
        <v>2022</v>
      </c>
      <c r="B1493" s="5">
        <v>10550</v>
      </c>
      <c r="C1493" s="5">
        <v>16927</v>
      </c>
      <c r="D1493" s="5">
        <v>14341</v>
      </c>
    </row>
    <row r="1494" spans="1:4">
      <c r="A1494" s="1">
        <v>2023</v>
      </c>
      <c r="B1494" s="5">
        <v>10426</v>
      </c>
      <c r="C1494" s="5">
        <v>16887</v>
      </c>
      <c r="D1494" s="5">
        <v>14210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-867</v>
      </c>
      <c r="C1503" s="5">
        <v>-1048</v>
      </c>
      <c r="D1503" s="5">
        <v>-1052</v>
      </c>
    </row>
    <row r="1504" spans="1:4">
      <c r="A1504" s="1">
        <v>2017</v>
      </c>
      <c r="B1504" s="5">
        <v>-1492</v>
      </c>
      <c r="C1504" s="5">
        <v>-1514</v>
      </c>
      <c r="D1504" s="5">
        <v>-1502</v>
      </c>
    </row>
    <row r="1505" spans="1:4">
      <c r="A1505" s="1">
        <v>2018</v>
      </c>
      <c r="B1505" s="5">
        <v>-1751</v>
      </c>
      <c r="C1505" s="5">
        <v>-1915</v>
      </c>
      <c r="D1505" s="5">
        <v>-1868</v>
      </c>
    </row>
    <row r="1506" spans="1:4">
      <c r="A1506" s="1">
        <v>2019</v>
      </c>
      <c r="B1506" s="5">
        <v>-1443</v>
      </c>
      <c r="C1506" s="5">
        <v>-1470</v>
      </c>
      <c r="D1506" s="5">
        <v>-1463</v>
      </c>
    </row>
    <row r="1507" spans="1:4">
      <c r="A1507" s="1">
        <v>2020</v>
      </c>
      <c r="B1507" s="5">
        <v>-951</v>
      </c>
      <c r="C1507" s="5">
        <v>-857</v>
      </c>
      <c r="D1507" s="5">
        <v>-960</v>
      </c>
    </row>
    <row r="1508" spans="1:4">
      <c r="A1508" s="1">
        <v>2021</v>
      </c>
      <c r="B1508" s="5">
        <v>-105</v>
      </c>
      <c r="C1508" s="5">
        <v>39</v>
      </c>
      <c r="D1508" s="5">
        <v>48</v>
      </c>
    </row>
    <row r="1509" spans="1:4">
      <c r="A1509" s="1">
        <v>2022</v>
      </c>
      <c r="B1509" s="5">
        <v>-72</v>
      </c>
      <c r="C1509" s="5">
        <v>-71</v>
      </c>
      <c r="D1509" s="5">
        <v>-72</v>
      </c>
    </row>
    <row r="1510" spans="1:4">
      <c r="A1510" s="1">
        <v>2023</v>
      </c>
      <c r="B1510" s="5">
        <v>97</v>
      </c>
      <c r="C1510" s="5">
        <v>-45</v>
      </c>
      <c r="D1510" s="5">
        <v>-30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59046</v>
      </c>
      <c r="C1519" s="5">
        <v>76484</v>
      </c>
      <c r="D1519" s="5">
        <v>75033</v>
      </c>
    </row>
    <row r="1520" spans="1:4">
      <c r="A1520" s="1">
        <v>2017</v>
      </c>
      <c r="B1520" s="5">
        <v>57465</v>
      </c>
      <c r="C1520" s="5">
        <v>69155</v>
      </c>
      <c r="D1520" s="5">
        <v>67718</v>
      </c>
    </row>
    <row r="1521" spans="1:4">
      <c r="A1521" s="1">
        <v>2018</v>
      </c>
      <c r="B1521" s="5">
        <v>55843</v>
      </c>
      <c r="C1521" s="5">
        <v>68012</v>
      </c>
      <c r="D1521" s="5">
        <v>65986</v>
      </c>
    </row>
    <row r="1522" spans="1:4">
      <c r="A1522" s="1">
        <v>2019</v>
      </c>
      <c r="B1522" s="5">
        <v>54352</v>
      </c>
      <c r="C1522" s="5">
        <v>66407</v>
      </c>
      <c r="D1522" s="5">
        <v>64470</v>
      </c>
    </row>
    <row r="1523" spans="1:4">
      <c r="A1523" s="1">
        <v>2020</v>
      </c>
      <c r="B1523" s="5">
        <v>53373</v>
      </c>
      <c r="C1523" s="5">
        <v>66441</v>
      </c>
      <c r="D1523" s="5">
        <v>64794</v>
      </c>
    </row>
    <row r="1524" spans="1:4">
      <c r="A1524" s="1">
        <v>2021</v>
      </c>
      <c r="B1524" s="5">
        <v>53242</v>
      </c>
      <c r="C1524" s="5">
        <v>66381</v>
      </c>
      <c r="D1524" s="5">
        <v>64816</v>
      </c>
    </row>
    <row r="1525" spans="1:4">
      <c r="A1525" s="1">
        <v>2022</v>
      </c>
      <c r="B1525" s="5">
        <v>53167</v>
      </c>
      <c r="C1525" s="5">
        <v>66316</v>
      </c>
      <c r="D1525" s="5">
        <v>64749</v>
      </c>
    </row>
    <row r="1526" spans="1:4">
      <c r="A1526" s="1">
        <v>2023</v>
      </c>
      <c r="B1526" s="5">
        <v>53303</v>
      </c>
      <c r="C1526" s="5">
        <v>66389</v>
      </c>
      <c r="D1526" s="5">
        <v>64758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-876</v>
      </c>
      <c r="C1535" s="5">
        <v>-1045</v>
      </c>
      <c r="D1535" s="5">
        <v>-1052</v>
      </c>
    </row>
    <row r="1536" spans="1:4">
      <c r="A1536" s="1">
        <v>2017</v>
      </c>
      <c r="B1536" s="5">
        <v>-1581</v>
      </c>
      <c r="C1536" s="5">
        <v>-7329</v>
      </c>
      <c r="D1536" s="5">
        <v>-7314</v>
      </c>
    </row>
    <row r="1537" spans="1:4">
      <c r="A1537" s="1">
        <v>2018</v>
      </c>
      <c r="B1537" s="5">
        <v>-1622</v>
      </c>
      <c r="C1537" s="5">
        <v>-1143</v>
      </c>
      <c r="D1537" s="5">
        <v>-1732</v>
      </c>
    </row>
    <row r="1538" spans="1:4">
      <c r="A1538" s="1">
        <v>2019</v>
      </c>
      <c r="B1538" s="5">
        <v>-1491</v>
      </c>
      <c r="C1538" s="5">
        <v>-1605</v>
      </c>
      <c r="D1538" s="5">
        <v>-1516</v>
      </c>
    </row>
    <row r="1539" spans="1:4">
      <c r="A1539" s="1">
        <v>2020</v>
      </c>
      <c r="B1539" s="5">
        <v>-978</v>
      </c>
      <c r="C1539" s="5">
        <v>35</v>
      </c>
      <c r="D1539" s="5">
        <v>324</v>
      </c>
    </row>
    <row r="1540" spans="1:4">
      <c r="A1540" s="1">
        <v>2021</v>
      </c>
      <c r="B1540" s="5">
        <v>-131</v>
      </c>
      <c r="C1540" s="5">
        <v>-61</v>
      </c>
      <c r="D1540" s="5">
        <v>22</v>
      </c>
    </row>
    <row r="1541" spans="1:4">
      <c r="A1541" s="1">
        <v>2022</v>
      </c>
      <c r="B1541" s="5">
        <v>-75</v>
      </c>
      <c r="C1541" s="5">
        <v>-64</v>
      </c>
      <c r="D1541" s="5">
        <v>-67</v>
      </c>
    </row>
    <row r="1542" spans="1:4">
      <c r="A1542" s="1">
        <v>2023</v>
      </c>
      <c r="B1542" s="5">
        <v>137</v>
      </c>
      <c r="C1542" s="5">
        <v>73</v>
      </c>
      <c r="D1542" s="5">
        <v>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1404</v>
      </c>
      <c r="C1551" s="5">
        <v>2082</v>
      </c>
      <c r="D1551" s="5">
        <v>2023</v>
      </c>
    </row>
    <row r="1552" spans="1:4">
      <c r="A1552" s="1">
        <v>2017</v>
      </c>
      <c r="B1552" s="5">
        <v>1249</v>
      </c>
      <c r="C1552" s="5">
        <v>1795</v>
      </c>
      <c r="D1552" s="5">
        <v>1701</v>
      </c>
    </row>
    <row r="1553" spans="1:4">
      <c r="A1553" s="1">
        <v>2018</v>
      </c>
      <c r="B1553" s="5">
        <v>715</v>
      </c>
      <c r="C1553" s="5">
        <v>1162</v>
      </c>
      <c r="D1553" s="5">
        <v>1060</v>
      </c>
    </row>
    <row r="1554" spans="1:4">
      <c r="A1554" s="1">
        <v>2019</v>
      </c>
      <c r="B1554" s="5">
        <v>799</v>
      </c>
      <c r="C1554" s="5">
        <v>1348</v>
      </c>
      <c r="D1554" s="5">
        <v>1232</v>
      </c>
    </row>
    <row r="1555" spans="1:4">
      <c r="A1555" s="1">
        <v>2020</v>
      </c>
      <c r="B1555" s="5">
        <v>1230</v>
      </c>
      <c r="C1555" s="5">
        <v>2041</v>
      </c>
      <c r="D1555" s="5">
        <v>1751</v>
      </c>
    </row>
    <row r="1556" spans="1:4">
      <c r="A1556" s="1">
        <v>2021</v>
      </c>
      <c r="B1556" s="5">
        <v>1874</v>
      </c>
      <c r="C1556" s="5">
        <v>2683</v>
      </c>
      <c r="D1556" s="5">
        <v>2524</v>
      </c>
    </row>
    <row r="1557" spans="1:4">
      <c r="A1557" s="1">
        <v>2022</v>
      </c>
      <c r="B1557" s="5">
        <v>1682</v>
      </c>
      <c r="C1557" s="5">
        <v>2406</v>
      </c>
      <c r="D1557" s="5">
        <v>2264</v>
      </c>
    </row>
    <row r="1558" spans="1:4">
      <c r="A1558" s="1">
        <v>2023</v>
      </c>
      <c r="B1558" s="5">
        <v>1881</v>
      </c>
      <c r="C1558" s="5">
        <v>2560</v>
      </c>
      <c r="D1558" s="5">
        <v>2373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-440</v>
      </c>
      <c r="C1567" s="5">
        <v>-800</v>
      </c>
      <c r="D1567" s="5">
        <v>-778</v>
      </c>
    </row>
    <row r="1568" spans="1:4">
      <c r="A1568" s="1">
        <v>2017</v>
      </c>
      <c r="B1568" s="5">
        <v>-876</v>
      </c>
      <c r="C1568" s="5">
        <v>-1294</v>
      </c>
      <c r="D1568" s="5">
        <v>-1167</v>
      </c>
    </row>
    <row r="1569" spans="1:4">
      <c r="A1569" s="1">
        <v>2018</v>
      </c>
      <c r="B1569" s="5">
        <v>-1189</v>
      </c>
      <c r="C1569" s="5">
        <v>-1287</v>
      </c>
      <c r="D1569" s="5">
        <v>-1200</v>
      </c>
    </row>
    <row r="1570" spans="1:4">
      <c r="A1570" s="1">
        <v>2019</v>
      </c>
      <c r="B1570" s="5">
        <v>-1177</v>
      </c>
      <c r="C1570" s="5">
        <v>-1393</v>
      </c>
      <c r="D1570" s="5">
        <v>-1387</v>
      </c>
    </row>
    <row r="1571" spans="1:4">
      <c r="A1571" s="1">
        <v>2020</v>
      </c>
      <c r="B1571" s="5">
        <v>-1622</v>
      </c>
      <c r="C1571" s="5">
        <v>-1829</v>
      </c>
      <c r="D1571" s="5">
        <v>-1705</v>
      </c>
    </row>
    <row r="1572" spans="1:4">
      <c r="A1572" s="1">
        <v>2021</v>
      </c>
      <c r="B1572" s="5">
        <v>-1443</v>
      </c>
      <c r="C1572" s="5">
        <v>-1644</v>
      </c>
      <c r="D1572" s="5">
        <v>-1571</v>
      </c>
    </row>
    <row r="1573" spans="1:4">
      <c r="A1573" s="1">
        <v>2022</v>
      </c>
      <c r="B1573" s="5">
        <v>-1916</v>
      </c>
      <c r="C1573" s="5">
        <v>-2036</v>
      </c>
      <c r="D1573" s="5">
        <v>-1990</v>
      </c>
    </row>
    <row r="1574" spans="1:4">
      <c r="A1574" s="1">
        <v>2023</v>
      </c>
      <c r="B1574" s="5">
        <v>-3416</v>
      </c>
      <c r="C1574" s="5">
        <v>-3336</v>
      </c>
      <c r="D1574" s="5">
        <v>-3318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-1025</v>
      </c>
      <c r="C1583" s="5">
        <v>-1307</v>
      </c>
      <c r="D1583" s="5">
        <v>-1301</v>
      </c>
    </row>
    <row r="1584" spans="1:4">
      <c r="A1584" s="1">
        <v>2017</v>
      </c>
      <c r="B1584" s="5">
        <v>-444</v>
      </c>
      <c r="C1584" s="5">
        <v>-710</v>
      </c>
      <c r="D1584" s="5">
        <v>-702</v>
      </c>
    </row>
    <row r="1585" spans="1:4">
      <c r="A1585" s="1">
        <v>2018</v>
      </c>
      <c r="B1585" s="5">
        <v>524</v>
      </c>
      <c r="C1585" s="5">
        <v>252</v>
      </c>
      <c r="D1585" s="5">
        <v>268</v>
      </c>
    </row>
    <row r="1586" spans="1:4">
      <c r="A1586" s="1">
        <v>2019</v>
      </c>
      <c r="B1586" s="5">
        <v>191</v>
      </c>
      <c r="C1586" s="5">
        <v>-221</v>
      </c>
      <c r="D1586" s="5">
        <v>-108</v>
      </c>
    </row>
    <row r="1587" spans="1:4">
      <c r="A1587" s="1">
        <v>2020</v>
      </c>
      <c r="B1587" s="5">
        <v>611</v>
      </c>
      <c r="C1587" s="5">
        <v>492</v>
      </c>
      <c r="D1587" s="5">
        <v>596</v>
      </c>
    </row>
    <row r="1588" spans="1:4">
      <c r="A1588" s="1">
        <v>2021</v>
      </c>
      <c r="B1588" s="5">
        <v>-732</v>
      </c>
      <c r="C1588" s="5">
        <v>-1237</v>
      </c>
      <c r="D1588" s="5">
        <v>-1147</v>
      </c>
    </row>
    <row r="1589" spans="1:4">
      <c r="A1589" s="1">
        <v>2022</v>
      </c>
      <c r="B1589" s="5">
        <v>144</v>
      </c>
      <c r="C1589" s="5">
        <v>-370</v>
      </c>
      <c r="D1589" s="5">
        <v>-260</v>
      </c>
    </row>
    <row r="1590" spans="1:4">
      <c r="A1590" s="1">
        <v>2023</v>
      </c>
      <c r="B1590" s="5">
        <v>1574</v>
      </c>
      <c r="C1590" s="5">
        <v>1062</v>
      </c>
      <c r="D1590" s="5">
        <v>1180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486.6</v>
      </c>
      <c r="C1599" s="5">
        <v>271.8</v>
      </c>
    </row>
    <row r="1600" spans="1:4">
      <c r="A1600" s="1">
        <v>2018</v>
      </c>
      <c r="B1600" s="5">
        <v>486</v>
      </c>
      <c r="C1600" s="5">
        <v>275.60000000000002</v>
      </c>
    </row>
    <row r="1601" spans="1:3">
      <c r="A1601" s="1">
        <v>2019</v>
      </c>
      <c r="B1601" s="5">
        <v>486.8</v>
      </c>
      <c r="C1601" s="5">
        <v>266.8</v>
      </c>
    </row>
    <row r="1602" spans="1:3">
      <c r="A1602" s="1">
        <v>2020</v>
      </c>
      <c r="B1602" s="5">
        <v>494.6</v>
      </c>
      <c r="C1602" s="5">
        <v>262</v>
      </c>
    </row>
    <row r="1603" spans="1:3">
      <c r="A1603" s="1">
        <v>2021</v>
      </c>
      <c r="B1603" s="5">
        <v>497</v>
      </c>
      <c r="C1603" s="5">
        <v>275.7</v>
      </c>
    </row>
    <row r="1604" spans="1:3">
      <c r="A1604" s="1">
        <v>2022</v>
      </c>
      <c r="B1604" s="5">
        <v>508.8</v>
      </c>
      <c r="C1604" s="5">
        <v>280.3</v>
      </c>
    </row>
    <row r="1605" spans="1:3">
      <c r="A1605" s="1">
        <v>2023</v>
      </c>
      <c r="B1605" s="5">
        <v>539.20000000000005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6.33</v>
      </c>
      <c r="C1614" s="6">
        <v>4.24</v>
      </c>
    </row>
    <row r="1615" spans="1:3">
      <c r="A1615" s="1">
        <v>2018</v>
      </c>
      <c r="B1615" s="6">
        <v>5.77</v>
      </c>
      <c r="C1615" s="6">
        <v>4.4000000000000004</v>
      </c>
    </row>
    <row r="1616" spans="1:3">
      <c r="A1616" s="1">
        <v>2019</v>
      </c>
      <c r="B1616" s="6">
        <v>5.69</v>
      </c>
      <c r="C1616" s="6">
        <v>4.1500000000000004</v>
      </c>
    </row>
    <row r="1617" spans="1:3">
      <c r="A1617" s="1">
        <v>2020</v>
      </c>
      <c r="B1617" s="6">
        <v>4.88</v>
      </c>
      <c r="C1617" s="6">
        <v>3.2</v>
      </c>
    </row>
    <row r="1618" spans="1:3">
      <c r="A1618" s="1">
        <v>2021</v>
      </c>
      <c r="B1618" s="6">
        <v>4.63</v>
      </c>
      <c r="C1618" s="6">
        <v>3.63</v>
      </c>
    </row>
    <row r="1619" spans="1:3">
      <c r="A1619" s="1">
        <v>2022</v>
      </c>
      <c r="B1619" s="6">
        <v>4.68</v>
      </c>
      <c r="C1619" s="6">
        <v>3.55</v>
      </c>
    </row>
    <row r="1620" spans="1:3">
      <c r="A1620" s="1">
        <v>2023</v>
      </c>
      <c r="B1620" s="6">
        <v>4.22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45.5</v>
      </c>
      <c r="C1629" s="8">
        <v>59.8</v>
      </c>
    </row>
    <row r="1630" spans="1:3">
      <c r="A1630" s="1">
        <v>2018</v>
      </c>
      <c r="B1630" s="8">
        <v>47.5</v>
      </c>
      <c r="C1630" s="8">
        <v>60.1</v>
      </c>
    </row>
    <row r="1631" spans="1:3">
      <c r="A1631" s="1">
        <v>2019</v>
      </c>
      <c r="B1631" s="8">
        <v>49.6</v>
      </c>
      <c r="C1631" s="8">
        <v>62.1</v>
      </c>
    </row>
    <row r="1632" spans="1:3">
      <c r="A1632" s="1">
        <v>2020</v>
      </c>
      <c r="B1632" s="8">
        <v>50.6</v>
      </c>
      <c r="C1632" s="8">
        <v>63.5</v>
      </c>
    </row>
    <row r="1633" spans="1:3">
      <c r="A1633" s="1">
        <v>2021</v>
      </c>
      <c r="B1633" s="8">
        <v>52.2</v>
      </c>
      <c r="C1633" s="8">
        <v>63.1</v>
      </c>
    </row>
    <row r="1634" spans="1:3">
      <c r="A1634" s="1">
        <v>2022</v>
      </c>
      <c r="B1634" s="8">
        <v>53.7</v>
      </c>
      <c r="C1634" s="8">
        <v>63.7</v>
      </c>
    </row>
    <row r="1635" spans="1:3">
      <c r="A1635" s="1">
        <v>2023</v>
      </c>
      <c r="B1635" s="8">
        <v>53.9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80.8</v>
      </c>
      <c r="C1644" s="8">
        <v>76.2</v>
      </c>
    </row>
    <row r="1645" spans="1:3">
      <c r="A1645" s="1">
        <v>2018</v>
      </c>
      <c r="B1645" s="8">
        <v>79.900000000000006</v>
      </c>
      <c r="C1645" s="8">
        <v>76.3</v>
      </c>
    </row>
    <row r="1646" spans="1:3">
      <c r="A1646" s="1">
        <v>2019</v>
      </c>
      <c r="B1646" s="8">
        <v>79.400000000000006</v>
      </c>
      <c r="C1646" s="8">
        <v>75.8</v>
      </c>
    </row>
    <row r="1647" spans="1:3">
      <c r="A1647" s="1">
        <v>2020</v>
      </c>
      <c r="B1647" s="8">
        <v>78.400000000000006</v>
      </c>
      <c r="C1647" s="8">
        <v>75.400000000000006</v>
      </c>
    </row>
    <row r="1648" spans="1:3">
      <c r="A1648" s="1">
        <v>2021</v>
      </c>
      <c r="B1648" s="8">
        <v>79.3</v>
      </c>
      <c r="C1648" s="8">
        <v>76</v>
      </c>
    </row>
    <row r="1649" spans="1:3">
      <c r="A1649" s="1">
        <v>2022</v>
      </c>
      <c r="B1649" s="8">
        <v>79</v>
      </c>
      <c r="C1649" s="8">
        <v>76</v>
      </c>
    </row>
    <row r="1650" spans="1:3">
      <c r="A1650" s="1">
        <v>2023</v>
      </c>
      <c r="B1650" s="8">
        <v>77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9.6999999999999993</v>
      </c>
      <c r="C1659" s="8">
        <v>13.3</v>
      </c>
    </row>
    <row r="1660" spans="1:3">
      <c r="A1660" s="1">
        <v>2018</v>
      </c>
      <c r="B1660" s="8">
        <v>10.7</v>
      </c>
      <c r="C1660" s="8">
        <v>13.4</v>
      </c>
    </row>
    <row r="1661" spans="1:3">
      <c r="A1661" s="1">
        <v>2019</v>
      </c>
      <c r="B1661" s="8">
        <v>11.9</v>
      </c>
      <c r="C1661" s="8">
        <v>14.1</v>
      </c>
    </row>
    <row r="1662" spans="1:3">
      <c r="A1662" s="1">
        <v>2020</v>
      </c>
      <c r="B1662" s="8">
        <v>13.5</v>
      </c>
      <c r="C1662" s="8">
        <v>15.2</v>
      </c>
    </row>
    <row r="1663" spans="1:3">
      <c r="A1663" s="1">
        <v>2021</v>
      </c>
      <c r="B1663" s="8">
        <v>13.2</v>
      </c>
      <c r="C1663" s="8">
        <v>15.8</v>
      </c>
    </row>
    <row r="1664" spans="1:3">
      <c r="A1664" s="1">
        <v>2022</v>
      </c>
      <c r="B1664" s="8">
        <v>14.2</v>
      </c>
      <c r="C1664" s="8">
        <v>17.100000000000001</v>
      </c>
    </row>
    <row r="1665" spans="1:3">
      <c r="A1665" s="1">
        <v>2023</v>
      </c>
      <c r="B1665" s="8">
        <v>17.100000000000001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71.099999999999994</v>
      </c>
      <c r="C1674" s="9">
        <v>51.1</v>
      </c>
    </row>
    <row r="1675" spans="1:3">
      <c r="A1675" s="1">
        <v>2018</v>
      </c>
      <c r="B1675" s="9">
        <v>74.599999999999994</v>
      </c>
      <c r="C1675" s="9">
        <v>51</v>
      </c>
    </row>
    <row r="1676" spans="1:3">
      <c r="A1676" s="1">
        <v>2019</v>
      </c>
      <c r="B1676" s="9">
        <v>75.400000000000006</v>
      </c>
      <c r="C1676" s="9">
        <v>52</v>
      </c>
    </row>
    <row r="1677" spans="1:3">
      <c r="A1677" s="1">
        <v>2020</v>
      </c>
      <c r="B1677" s="9">
        <v>86.6</v>
      </c>
      <c r="C1677" s="9">
        <v>66.7</v>
      </c>
    </row>
    <row r="1678" spans="1:3">
      <c r="A1678" s="1">
        <v>2021</v>
      </c>
      <c r="B1678" s="9">
        <v>78.400000000000006</v>
      </c>
      <c r="C1678" s="9">
        <v>59.9</v>
      </c>
    </row>
    <row r="1679" spans="1:3">
      <c r="A1679" s="1">
        <v>2022</v>
      </c>
      <c r="B1679" s="9">
        <v>79.8</v>
      </c>
      <c r="C1679" s="9">
        <v>60.7</v>
      </c>
    </row>
    <row r="1680" spans="1:3">
      <c r="A1680" s="1">
        <v>2023</v>
      </c>
      <c r="B1680" s="9">
        <v>81.2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93.6</v>
      </c>
      <c r="C1689" s="5">
        <v>64.7</v>
      </c>
    </row>
    <row r="1690" spans="1:3">
      <c r="A1690" s="1">
        <v>2018</v>
      </c>
      <c r="B1690" s="5">
        <v>97.9</v>
      </c>
      <c r="C1690" s="5">
        <v>65.400000000000006</v>
      </c>
    </row>
    <row r="1691" spans="1:3">
      <c r="A1691" s="1">
        <v>2019</v>
      </c>
      <c r="B1691" s="5">
        <v>100.4</v>
      </c>
      <c r="C1691" s="5">
        <v>64.599999999999994</v>
      </c>
    </row>
    <row r="1692" spans="1:3">
      <c r="A1692" s="1">
        <v>2020</v>
      </c>
      <c r="B1692" s="5">
        <v>106.8</v>
      </c>
      <c r="C1692" s="5">
        <v>64.3</v>
      </c>
    </row>
    <row r="1693" spans="1:3">
      <c r="A1693" s="1">
        <v>2021</v>
      </c>
      <c r="B1693" s="5">
        <v>103</v>
      </c>
      <c r="C1693" s="5">
        <v>66.099999999999994</v>
      </c>
    </row>
    <row r="1694" spans="1:3">
      <c r="A1694" s="1">
        <v>2022</v>
      </c>
      <c r="B1694" s="5">
        <v>106.7</v>
      </c>
      <c r="C1694" s="5">
        <v>67.900000000000006</v>
      </c>
    </row>
    <row r="1695" spans="1:3">
      <c r="A1695" s="1">
        <v>2023</v>
      </c>
      <c r="B1695" s="5">
        <v>124.3</v>
      </c>
      <c r="C1695" s="5">
        <v>68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804</v>
      </c>
      <c r="C1704" s="5">
        <v>105.9</v>
      </c>
    </row>
    <row r="1705" spans="1:3">
      <c r="A1705" s="1">
        <v>2018</v>
      </c>
      <c r="B1705" s="5">
        <v>-160</v>
      </c>
      <c r="C1705" s="5">
        <v>-76.099999999999994</v>
      </c>
    </row>
    <row r="1706" spans="1:3">
      <c r="A1706" s="1">
        <v>2019</v>
      </c>
      <c r="B1706" s="5">
        <v>-54</v>
      </c>
      <c r="C1706" s="5">
        <v>120.1</v>
      </c>
    </row>
    <row r="1707" spans="1:3">
      <c r="A1707" s="1">
        <v>2020</v>
      </c>
      <c r="B1707" s="5">
        <v>-107</v>
      </c>
      <c r="C1707" s="5">
        <v>-219</v>
      </c>
    </row>
    <row r="1708" spans="1:3">
      <c r="A1708" s="1">
        <v>2021</v>
      </c>
      <c r="B1708" s="5">
        <v>905</v>
      </c>
      <c r="C1708" s="5">
        <v>466.9</v>
      </c>
    </row>
    <row r="1709" spans="1:3">
      <c r="A1709" s="1">
        <v>2022</v>
      </c>
      <c r="B1709" s="5">
        <v>51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-1444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4.5</v>
      </c>
    </row>
    <row r="1735" spans="1:3">
      <c r="A1735" s="1">
        <v>2018</v>
      </c>
      <c r="B1735" s="8">
        <v>4</v>
      </c>
      <c r="C1735" s="8">
        <v>4</v>
      </c>
    </row>
    <row r="1736" spans="1:3">
      <c r="A1736" s="1">
        <v>2019</v>
      </c>
      <c r="B1736" s="8">
        <v>5.8</v>
      </c>
      <c r="C1736" s="8">
        <v>4</v>
      </c>
    </row>
    <row r="1737" spans="1:3">
      <c r="A1737" s="1">
        <v>2020</v>
      </c>
      <c r="B1737" s="8">
        <v>3.2</v>
      </c>
      <c r="C1737" s="8">
        <v>3</v>
      </c>
    </row>
    <row r="1738" spans="1:3">
      <c r="A1738" s="1">
        <v>2021</v>
      </c>
      <c r="B1738" s="8">
        <v>4.3</v>
      </c>
      <c r="C1738" s="8">
        <v>3.4</v>
      </c>
    </row>
    <row r="1739" spans="1:3">
      <c r="A1739" s="1">
        <v>2022</v>
      </c>
      <c r="B1739" s="8">
        <v>3.7</v>
      </c>
      <c r="C1739" s="8">
        <v>3.8</v>
      </c>
    </row>
    <row r="1740" spans="1:3">
      <c r="A1740" s="1">
        <v>2023</v>
      </c>
      <c r="B1740" s="8">
        <v>3.5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5A84-5799-45F3-B7CA-9EFFBAB16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7852-6A85-481D-A6A9-DA679D697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C967-6D3B-4EDB-BC49-62515C9C3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17849-2910-4D60-BAAC-558E0557C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62AA-6E45-44A4-9486-84F3D0143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DDC8-5225-4738-A256-8AEB2F5C6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2026-05-03T04:00:48Z</dcterms:created>
  <dcterms:modified xsi:type="dcterms:W3CDTF">2026-05-03T04:00:49Z</dcterms:modified>
</cp:coreProperties>
</file>