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446B158-8CDC-40A4-98D6-79AF01695C26}" xr6:coauthVersionLast="47" xr6:coauthVersionMax="47" xr10:uidLastSave="{00000000-0000-0000-0000-000000000000}"/>
  <bookViews>
    <workbookView xWindow="2340" yWindow="2340" windowWidth="21600" windowHeight="12645" firstSheet="6" activeTab="14" xr2:uid="{FA20277D-92D6-449E-BCB0-E7DF6224161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Data!$B$52:$B$63</definedName>
    <definedName name="_xlchart.v1.20" hidden="1">Data!$C$89:$C$98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G02_sunburst!$A$1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<sst xmlns="http://schemas.openxmlformats.org/spreadsheetml/2006/main" count="877" uniqueCount="284">
  <si>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勝央町 Fiscal Chart Book</t>
  </si>
  <si>
    <t>Year: 2024</t>
  </si>
  <si>
    <t>出典：総務省「財政状況資料集」、澏谷英樹「地方財政ダッシュード」</t>
  </si>
  <si>
    <t>勝央町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</si>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</sst>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11488</c:v>
                </c:pt>
                <c:pt idx="1">
                  <c:v>11464</c:v>
                </c:pt>
                <c:pt idx="2">
                  <c:v>11404</c:v>
                </c:pt>
                <c:pt idx="3">
                  <c:v>11379</c:v>
                </c:pt>
                <c:pt idx="4">
                  <c:v>11331</c:v>
                </c:pt>
                <c:pt idx="5">
                  <c:v>11305</c:v>
                </c:pt>
                <c:pt idx="6">
                  <c:v>11266</c:v>
                </c:pt>
                <c:pt idx="7">
                  <c:v>11183</c:v>
                </c:pt>
                <c:pt idx="8">
                  <c:v>11111</c:v>
                </c:pt>
                <c:pt idx="9">
                  <c:v>11092</c:v>
                </c:pt>
                <c:pt idx="10">
                  <c:v>11108</c:v>
                </c:pt>
                <c:pt idx="11">
                  <c:v>10981</c:v>
                </c:pt>
                <c:pt idx="12">
                  <c:v>10911</c:v>
                </c:pt>
                <c:pt idx="13">
                  <c:v>10833</c:v>
                </c:pt>
                <c:pt idx="14">
                  <c:v>10737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6-42B6-B29C-47D90A91502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11464</c:v>
                </c:pt>
                <c:pt idx="2">
                  <c:v>11364</c:v>
                </c:pt>
                <c:pt idx="3">
                  <c:v>11342</c:v>
                </c:pt>
                <c:pt idx="4">
                  <c:v>11305</c:v>
                </c:pt>
                <c:pt idx="5">
                  <c:v>11280</c:v>
                </c:pt>
                <c:pt idx="6">
                  <c:v>11236</c:v>
                </c:pt>
                <c:pt idx="7">
                  <c:v>11150</c:v>
                </c:pt>
                <c:pt idx="8">
                  <c:v>11069</c:v>
                </c:pt>
                <c:pt idx="9">
                  <c:v>11043</c:v>
                </c:pt>
                <c:pt idx="10">
                  <c:v>11046</c:v>
                </c:pt>
                <c:pt idx="11">
                  <c:v>10907</c:v>
                </c:pt>
                <c:pt idx="12">
                  <c:v>10825</c:v>
                </c:pt>
                <c:pt idx="13">
                  <c:v>10723</c:v>
                </c:pt>
                <c:pt idx="14">
                  <c:v>10605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6-42B6-B29C-47D90A915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407"/>
        <c:axId val="83658367"/>
      </c:lineChart>
      <c:catAx>
        <c:axId val="8365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367"/>
        <c:crosses val="autoZero"/>
        <c:auto val="1"/>
        <c:lblAlgn val="ctr"/>
        <c:lblOffset val="100"/>
        <c:noMultiLvlLbl val="0"/>
      </c:catAx>
      <c:valAx>
        <c:axId val="83658367"/>
        <c:scaling>
          <c:orientation val="minMax"/>
          <c:max val="1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22.9</c:v>
                </c:pt>
                <c:pt idx="1">
                  <c:v>20.6</c:v>
                </c:pt>
                <c:pt idx="2">
                  <c:v>19.8</c:v>
                </c:pt>
                <c:pt idx="3">
                  <c:v>19.3</c:v>
                </c:pt>
                <c:pt idx="4">
                  <c:v>19.399999999999999</c:v>
                </c:pt>
                <c:pt idx="5">
                  <c:v>18.8</c:v>
                </c:pt>
                <c:pt idx="6">
                  <c:v>17.600000000000001</c:v>
                </c:pt>
                <c:pt idx="7">
                  <c:v>18</c:v>
                </c:pt>
                <c:pt idx="8">
                  <c:v>17.3</c:v>
                </c:pt>
                <c:pt idx="9">
                  <c:v>18.7</c:v>
                </c:pt>
                <c:pt idx="10">
                  <c:v>17.5</c:v>
                </c:pt>
                <c:pt idx="11">
                  <c:v>17.2</c:v>
                </c:pt>
                <c:pt idx="12">
                  <c:v>17.899999999999999</c:v>
                </c:pt>
                <c:pt idx="13">
                  <c:v>20.8</c:v>
                </c:pt>
                <c:pt idx="14">
                  <c:v>20.8</c:v>
                </c:pt>
                <c:pt idx="15">
                  <c:v>21.9</c:v>
                </c:pt>
                <c:pt idx="16">
                  <c:v>22.2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4-4649-8D4C-3ED046CB5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4-4649-8D4C-3ED046CB5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03663"/>
        <c:axId val="259599343"/>
      </c:lineChart>
      <c:catAx>
        <c:axId val="25960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9343"/>
        <c:crosses val="autoZero"/>
        <c:auto val="1"/>
        <c:lblAlgn val="ctr"/>
        <c:lblOffset val="100"/>
        <c:noMultiLvlLbl val="0"/>
      </c:catAx>
      <c:valAx>
        <c:axId val="259599343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3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10.5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10.6</c:v>
                </c:pt>
                <c:pt idx="4">
                  <c:v>9.9</c:v>
                </c:pt>
                <c:pt idx="5">
                  <c:v>11.1</c:v>
                </c:pt>
                <c:pt idx="6">
                  <c:v>13.5</c:v>
                </c:pt>
                <c:pt idx="7">
                  <c:v>12.2</c:v>
                </c:pt>
                <c:pt idx="8">
                  <c:v>12.4</c:v>
                </c:pt>
                <c:pt idx="9">
                  <c:v>13.3</c:v>
                </c:pt>
                <c:pt idx="10">
                  <c:v>13.2</c:v>
                </c:pt>
                <c:pt idx="11">
                  <c:v>13.4</c:v>
                </c:pt>
                <c:pt idx="12">
                  <c:v>14.6</c:v>
                </c:pt>
                <c:pt idx="13">
                  <c:v>11.8</c:v>
                </c:pt>
                <c:pt idx="14">
                  <c:v>10.3</c:v>
                </c:pt>
                <c:pt idx="15">
                  <c:v>13.1</c:v>
                </c:pt>
                <c:pt idx="16">
                  <c:v>14.5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6-4D35-946E-497CA8A4F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6-4D35-946E-497CA8A4F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02703"/>
        <c:axId val="259596463"/>
      </c:lineChart>
      <c:catAx>
        <c:axId val="25960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6463"/>
        <c:crosses val="autoZero"/>
        <c:auto val="1"/>
        <c:lblAlgn val="ctr"/>
        <c:lblOffset val="100"/>
        <c:noMultiLvlLbl val="0"/>
      </c:catAx>
      <c:valAx>
        <c:axId val="259596463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27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5.0999999999999996</c:v>
                </c:pt>
                <c:pt idx="1">
                  <c:v>4.9000000000000004</c:v>
                </c:pt>
                <c:pt idx="2">
                  <c:v>5.0999999999999996</c:v>
                </c:pt>
                <c:pt idx="3">
                  <c:v>5.5</c:v>
                </c:pt>
                <c:pt idx="4">
                  <c:v>6</c:v>
                </c:pt>
                <c:pt idx="5">
                  <c:v>6.4</c:v>
                </c:pt>
                <c:pt idx="6">
                  <c:v>6.8</c:v>
                </c:pt>
                <c:pt idx="7">
                  <c:v>6.7</c:v>
                </c:pt>
                <c:pt idx="8">
                  <c:v>7</c:v>
                </c:pt>
                <c:pt idx="9">
                  <c:v>7</c:v>
                </c:pt>
                <c:pt idx="10">
                  <c:v>7.7</c:v>
                </c:pt>
                <c:pt idx="11">
                  <c:v>8</c:v>
                </c:pt>
                <c:pt idx="12">
                  <c:v>8.9</c:v>
                </c:pt>
                <c:pt idx="13">
                  <c:v>5.7</c:v>
                </c:pt>
                <c:pt idx="14">
                  <c:v>5.2</c:v>
                </c:pt>
                <c:pt idx="15">
                  <c:v>5.3</c:v>
                </c:pt>
                <c:pt idx="16">
                  <c:v>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F-4333-9A9E-36D945AC4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F-4333-9A9E-36D945AC4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50239"/>
        <c:axId val="472048799"/>
      </c:lineChart>
      <c:catAx>
        <c:axId val="47205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48799"/>
        <c:crosses val="autoZero"/>
        <c:auto val="1"/>
        <c:lblAlgn val="ctr"/>
        <c:lblOffset val="100"/>
        <c:noMultiLvlLbl val="0"/>
      </c:catAx>
      <c:valAx>
        <c:axId val="47204879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50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17.399999999999999</c:v>
                </c:pt>
                <c:pt idx="1">
                  <c:v>16</c:v>
                </c:pt>
                <c:pt idx="2">
                  <c:v>16.399999999999999</c:v>
                </c:pt>
                <c:pt idx="3">
                  <c:v>15.4</c:v>
                </c:pt>
                <c:pt idx="4">
                  <c:v>15.5</c:v>
                </c:pt>
                <c:pt idx="5">
                  <c:v>15.4</c:v>
                </c:pt>
                <c:pt idx="6">
                  <c:v>15.3</c:v>
                </c:pt>
                <c:pt idx="7">
                  <c:v>11.5</c:v>
                </c:pt>
                <c:pt idx="8">
                  <c:v>11.2</c:v>
                </c:pt>
                <c:pt idx="9">
                  <c:v>11.4</c:v>
                </c:pt>
                <c:pt idx="10">
                  <c:v>11.8</c:v>
                </c:pt>
                <c:pt idx="11">
                  <c:v>10.6</c:v>
                </c:pt>
                <c:pt idx="12">
                  <c:v>10.9</c:v>
                </c:pt>
                <c:pt idx="13">
                  <c:v>10.3</c:v>
                </c:pt>
                <c:pt idx="14">
                  <c:v>9.6</c:v>
                </c:pt>
                <c:pt idx="15">
                  <c:v>10.1</c:v>
                </c:pt>
                <c:pt idx="16">
                  <c:v>10.1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0-4811-B7DC-40F39FFCD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0-4811-B7DC-40F39FFCD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52639"/>
        <c:axId val="472054079"/>
      </c:lineChart>
      <c:catAx>
        <c:axId val="47205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54079"/>
        <c:crosses val="autoZero"/>
        <c:auto val="1"/>
        <c:lblAlgn val="ctr"/>
        <c:lblOffset val="100"/>
        <c:noMultiLvlLbl val="0"/>
      </c:catAx>
      <c:valAx>
        <c:axId val="4720540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5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12.7</c:v>
                </c:pt>
                <c:pt idx="1">
                  <c:v>11.8</c:v>
                </c:pt>
                <c:pt idx="2">
                  <c:v>12.8</c:v>
                </c:pt>
                <c:pt idx="3">
                  <c:v>11.6</c:v>
                </c:pt>
                <c:pt idx="4">
                  <c:v>11.7</c:v>
                </c:pt>
                <c:pt idx="5">
                  <c:v>11.7</c:v>
                </c:pt>
                <c:pt idx="6">
                  <c:v>12</c:v>
                </c:pt>
                <c:pt idx="7">
                  <c:v>24</c:v>
                </c:pt>
                <c:pt idx="8">
                  <c:v>23.2</c:v>
                </c:pt>
                <c:pt idx="9">
                  <c:v>23.2</c:v>
                </c:pt>
                <c:pt idx="10">
                  <c:v>20.2</c:v>
                </c:pt>
                <c:pt idx="11">
                  <c:v>20</c:v>
                </c:pt>
                <c:pt idx="12">
                  <c:v>20.100000000000001</c:v>
                </c:pt>
                <c:pt idx="13">
                  <c:v>18.600000000000001</c:v>
                </c:pt>
                <c:pt idx="14">
                  <c:v>17.399999999999999</c:v>
                </c:pt>
                <c:pt idx="15">
                  <c:v>18.3</c:v>
                </c:pt>
                <c:pt idx="16">
                  <c:v>18.100000000000001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0-436C-8F05-F9967BD7F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0-436C-8F05-F9967BD7F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48319"/>
        <c:axId val="472049279"/>
      </c:lineChart>
      <c:catAx>
        <c:axId val="47204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49279"/>
        <c:crosses val="autoZero"/>
        <c:auto val="1"/>
        <c:lblAlgn val="ctr"/>
        <c:lblOffset val="100"/>
        <c:noMultiLvlLbl val="0"/>
      </c:catAx>
      <c:valAx>
        <c:axId val="47204927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4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17.3</c:v>
                </c:pt>
                <c:pt idx="1">
                  <c:v>17.100000000000001</c:v>
                </c:pt>
                <c:pt idx="2">
                  <c:v>17.399999999999999</c:v>
                </c:pt>
                <c:pt idx="3">
                  <c:v>17.7</c:v>
                </c:pt>
                <c:pt idx="4">
                  <c:v>17.399999999999999</c:v>
                </c:pt>
                <c:pt idx="5">
                  <c:v>18</c:v>
                </c:pt>
                <c:pt idx="6">
                  <c:v>17.8</c:v>
                </c:pt>
                <c:pt idx="7">
                  <c:v>17.399999999999999</c:v>
                </c:pt>
                <c:pt idx="8">
                  <c:v>16.5</c:v>
                </c:pt>
                <c:pt idx="9">
                  <c:v>17.5</c:v>
                </c:pt>
                <c:pt idx="10">
                  <c:v>16.2</c:v>
                </c:pt>
                <c:pt idx="11">
                  <c:v>15.8</c:v>
                </c:pt>
                <c:pt idx="12">
                  <c:v>16.100000000000001</c:v>
                </c:pt>
                <c:pt idx="13">
                  <c:v>15.3</c:v>
                </c:pt>
                <c:pt idx="14">
                  <c:v>14</c:v>
                </c:pt>
                <c:pt idx="15">
                  <c:v>14.6</c:v>
                </c:pt>
                <c:pt idx="16">
                  <c:v>14.3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0-457A-A94C-3F9542B8E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0-457A-A94C-3F9542B8E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3423"/>
        <c:axId val="358586303"/>
      </c:lineChart>
      <c:catAx>
        <c:axId val="35858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6303"/>
        <c:crosses val="autoZero"/>
        <c:auto val="1"/>
        <c:lblAlgn val="ctr"/>
        <c:lblOffset val="100"/>
        <c:noMultiLvlLbl val="0"/>
      </c:catAx>
      <c:valAx>
        <c:axId val="358586303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34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68.599999999999994</c:v>
                </c:pt>
                <c:pt idx="1">
                  <c:v>63</c:v>
                </c:pt>
                <c:pt idx="2">
                  <c:v>63.9</c:v>
                </c:pt>
                <c:pt idx="3">
                  <c:v>62.4</c:v>
                </c:pt>
                <c:pt idx="4">
                  <c:v>62.5</c:v>
                </c:pt>
                <c:pt idx="5">
                  <c:v>63.4</c:v>
                </c:pt>
                <c:pt idx="6">
                  <c:v>65.2</c:v>
                </c:pt>
                <c:pt idx="7">
                  <c:v>72.400000000000006</c:v>
                </c:pt>
                <c:pt idx="8">
                  <c:v>71.099999999999994</c:v>
                </c:pt>
                <c:pt idx="9">
                  <c:v>73.599999999999994</c:v>
                </c:pt>
                <c:pt idx="10">
                  <c:v>70.400000000000006</c:v>
                </c:pt>
                <c:pt idx="11">
                  <c:v>69.2</c:v>
                </c:pt>
                <c:pt idx="12">
                  <c:v>72.400000000000006</c:v>
                </c:pt>
                <c:pt idx="13">
                  <c:v>67.2</c:v>
                </c:pt>
                <c:pt idx="14">
                  <c:v>63.3</c:v>
                </c:pt>
                <c:pt idx="15">
                  <c:v>68.7</c:v>
                </c:pt>
                <c:pt idx="16">
                  <c:v>70.900000000000006</c:v>
                </c:pt>
                <c:pt idx="17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3-43D7-9255-869CB066E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3-43D7-9255-869CB066E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6783"/>
        <c:axId val="358572863"/>
      </c:lineChart>
      <c:catAx>
        <c:axId val="35858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2863"/>
        <c:crosses val="autoZero"/>
        <c:auto val="1"/>
        <c:lblAlgn val="ctr"/>
        <c:lblOffset val="100"/>
        <c:noMultiLvlLbl val="0"/>
      </c:catAx>
      <c:valAx>
        <c:axId val="358572863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6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7791</c:v>
                </c:pt>
                <c:pt idx="1">
                  <c:v>7247</c:v>
                </c:pt>
                <c:pt idx="2">
                  <c:v>6795</c:v>
                </c:pt>
                <c:pt idx="3">
                  <c:v>6771</c:v>
                </c:pt>
                <c:pt idx="4">
                  <c:v>7472</c:v>
                </c:pt>
                <c:pt idx="5">
                  <c:v>6336</c:v>
                </c:pt>
                <c:pt idx="6">
                  <c:v>6182</c:v>
                </c:pt>
                <c:pt idx="7">
                  <c:v>6675</c:v>
                </c:pt>
                <c:pt idx="8">
                  <c:v>7007</c:v>
                </c:pt>
                <c:pt idx="9">
                  <c:v>6830</c:v>
                </c:pt>
                <c:pt idx="10">
                  <c:v>6988</c:v>
                </c:pt>
                <c:pt idx="11">
                  <c:v>6663</c:v>
                </c:pt>
                <c:pt idx="12">
                  <c:v>6816</c:v>
                </c:pt>
                <c:pt idx="13">
                  <c:v>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7-448C-8E0E-6745AFFDA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7-448C-8E0E-6745AFFDA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2383"/>
        <c:axId val="358578143"/>
      </c:lineChart>
      <c:catAx>
        <c:axId val="35857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8143"/>
        <c:crosses val="autoZero"/>
        <c:auto val="1"/>
        <c:lblAlgn val="ctr"/>
        <c:lblOffset val="100"/>
        <c:noMultiLvlLbl val="0"/>
      </c:catAx>
      <c:valAx>
        <c:axId val="358578143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23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3607</c:v>
                </c:pt>
                <c:pt idx="1">
                  <c:v>901</c:v>
                </c:pt>
                <c:pt idx="2">
                  <c:v>483</c:v>
                </c:pt>
                <c:pt idx="3">
                  <c:v>485</c:v>
                </c:pt>
                <c:pt idx="4">
                  <c:v>487</c:v>
                </c:pt>
                <c:pt idx="5">
                  <c:v>488</c:v>
                </c:pt>
                <c:pt idx="6">
                  <c:v>492</c:v>
                </c:pt>
                <c:pt idx="7">
                  <c:v>495</c:v>
                </c:pt>
                <c:pt idx="8">
                  <c:v>496</c:v>
                </c:pt>
                <c:pt idx="9">
                  <c:v>495</c:v>
                </c:pt>
                <c:pt idx="10">
                  <c:v>501</c:v>
                </c:pt>
                <c:pt idx="11">
                  <c:v>504</c:v>
                </c:pt>
                <c:pt idx="12">
                  <c:v>508</c:v>
                </c:pt>
                <c:pt idx="13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6-4C86-817C-EE5234028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6-4C86-817C-EE5234028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4783"/>
        <c:axId val="358579103"/>
      </c:lineChart>
      <c:catAx>
        <c:axId val="35857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9103"/>
        <c:crosses val="autoZero"/>
        <c:auto val="1"/>
        <c:lblAlgn val="ctr"/>
        <c:lblOffset val="100"/>
        <c:noMultiLvlLbl val="0"/>
      </c:catAx>
      <c:valAx>
        <c:axId val="35857910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47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16305</c:v>
                </c:pt>
                <c:pt idx="1">
                  <c:v>14461</c:v>
                </c:pt>
                <c:pt idx="2">
                  <c:v>16455</c:v>
                </c:pt>
                <c:pt idx="3">
                  <c:v>14630</c:v>
                </c:pt>
                <c:pt idx="4">
                  <c:v>14335</c:v>
                </c:pt>
                <c:pt idx="5">
                  <c:v>15653</c:v>
                </c:pt>
                <c:pt idx="6">
                  <c:v>17273</c:v>
                </c:pt>
                <c:pt idx="7">
                  <c:v>17261</c:v>
                </c:pt>
                <c:pt idx="8">
                  <c:v>18570</c:v>
                </c:pt>
                <c:pt idx="9">
                  <c:v>18892</c:v>
                </c:pt>
                <c:pt idx="10">
                  <c:v>17149</c:v>
                </c:pt>
                <c:pt idx="11">
                  <c:v>17606</c:v>
                </c:pt>
                <c:pt idx="12">
                  <c:v>18481</c:v>
                </c:pt>
                <c:pt idx="13">
                  <c:v>18383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7-4872-87F4-A9AB81B1A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7-4872-87F4-A9AB81B1A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4863"/>
        <c:axId val="358582463"/>
      </c:lineChart>
      <c:catAx>
        <c:axId val="35858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2463"/>
        <c:crosses val="autoZero"/>
        <c:auto val="1"/>
        <c:lblAlgn val="ctr"/>
        <c:lblOffset val="100"/>
        <c:noMultiLvlLbl val="0"/>
      </c:catAx>
      <c:valAx>
        <c:axId val="358582463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48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5423628</c:v>
                </c:pt>
                <c:pt idx="2">
                  <c:v>5452442</c:v>
                </c:pt>
                <c:pt idx="3">
                  <c:v>5760964</c:v>
                </c:pt>
                <c:pt idx="4">
                  <c:v>5891637</c:v>
                </c:pt>
                <c:pt idx="5">
                  <c:v>5694137</c:v>
                </c:pt>
                <c:pt idx="6">
                  <c:v>5786468</c:v>
                </c:pt>
                <c:pt idx="7">
                  <c:v>5969426</c:v>
                </c:pt>
                <c:pt idx="8">
                  <c:v>6269732</c:v>
                </c:pt>
                <c:pt idx="9">
                  <c:v>6724392</c:v>
                </c:pt>
                <c:pt idx="10">
                  <c:v>8147775</c:v>
                </c:pt>
                <c:pt idx="11">
                  <c:v>7121269</c:v>
                </c:pt>
                <c:pt idx="12">
                  <c:v>6890988</c:v>
                </c:pt>
                <c:pt idx="13">
                  <c:v>6682429</c:v>
                </c:pt>
                <c:pt idx="14">
                  <c:v>7508130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5-47CA-A40A-1D40F2EA3C5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4952997</c:v>
                </c:pt>
                <c:pt idx="2">
                  <c:v>4950921</c:v>
                </c:pt>
                <c:pt idx="3">
                  <c:v>5396688</c:v>
                </c:pt>
                <c:pt idx="4">
                  <c:v>5558923</c:v>
                </c:pt>
                <c:pt idx="5">
                  <c:v>5262235</c:v>
                </c:pt>
                <c:pt idx="6">
                  <c:v>5420554</c:v>
                </c:pt>
                <c:pt idx="7">
                  <c:v>5375366</c:v>
                </c:pt>
                <c:pt idx="8">
                  <c:v>5577954</c:v>
                </c:pt>
                <c:pt idx="9">
                  <c:v>6143011</c:v>
                </c:pt>
                <c:pt idx="10">
                  <c:v>7614527</c:v>
                </c:pt>
                <c:pt idx="11">
                  <c:v>6578759</c:v>
                </c:pt>
                <c:pt idx="12">
                  <c:v>6395773</c:v>
                </c:pt>
                <c:pt idx="13">
                  <c:v>6080679</c:v>
                </c:pt>
                <c:pt idx="14">
                  <c:v>6895912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5-47CA-A40A-1D40F2EA3C5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470631</c:v>
                </c:pt>
                <c:pt idx="2">
                  <c:v>501521</c:v>
                </c:pt>
                <c:pt idx="3">
                  <c:v>364276</c:v>
                </c:pt>
                <c:pt idx="4">
                  <c:v>332714</c:v>
                </c:pt>
                <c:pt idx="5">
                  <c:v>431902</c:v>
                </c:pt>
                <c:pt idx="6">
                  <c:v>365914</c:v>
                </c:pt>
                <c:pt idx="7">
                  <c:v>594060</c:v>
                </c:pt>
                <c:pt idx="8">
                  <c:v>691778</c:v>
                </c:pt>
                <c:pt idx="9">
                  <c:v>581381</c:v>
                </c:pt>
                <c:pt idx="10">
                  <c:v>533248</c:v>
                </c:pt>
                <c:pt idx="11">
                  <c:v>542510</c:v>
                </c:pt>
                <c:pt idx="12">
                  <c:v>495215</c:v>
                </c:pt>
                <c:pt idx="13">
                  <c:v>601750</c:v>
                </c:pt>
                <c:pt idx="14">
                  <c:v>612218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85-47CA-A40A-1D40F2EA3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05423"/>
        <c:axId val="153406383"/>
      </c:lineChart>
      <c:catAx>
        <c:axId val="15340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406383"/>
        <c:crosses val="autoZero"/>
        <c:auto val="1"/>
        <c:lblAlgn val="ctr"/>
        <c:lblOffset val="100"/>
        <c:noMultiLvlLbl val="0"/>
      </c:catAx>
      <c:valAx>
        <c:axId val="153406383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405423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A0B-AB85-616E2902F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9-4A0B-AB85-616E2902F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25663"/>
        <c:axId val="319824223"/>
      </c:lineChart>
      <c:catAx>
        <c:axId val="31982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4223"/>
        <c:crosses val="autoZero"/>
        <c:auto val="1"/>
        <c:lblAlgn val="ctr"/>
        <c:lblOffset val="100"/>
        <c:noMultiLvlLbl val="0"/>
      </c:catAx>
      <c:valAx>
        <c:axId val="31982422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56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63000</c:v>
                </c:pt>
                <c:pt idx="1">
                  <c:v>60376</c:v>
                </c:pt>
                <c:pt idx="2">
                  <c:v>60071</c:v>
                </c:pt>
                <c:pt idx="3">
                  <c:v>75595</c:v>
                </c:pt>
                <c:pt idx="4">
                  <c:v>66273</c:v>
                </c:pt>
                <c:pt idx="5">
                  <c:v>80394</c:v>
                </c:pt>
                <c:pt idx="6">
                  <c:v>72623</c:v>
                </c:pt>
                <c:pt idx="7">
                  <c:v>62973</c:v>
                </c:pt>
                <c:pt idx="8">
                  <c:v>73690</c:v>
                </c:pt>
                <c:pt idx="9">
                  <c:v>193476</c:v>
                </c:pt>
                <c:pt idx="10">
                  <c:v>94348</c:v>
                </c:pt>
                <c:pt idx="11">
                  <c:v>83321</c:v>
                </c:pt>
                <c:pt idx="12">
                  <c:v>60300</c:v>
                </c:pt>
                <c:pt idx="13">
                  <c:v>82217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3-481F-8A62-FA565874B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3-481F-8A62-FA565874B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23263"/>
        <c:axId val="319823743"/>
      </c:lineChart>
      <c:catAx>
        <c:axId val="31982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3743"/>
        <c:crosses val="autoZero"/>
        <c:auto val="1"/>
        <c:lblAlgn val="ctr"/>
        <c:lblOffset val="100"/>
        <c:noMultiLvlLbl val="0"/>
      </c:catAx>
      <c:valAx>
        <c:axId val="31982374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32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26839</c:v>
                </c:pt>
                <c:pt idx="1">
                  <c:v>29053</c:v>
                </c:pt>
                <c:pt idx="2">
                  <c:v>32342</c:v>
                </c:pt>
                <c:pt idx="3">
                  <c:v>21451</c:v>
                </c:pt>
                <c:pt idx="4">
                  <c:v>22127</c:v>
                </c:pt>
                <c:pt idx="5">
                  <c:v>23171</c:v>
                </c:pt>
                <c:pt idx="6">
                  <c:v>22254</c:v>
                </c:pt>
                <c:pt idx="7">
                  <c:v>22707</c:v>
                </c:pt>
                <c:pt idx="8">
                  <c:v>21033</c:v>
                </c:pt>
                <c:pt idx="9">
                  <c:v>18950</c:v>
                </c:pt>
                <c:pt idx="10">
                  <c:v>27780</c:v>
                </c:pt>
                <c:pt idx="11">
                  <c:v>27536</c:v>
                </c:pt>
                <c:pt idx="12">
                  <c:v>23139</c:v>
                </c:pt>
                <c:pt idx="13">
                  <c:v>26372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6-4F95-B7E2-568195692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6-4F95-B7E2-568195692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34783"/>
        <c:axId val="319826623"/>
      </c:lineChart>
      <c:catAx>
        <c:axId val="31983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6623"/>
        <c:crosses val="autoZero"/>
        <c:auto val="1"/>
        <c:lblAlgn val="ctr"/>
        <c:lblOffset val="100"/>
        <c:noMultiLvlLbl val="0"/>
      </c:catAx>
      <c:valAx>
        <c:axId val="319826623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347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37065</c:v>
                </c:pt>
                <c:pt idx="1">
                  <c:v>35351</c:v>
                </c:pt>
                <c:pt idx="2">
                  <c:v>61219</c:v>
                </c:pt>
                <c:pt idx="3">
                  <c:v>54803</c:v>
                </c:pt>
                <c:pt idx="4">
                  <c:v>41066</c:v>
                </c:pt>
                <c:pt idx="5">
                  <c:v>44593</c:v>
                </c:pt>
                <c:pt idx="6">
                  <c:v>49168</c:v>
                </c:pt>
                <c:pt idx="7">
                  <c:v>47915</c:v>
                </c:pt>
                <c:pt idx="8">
                  <c:v>46373</c:v>
                </c:pt>
                <c:pt idx="9">
                  <c:v>59672</c:v>
                </c:pt>
                <c:pt idx="10">
                  <c:v>50842</c:v>
                </c:pt>
                <c:pt idx="11">
                  <c:v>61218</c:v>
                </c:pt>
                <c:pt idx="12">
                  <c:v>72410</c:v>
                </c:pt>
                <c:pt idx="13">
                  <c:v>81742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4-4E0C-8C3B-B00C429F0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4-4E0C-8C3B-B00C429F0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19903"/>
        <c:axId val="319828063"/>
      </c:lineChart>
      <c:catAx>
        <c:axId val="31981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8063"/>
        <c:crosses val="autoZero"/>
        <c:auto val="1"/>
        <c:lblAlgn val="ctr"/>
        <c:lblOffset val="100"/>
        <c:noMultiLvlLbl val="0"/>
      </c:catAx>
      <c:valAx>
        <c:axId val="31982806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99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8-4CD0-9C17-74CDF0F33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8-4CD0-9C17-74CDF0F33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22783"/>
        <c:axId val="319829983"/>
      </c:lineChart>
      <c:catAx>
        <c:axId val="31982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9983"/>
        <c:crosses val="autoZero"/>
        <c:auto val="1"/>
        <c:lblAlgn val="ctr"/>
        <c:lblOffset val="100"/>
        <c:noMultiLvlLbl val="0"/>
      </c:catAx>
      <c:valAx>
        <c:axId val="31982998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2278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127847</c:v>
                </c:pt>
                <c:pt idx="1">
                  <c:v>131159</c:v>
                </c:pt>
                <c:pt idx="2">
                  <c:v>130496</c:v>
                </c:pt>
                <c:pt idx="3">
                  <c:v>148414</c:v>
                </c:pt>
                <c:pt idx="4">
                  <c:v>140157</c:v>
                </c:pt>
                <c:pt idx="5">
                  <c:v>144942</c:v>
                </c:pt>
                <c:pt idx="6">
                  <c:v>149751</c:v>
                </c:pt>
                <c:pt idx="7">
                  <c:v>168140</c:v>
                </c:pt>
                <c:pt idx="8">
                  <c:v>198760</c:v>
                </c:pt>
                <c:pt idx="9">
                  <c:v>157226</c:v>
                </c:pt>
                <c:pt idx="10">
                  <c:v>194393</c:v>
                </c:pt>
                <c:pt idx="11">
                  <c:v>179032</c:v>
                </c:pt>
                <c:pt idx="12">
                  <c:v>188099</c:v>
                </c:pt>
                <c:pt idx="13">
                  <c:v>250968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9-4F5A-9E31-E65E36E50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9-4F5A-9E31-E65E36E50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31423"/>
        <c:axId val="319831903"/>
      </c:lineChart>
      <c:catAx>
        <c:axId val="31983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31903"/>
        <c:crosses val="autoZero"/>
        <c:auto val="1"/>
        <c:lblAlgn val="ctr"/>
        <c:lblOffset val="100"/>
        <c:noMultiLvlLbl val="0"/>
      </c:catAx>
      <c:valAx>
        <c:axId val="31983190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31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5419</c:v>
                </c:pt>
                <c:pt idx="1">
                  <c:v>2763</c:v>
                </c:pt>
                <c:pt idx="2">
                  <c:v>5949</c:v>
                </c:pt>
                <c:pt idx="3">
                  <c:v>3872</c:v>
                </c:pt>
                <c:pt idx="4">
                  <c:v>3695</c:v>
                </c:pt>
                <c:pt idx="5">
                  <c:v>6060</c:v>
                </c:pt>
                <c:pt idx="6">
                  <c:v>4157</c:v>
                </c:pt>
                <c:pt idx="7">
                  <c:v>4107</c:v>
                </c:pt>
                <c:pt idx="8">
                  <c:v>2859</c:v>
                </c:pt>
                <c:pt idx="9">
                  <c:v>22245</c:v>
                </c:pt>
                <c:pt idx="10">
                  <c:v>12184</c:v>
                </c:pt>
                <c:pt idx="11">
                  <c:v>14910</c:v>
                </c:pt>
                <c:pt idx="12">
                  <c:v>12120</c:v>
                </c:pt>
                <c:pt idx="13">
                  <c:v>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B-4B0B-9382-B942A38BC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B-4B0B-9382-B942A38BC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2735"/>
        <c:axId val="249886495"/>
      </c:lineChart>
      <c:catAx>
        <c:axId val="2498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6495"/>
        <c:crosses val="autoZero"/>
        <c:auto val="1"/>
        <c:lblAlgn val="ctr"/>
        <c:lblOffset val="100"/>
        <c:noMultiLvlLbl val="0"/>
      </c:catAx>
      <c:valAx>
        <c:axId val="2498864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1382</c:v>
                </c:pt>
                <c:pt idx="1">
                  <c:v>3036</c:v>
                </c:pt>
                <c:pt idx="2">
                  <c:v>2228</c:v>
                </c:pt>
                <c:pt idx="3">
                  <c:v>1916</c:v>
                </c:pt>
                <c:pt idx="4">
                  <c:v>981</c:v>
                </c:pt>
                <c:pt idx="5">
                  <c:v>256</c:v>
                </c:pt>
                <c:pt idx="6">
                  <c:v>1958</c:v>
                </c:pt>
                <c:pt idx="7">
                  <c:v>12619</c:v>
                </c:pt>
                <c:pt idx="8">
                  <c:v>10268</c:v>
                </c:pt>
                <c:pt idx="9">
                  <c:v>4</c:v>
                </c:pt>
                <c:pt idx="10">
                  <c:v>685</c:v>
                </c:pt>
                <c:pt idx="11">
                  <c:v>70</c:v>
                </c:pt>
                <c:pt idx="12">
                  <c:v>1569</c:v>
                </c:pt>
                <c:pt idx="13">
                  <c:v>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7-47C4-9A1B-35707FEF9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7-47C4-9A1B-35707FEF9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2255"/>
        <c:axId val="249895615"/>
      </c:lineChart>
      <c:catAx>
        <c:axId val="2498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5615"/>
        <c:crosses val="autoZero"/>
        <c:auto val="1"/>
        <c:lblAlgn val="ctr"/>
        <c:lblOffset val="100"/>
        <c:noMultiLvlLbl val="0"/>
      </c:catAx>
      <c:valAx>
        <c:axId val="2498956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2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34693</c:v>
                </c:pt>
                <c:pt idx="1">
                  <c:v>35943</c:v>
                </c:pt>
                <c:pt idx="2">
                  <c:v>35040</c:v>
                </c:pt>
                <c:pt idx="3">
                  <c:v>38065</c:v>
                </c:pt>
                <c:pt idx="4">
                  <c:v>40177</c:v>
                </c:pt>
                <c:pt idx="5">
                  <c:v>31268</c:v>
                </c:pt>
                <c:pt idx="6">
                  <c:v>33417</c:v>
                </c:pt>
                <c:pt idx="7">
                  <c:v>37635</c:v>
                </c:pt>
                <c:pt idx="8">
                  <c:v>36723</c:v>
                </c:pt>
                <c:pt idx="9">
                  <c:v>42044</c:v>
                </c:pt>
                <c:pt idx="10">
                  <c:v>56776</c:v>
                </c:pt>
                <c:pt idx="11">
                  <c:v>60495</c:v>
                </c:pt>
                <c:pt idx="12">
                  <c:v>54284</c:v>
                </c:pt>
                <c:pt idx="13">
                  <c:v>55121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2-4915-827B-3726BD49B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2-4915-827B-3726BD49B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1695"/>
        <c:axId val="249882175"/>
      </c:lineChart>
      <c:catAx>
        <c:axId val="2498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2175"/>
        <c:crosses val="autoZero"/>
        <c:auto val="1"/>
        <c:lblAlgn val="ctr"/>
        <c:lblOffset val="100"/>
        <c:noMultiLvlLbl val="0"/>
      </c:catAx>
      <c:valAx>
        <c:axId val="2498821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48632</c:v>
                </c:pt>
                <c:pt idx="1">
                  <c:v>52743</c:v>
                </c:pt>
                <c:pt idx="2">
                  <c:v>62209</c:v>
                </c:pt>
                <c:pt idx="3">
                  <c:v>64098</c:v>
                </c:pt>
                <c:pt idx="4">
                  <c:v>69015</c:v>
                </c:pt>
                <c:pt idx="5">
                  <c:v>66807</c:v>
                </c:pt>
                <c:pt idx="6">
                  <c:v>65078</c:v>
                </c:pt>
                <c:pt idx="7">
                  <c:v>63507</c:v>
                </c:pt>
                <c:pt idx="8">
                  <c:v>78917</c:v>
                </c:pt>
                <c:pt idx="9">
                  <c:v>108292</c:v>
                </c:pt>
                <c:pt idx="10">
                  <c:v>79610</c:v>
                </c:pt>
                <c:pt idx="11">
                  <c:v>76451</c:v>
                </c:pt>
                <c:pt idx="12">
                  <c:v>66099</c:v>
                </c:pt>
                <c:pt idx="13">
                  <c:v>65626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1-49C1-A183-5151F893A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1-49C1-A183-5151F893A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3215"/>
        <c:axId val="249893695"/>
      </c:lineChart>
      <c:catAx>
        <c:axId val="2498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3695"/>
        <c:crosses val="autoZero"/>
        <c:auto val="1"/>
        <c:lblAlgn val="ctr"/>
        <c:lblOffset val="100"/>
        <c:noMultiLvlLbl val="0"/>
      </c:catAx>
      <c:valAx>
        <c:axId val="2498936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3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0.55000000000000004</c:v>
                </c:pt>
                <c:pt idx="2">
                  <c:v>0.53</c:v>
                </c:pt>
                <c:pt idx="3">
                  <c:v>0.51</c:v>
                </c:pt>
                <c:pt idx="4">
                  <c:v>0.5</c:v>
                </c:pt>
                <c:pt idx="5">
                  <c:v>0.49</c:v>
                </c:pt>
                <c:pt idx="6">
                  <c:v>0.49</c:v>
                </c:pt>
                <c:pt idx="7">
                  <c:v>0.49</c:v>
                </c:pt>
                <c:pt idx="8">
                  <c:v>0.5</c:v>
                </c:pt>
                <c:pt idx="9">
                  <c:v>0.5</c:v>
                </c:pt>
                <c:pt idx="10">
                  <c:v>0.51</c:v>
                </c:pt>
                <c:pt idx="11">
                  <c:v>0.52</c:v>
                </c:pt>
                <c:pt idx="12">
                  <c:v>0.52</c:v>
                </c:pt>
                <c:pt idx="13">
                  <c:v>0.52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7-4C10-89EE-3CFD06114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7-4C10-89EE-3CFD06114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208959"/>
        <c:axId val="321084879"/>
      </c:lineChart>
      <c:catAx>
        <c:axId val="23320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84879"/>
        <c:crosses val="autoZero"/>
        <c:auto val="1"/>
        <c:lblAlgn val="ctr"/>
        <c:lblOffset val="100"/>
        <c:noMultiLvlLbl val="0"/>
      </c:catAx>
      <c:valAx>
        <c:axId val="321084879"/>
        <c:scaling>
          <c:orientation val="minMax"/>
          <c:max val="0.65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20895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59468</c:v>
                </c:pt>
                <c:pt idx="1">
                  <c:v>61107</c:v>
                </c:pt>
                <c:pt idx="2">
                  <c:v>60980</c:v>
                </c:pt>
                <c:pt idx="3">
                  <c:v>60493</c:v>
                </c:pt>
                <c:pt idx="4">
                  <c:v>59692</c:v>
                </c:pt>
                <c:pt idx="5">
                  <c:v>61176</c:v>
                </c:pt>
                <c:pt idx="6">
                  <c:v>58319</c:v>
                </c:pt>
                <c:pt idx="7">
                  <c:v>57987</c:v>
                </c:pt>
                <c:pt idx="8">
                  <c:v>59129</c:v>
                </c:pt>
                <c:pt idx="9">
                  <c:v>57373</c:v>
                </c:pt>
                <c:pt idx="10">
                  <c:v>57848</c:v>
                </c:pt>
                <c:pt idx="11">
                  <c:v>58370</c:v>
                </c:pt>
                <c:pt idx="12">
                  <c:v>57486</c:v>
                </c:pt>
                <c:pt idx="13">
                  <c:v>49977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7-4EA3-B0FB-3E28F8563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7-4EA3-B0FB-3E28F8563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3135"/>
        <c:axId val="249889375"/>
      </c:lineChart>
      <c:catAx>
        <c:axId val="2498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9375"/>
        <c:crosses val="autoZero"/>
        <c:auto val="1"/>
        <c:lblAlgn val="ctr"/>
        <c:lblOffset val="100"/>
        <c:noMultiLvlLbl val="0"/>
      </c:catAx>
      <c:valAx>
        <c:axId val="24988937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82731</c:v>
                </c:pt>
                <c:pt idx="1">
                  <c:v>82618</c:v>
                </c:pt>
                <c:pt idx="2">
                  <c:v>76163</c:v>
                </c:pt>
                <c:pt idx="3">
                  <c:v>80219</c:v>
                </c:pt>
                <c:pt idx="4">
                  <c:v>79944</c:v>
                </c:pt>
                <c:pt idx="5">
                  <c:v>78298</c:v>
                </c:pt>
                <c:pt idx="6">
                  <c:v>76716</c:v>
                </c:pt>
                <c:pt idx="7">
                  <c:v>76466</c:v>
                </c:pt>
                <c:pt idx="8">
                  <c:v>76592</c:v>
                </c:pt>
                <c:pt idx="9">
                  <c:v>103167</c:v>
                </c:pt>
                <c:pt idx="10">
                  <c:v>109866</c:v>
                </c:pt>
                <c:pt idx="11">
                  <c:v>113197</c:v>
                </c:pt>
                <c:pt idx="12">
                  <c:v>115975</c:v>
                </c:pt>
                <c:pt idx="13">
                  <c:v>129135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1-449D-A500-CC854871D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1-449D-A500-CC854871D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9727"/>
        <c:axId val="315361087"/>
      </c:lineChart>
      <c:catAx>
        <c:axId val="31536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1087"/>
        <c:crosses val="autoZero"/>
        <c:auto val="1"/>
        <c:lblAlgn val="ctr"/>
        <c:lblOffset val="100"/>
        <c:noMultiLvlLbl val="0"/>
      </c:catAx>
      <c:valAx>
        <c:axId val="315361087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97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47448</c:v>
                </c:pt>
                <c:pt idx="1">
                  <c:v>52239</c:v>
                </c:pt>
                <c:pt idx="2">
                  <c:v>53691</c:v>
                </c:pt>
                <c:pt idx="3">
                  <c:v>127330</c:v>
                </c:pt>
                <c:pt idx="4">
                  <c:v>107692</c:v>
                </c:pt>
                <c:pt idx="5">
                  <c:v>104347</c:v>
                </c:pt>
                <c:pt idx="6">
                  <c:v>98729</c:v>
                </c:pt>
                <c:pt idx="7">
                  <c:v>104667</c:v>
                </c:pt>
                <c:pt idx="8">
                  <c:v>101463</c:v>
                </c:pt>
                <c:pt idx="9">
                  <c:v>218527</c:v>
                </c:pt>
                <c:pt idx="10">
                  <c:v>114504</c:v>
                </c:pt>
                <c:pt idx="11">
                  <c:v>123143</c:v>
                </c:pt>
                <c:pt idx="12">
                  <c:v>122534</c:v>
                </c:pt>
                <c:pt idx="13">
                  <c:v>112019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C-4690-A741-276F0541D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C-4690-A741-276F0541D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7727"/>
        <c:axId val="315358687"/>
      </c:lineChart>
      <c:catAx>
        <c:axId val="31535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8687"/>
        <c:crosses val="autoZero"/>
        <c:auto val="1"/>
        <c:lblAlgn val="ctr"/>
        <c:lblOffset val="100"/>
        <c:noMultiLvlLbl val="0"/>
      </c:catAx>
      <c:valAx>
        <c:axId val="31535868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7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1382</c:v>
                </c:pt>
                <c:pt idx="1">
                  <c:v>3036</c:v>
                </c:pt>
                <c:pt idx="2">
                  <c:v>2228</c:v>
                </c:pt>
                <c:pt idx="3">
                  <c:v>1916</c:v>
                </c:pt>
                <c:pt idx="4">
                  <c:v>981</c:v>
                </c:pt>
                <c:pt idx="5">
                  <c:v>256</c:v>
                </c:pt>
                <c:pt idx="6">
                  <c:v>1958</c:v>
                </c:pt>
                <c:pt idx="7">
                  <c:v>12619</c:v>
                </c:pt>
                <c:pt idx="8">
                  <c:v>10268</c:v>
                </c:pt>
                <c:pt idx="9">
                  <c:v>4</c:v>
                </c:pt>
                <c:pt idx="10">
                  <c:v>685</c:v>
                </c:pt>
                <c:pt idx="11">
                  <c:v>70</c:v>
                </c:pt>
                <c:pt idx="12">
                  <c:v>1569</c:v>
                </c:pt>
                <c:pt idx="13">
                  <c:v>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7-4290-8BF1-650F7C639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7-4290-8BF1-650F7C639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6367"/>
        <c:axId val="315360127"/>
      </c:lineChart>
      <c:catAx>
        <c:axId val="31536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0127"/>
        <c:crosses val="autoZero"/>
        <c:auto val="1"/>
        <c:lblAlgn val="ctr"/>
        <c:lblOffset val="100"/>
        <c:noMultiLvlLbl val="0"/>
      </c:catAx>
      <c:valAx>
        <c:axId val="31536012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63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5379</c:v>
                </c:pt>
                <c:pt idx="1">
                  <c:v>1921</c:v>
                </c:pt>
                <c:pt idx="2">
                  <c:v>1965</c:v>
                </c:pt>
                <c:pt idx="3">
                  <c:v>1986</c:v>
                </c:pt>
                <c:pt idx="4">
                  <c:v>2452</c:v>
                </c:pt>
                <c:pt idx="5">
                  <c:v>1974</c:v>
                </c:pt>
                <c:pt idx="6">
                  <c:v>2014</c:v>
                </c:pt>
                <c:pt idx="7">
                  <c:v>2071</c:v>
                </c:pt>
                <c:pt idx="8">
                  <c:v>1657</c:v>
                </c:pt>
                <c:pt idx="9">
                  <c:v>1868</c:v>
                </c:pt>
                <c:pt idx="10">
                  <c:v>1762</c:v>
                </c:pt>
                <c:pt idx="11">
                  <c:v>2027</c:v>
                </c:pt>
                <c:pt idx="12">
                  <c:v>2222</c:v>
                </c:pt>
                <c:pt idx="13">
                  <c:v>5053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C-4CA2-88B3-11A9E24BA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C-4CA2-88B3-11A9E24BA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3007"/>
        <c:axId val="315359647"/>
      </c:lineChart>
      <c:catAx>
        <c:axId val="31536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9647"/>
        <c:crosses val="autoZero"/>
        <c:auto val="1"/>
        <c:lblAlgn val="ctr"/>
        <c:lblOffset val="100"/>
        <c:noMultiLvlLbl val="0"/>
      </c:catAx>
      <c:valAx>
        <c:axId val="31535964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30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51141</c:v>
                </c:pt>
                <c:pt idx="1">
                  <c:v>50246</c:v>
                </c:pt>
                <c:pt idx="2">
                  <c:v>60991</c:v>
                </c:pt>
                <c:pt idx="3">
                  <c:v>57514</c:v>
                </c:pt>
                <c:pt idx="4">
                  <c:v>66411</c:v>
                </c:pt>
                <c:pt idx="5">
                  <c:v>70144</c:v>
                </c:pt>
                <c:pt idx="6">
                  <c:v>77408</c:v>
                </c:pt>
                <c:pt idx="7">
                  <c:v>73950</c:v>
                </c:pt>
                <c:pt idx="8">
                  <c:v>81251</c:v>
                </c:pt>
                <c:pt idx="9">
                  <c:v>74041</c:v>
                </c:pt>
                <c:pt idx="10">
                  <c:v>74650</c:v>
                </c:pt>
                <c:pt idx="11">
                  <c:v>82825</c:v>
                </c:pt>
                <c:pt idx="12">
                  <c:v>77914</c:v>
                </c:pt>
                <c:pt idx="13">
                  <c:v>83393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6-4CB8-BEA1-780DC53F8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6-4CB8-BEA1-780DC53F8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56767"/>
        <c:axId val="315361567"/>
      </c:lineChart>
      <c:catAx>
        <c:axId val="31535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1567"/>
        <c:crosses val="autoZero"/>
        <c:auto val="1"/>
        <c:lblAlgn val="ctr"/>
        <c:lblOffset val="100"/>
        <c:noMultiLvlLbl val="0"/>
      </c:catAx>
      <c:valAx>
        <c:axId val="315361567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567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22236</c:v>
                </c:pt>
                <c:pt idx="1">
                  <c:v>25517</c:v>
                </c:pt>
                <c:pt idx="2">
                  <c:v>53558</c:v>
                </c:pt>
                <c:pt idx="3">
                  <c:v>36408</c:v>
                </c:pt>
                <c:pt idx="4">
                  <c:v>24116</c:v>
                </c:pt>
                <c:pt idx="5">
                  <c:v>37658</c:v>
                </c:pt>
                <c:pt idx="6">
                  <c:v>48370</c:v>
                </c:pt>
                <c:pt idx="7">
                  <c:v>52660</c:v>
                </c:pt>
                <c:pt idx="8">
                  <c:v>83569</c:v>
                </c:pt>
                <c:pt idx="9">
                  <c:v>86941</c:v>
                </c:pt>
                <c:pt idx="10">
                  <c:v>55677</c:v>
                </c:pt>
                <c:pt idx="11">
                  <c:v>51885</c:v>
                </c:pt>
                <c:pt idx="12">
                  <c:v>41104</c:v>
                </c:pt>
                <c:pt idx="13">
                  <c:v>96616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1-49B2-85FF-3564E19BA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1-49B2-85FF-3564E19BA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65887"/>
        <c:axId val="315366847"/>
      </c:lineChart>
      <c:catAx>
        <c:axId val="31536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6847"/>
        <c:crosses val="autoZero"/>
        <c:auto val="1"/>
        <c:lblAlgn val="ctr"/>
        <c:lblOffset val="100"/>
        <c:noMultiLvlLbl val="0"/>
      </c:catAx>
      <c:valAx>
        <c:axId val="31536684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365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9-4E91-AB68-D650D74A9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9-4E91-AB68-D650D74A9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07759"/>
        <c:axId val="511112079"/>
      </c:lineChart>
      <c:catAx>
        <c:axId val="5111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2079"/>
        <c:crosses val="autoZero"/>
        <c:auto val="1"/>
        <c:lblAlgn val="ctr"/>
        <c:lblOffset val="100"/>
        <c:noMultiLvlLbl val="0"/>
      </c:catAx>
      <c:valAx>
        <c:axId val="51111207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480</c:v>
                </c:pt>
                <c:pt idx="1">
                  <c:v>482</c:v>
                </c:pt>
                <c:pt idx="2">
                  <c:v>483</c:v>
                </c:pt>
                <c:pt idx="3">
                  <c:v>485</c:v>
                </c:pt>
                <c:pt idx="4">
                  <c:v>487</c:v>
                </c:pt>
                <c:pt idx="5">
                  <c:v>488</c:v>
                </c:pt>
                <c:pt idx="6">
                  <c:v>492</c:v>
                </c:pt>
                <c:pt idx="7">
                  <c:v>495</c:v>
                </c:pt>
                <c:pt idx="8">
                  <c:v>496</c:v>
                </c:pt>
                <c:pt idx="9">
                  <c:v>495</c:v>
                </c:pt>
                <c:pt idx="10">
                  <c:v>501</c:v>
                </c:pt>
                <c:pt idx="11">
                  <c:v>504</c:v>
                </c:pt>
                <c:pt idx="12">
                  <c:v>508</c:v>
                </c:pt>
                <c:pt idx="13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6-4E43-A52E-038B848F2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6-4E43-A52E-038B848F2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13519"/>
        <c:axId val="511101039"/>
      </c:lineChart>
      <c:catAx>
        <c:axId val="5111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1039"/>
        <c:crosses val="autoZero"/>
        <c:auto val="1"/>
        <c:lblAlgn val="ctr"/>
        <c:lblOffset val="100"/>
        <c:noMultiLvlLbl val="0"/>
      </c:catAx>
      <c:valAx>
        <c:axId val="5111010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3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5399</c:v>
                </c:pt>
                <c:pt idx="1">
                  <c:v>4997</c:v>
                </c:pt>
                <c:pt idx="2">
                  <c:v>4466</c:v>
                </c:pt>
                <c:pt idx="3">
                  <c:v>5035</c:v>
                </c:pt>
                <c:pt idx="4">
                  <c:v>4242</c:v>
                </c:pt>
                <c:pt idx="5">
                  <c:v>4855</c:v>
                </c:pt>
                <c:pt idx="6">
                  <c:v>4775</c:v>
                </c:pt>
                <c:pt idx="7">
                  <c:v>4340</c:v>
                </c:pt>
                <c:pt idx="8">
                  <c:v>3818</c:v>
                </c:pt>
                <c:pt idx="9">
                  <c:v>4283</c:v>
                </c:pt>
                <c:pt idx="10">
                  <c:v>4998</c:v>
                </c:pt>
                <c:pt idx="11">
                  <c:v>6548</c:v>
                </c:pt>
                <c:pt idx="12">
                  <c:v>6004</c:v>
                </c:pt>
                <c:pt idx="13">
                  <c:v>5943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E-45D0-94C3-1222CBC15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E-45D0-94C3-1222CBC15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11599"/>
        <c:axId val="511108719"/>
      </c:lineChart>
      <c:catAx>
        <c:axId val="5111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8719"/>
        <c:crosses val="autoZero"/>
        <c:auto val="1"/>
        <c:lblAlgn val="ctr"/>
        <c:lblOffset val="100"/>
        <c:noMultiLvlLbl val="0"/>
      </c:catAx>
      <c:valAx>
        <c:axId val="5111087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1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85.9</c:v>
                </c:pt>
                <c:pt idx="1">
                  <c:v>80.099999999999994</c:v>
                </c:pt>
                <c:pt idx="2">
                  <c:v>81.3</c:v>
                </c:pt>
                <c:pt idx="3">
                  <c:v>80.099999999999994</c:v>
                </c:pt>
                <c:pt idx="4">
                  <c:v>79.900000000000006</c:v>
                </c:pt>
                <c:pt idx="5">
                  <c:v>81.400000000000006</c:v>
                </c:pt>
                <c:pt idx="6">
                  <c:v>83</c:v>
                </c:pt>
                <c:pt idx="7">
                  <c:v>89.8</c:v>
                </c:pt>
                <c:pt idx="8">
                  <c:v>87.6</c:v>
                </c:pt>
                <c:pt idx="9">
                  <c:v>91.1</c:v>
                </c:pt>
                <c:pt idx="10">
                  <c:v>86.6</c:v>
                </c:pt>
                <c:pt idx="11">
                  <c:v>85</c:v>
                </c:pt>
                <c:pt idx="12">
                  <c:v>88.5</c:v>
                </c:pt>
                <c:pt idx="13">
                  <c:v>82.5</c:v>
                </c:pt>
                <c:pt idx="14">
                  <c:v>77.3</c:v>
                </c:pt>
                <c:pt idx="15">
                  <c:v>83.3</c:v>
                </c:pt>
                <c:pt idx="16">
                  <c:v>85.2</c:v>
                </c:pt>
                <c:pt idx="17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9-4B00-9833-B411951EE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9-4B00-9833-B411951EE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84447"/>
        <c:axId val="354580127"/>
      </c:lineChart>
      <c:catAx>
        <c:axId val="35458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80127"/>
        <c:crosses val="autoZero"/>
        <c:auto val="1"/>
        <c:lblAlgn val="ctr"/>
        <c:lblOffset val="100"/>
        <c:noMultiLvlLbl val="0"/>
      </c:catAx>
      <c:valAx>
        <c:axId val="35458012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84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30517</c:v>
                </c:pt>
                <c:pt idx="4">
                  <c:v>17378</c:v>
                </c:pt>
                <c:pt idx="5">
                  <c:v>128</c:v>
                </c:pt>
                <c:pt idx="6">
                  <c:v>735</c:v>
                </c:pt>
                <c:pt idx="7">
                  <c:v>4805</c:v>
                </c:pt>
                <c:pt idx="8">
                  <c:v>605</c:v>
                </c:pt>
                <c:pt idx="9">
                  <c:v>1180</c:v>
                </c:pt>
                <c:pt idx="10">
                  <c:v>5109</c:v>
                </c:pt>
                <c:pt idx="11">
                  <c:v>528</c:v>
                </c:pt>
                <c:pt idx="12">
                  <c:v>5072</c:v>
                </c:pt>
                <c:pt idx="13">
                  <c:v>52182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8-4601-A0F7-AD0130E44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8-4601-A0F7-AD0130E4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99119"/>
        <c:axId val="511113039"/>
      </c:lineChart>
      <c:catAx>
        <c:axId val="5110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3039"/>
        <c:crosses val="autoZero"/>
        <c:auto val="1"/>
        <c:lblAlgn val="ctr"/>
        <c:lblOffset val="100"/>
        <c:noMultiLvlLbl val="0"/>
      </c:catAx>
      <c:valAx>
        <c:axId val="511113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59468</c:v>
                </c:pt>
                <c:pt idx="1">
                  <c:v>61107</c:v>
                </c:pt>
                <c:pt idx="2">
                  <c:v>60980</c:v>
                </c:pt>
                <c:pt idx="3">
                  <c:v>60493</c:v>
                </c:pt>
                <c:pt idx="4">
                  <c:v>59692</c:v>
                </c:pt>
                <c:pt idx="5">
                  <c:v>61176</c:v>
                </c:pt>
                <c:pt idx="6">
                  <c:v>58319</c:v>
                </c:pt>
                <c:pt idx="7">
                  <c:v>57987</c:v>
                </c:pt>
                <c:pt idx="8">
                  <c:v>59129</c:v>
                </c:pt>
                <c:pt idx="9">
                  <c:v>57373</c:v>
                </c:pt>
                <c:pt idx="10">
                  <c:v>57848</c:v>
                </c:pt>
                <c:pt idx="11">
                  <c:v>58370</c:v>
                </c:pt>
                <c:pt idx="12">
                  <c:v>57486</c:v>
                </c:pt>
                <c:pt idx="13">
                  <c:v>49977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9-4453-9579-CADB43BC1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9-4453-9579-CADB43BC1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15439"/>
        <c:axId val="511099599"/>
      </c:lineChart>
      <c:catAx>
        <c:axId val="5111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099599"/>
        <c:crosses val="autoZero"/>
        <c:auto val="1"/>
        <c:lblAlgn val="ctr"/>
        <c:lblOffset val="100"/>
        <c:noMultiLvlLbl val="0"/>
      </c:catAx>
      <c:valAx>
        <c:axId val="51109959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5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79437</c:v>
                </c:pt>
                <c:pt idx="1">
                  <c:v>80531</c:v>
                </c:pt>
                <c:pt idx="2">
                  <c:v>84608</c:v>
                </c:pt>
                <c:pt idx="3">
                  <c:v>42358</c:v>
                </c:pt>
                <c:pt idx="4">
                  <c:v>44527</c:v>
                </c:pt>
                <c:pt idx="5">
                  <c:v>43910</c:v>
                </c:pt>
                <c:pt idx="6">
                  <c:v>46393</c:v>
                </c:pt>
                <c:pt idx="7">
                  <c:v>42918</c:v>
                </c:pt>
                <c:pt idx="8">
                  <c:v>44919</c:v>
                </c:pt>
                <c:pt idx="9">
                  <c:v>42950</c:v>
                </c:pt>
                <c:pt idx="10">
                  <c:v>43555</c:v>
                </c:pt>
                <c:pt idx="11">
                  <c:v>43272</c:v>
                </c:pt>
                <c:pt idx="12">
                  <c:v>43939</c:v>
                </c:pt>
                <c:pt idx="13">
                  <c:v>45786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F-4AD2-A7FC-9127573CD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F-4AD2-A7FC-9127573CD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00079"/>
        <c:axId val="511116879"/>
      </c:lineChart>
      <c:catAx>
        <c:axId val="5111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6879"/>
        <c:crosses val="autoZero"/>
        <c:auto val="1"/>
        <c:lblAlgn val="ctr"/>
        <c:lblOffset val="100"/>
        <c:noMultiLvlLbl val="0"/>
      </c:catAx>
      <c:valAx>
        <c:axId val="5111168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13</c:v>
                </c:pt>
                <c:pt idx="4">
                  <c:v>117</c:v>
                </c:pt>
                <c:pt idx="5">
                  <c:v>32366</c:v>
                </c:pt>
                <c:pt idx="6">
                  <c:v>42663</c:v>
                </c:pt>
                <c:pt idx="7">
                  <c:v>41658</c:v>
                </c:pt>
                <c:pt idx="8">
                  <c:v>78651</c:v>
                </c:pt>
                <c:pt idx="9">
                  <c:v>81045</c:v>
                </c:pt>
                <c:pt idx="10">
                  <c:v>44795</c:v>
                </c:pt>
                <c:pt idx="11">
                  <c:v>47795</c:v>
                </c:pt>
                <c:pt idx="12">
                  <c:v>31817</c:v>
                </c:pt>
                <c:pt idx="13">
                  <c:v>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2-4876-A859-BEA06CDA8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2-4876-A859-BEA06CDA8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18799"/>
        <c:axId val="511102479"/>
      </c:lineChart>
      <c:catAx>
        <c:axId val="5111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2479"/>
        <c:crosses val="autoZero"/>
        <c:auto val="1"/>
        <c:lblAlgn val="ctr"/>
        <c:lblOffset val="100"/>
        <c:noMultiLvlLbl val="0"/>
      </c:catAx>
      <c:valAx>
        <c:axId val="5111024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1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26246</c:v>
                </c:pt>
                <c:pt idx="1">
                  <c:v>19190</c:v>
                </c:pt>
                <c:pt idx="2">
                  <c:v>19844</c:v>
                </c:pt>
                <c:pt idx="3">
                  <c:v>16687</c:v>
                </c:pt>
                <c:pt idx="4">
                  <c:v>15539</c:v>
                </c:pt>
                <c:pt idx="5">
                  <c:v>16246</c:v>
                </c:pt>
                <c:pt idx="6">
                  <c:v>319</c:v>
                </c:pt>
                <c:pt idx="7">
                  <c:v>7520</c:v>
                </c:pt>
                <c:pt idx="8">
                  <c:v>18612</c:v>
                </c:pt>
                <c:pt idx="9">
                  <c:v>29541</c:v>
                </c:pt>
                <c:pt idx="10">
                  <c:v>42486</c:v>
                </c:pt>
                <c:pt idx="11">
                  <c:v>26260</c:v>
                </c:pt>
                <c:pt idx="12">
                  <c:v>7904</c:v>
                </c:pt>
                <c:pt idx="13">
                  <c:v>23393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1-42D1-AC61-565684CB0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1-42D1-AC61-565684CB0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21199"/>
        <c:axId val="511106319"/>
      </c:lineChart>
      <c:catAx>
        <c:axId val="5111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06319"/>
        <c:crosses val="autoZero"/>
        <c:auto val="1"/>
        <c:lblAlgn val="ctr"/>
        <c:lblOffset val="100"/>
        <c:noMultiLvlLbl val="0"/>
      </c:catAx>
      <c:valAx>
        <c:axId val="5111063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A-4693-B092-27B0CCD2C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A-4693-B092-27B0CCD2C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126959"/>
        <c:axId val="511122639"/>
      </c:lineChart>
      <c:catAx>
        <c:axId val="5111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2639"/>
        <c:crosses val="autoZero"/>
        <c:auto val="1"/>
        <c:lblAlgn val="ctr"/>
        <c:lblOffset val="100"/>
        <c:noMultiLvlLbl val="0"/>
      </c:catAx>
      <c:valAx>
        <c:axId val="511122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6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5">
                  <c:v>2864</c:v>
                </c:pt>
                <c:pt idx="6">
                  <c:v>3290</c:v>
                </c:pt>
                <c:pt idx="7">
                  <c:v>3487</c:v>
                </c:pt>
                <c:pt idx="8">
                  <c:v>3408</c:v>
                </c:pt>
                <c:pt idx="9">
                  <c:v>3650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F-4E32-8178-BA94635C4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128879"/>
        <c:axId val="511128399"/>
      </c:barChart>
      <c:catAx>
        <c:axId val="5111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8399"/>
        <c:crosses val="autoZero"/>
        <c:auto val="1"/>
        <c:lblAlgn val="ctr"/>
        <c:lblOffset val="100"/>
        <c:noMultiLvlLbl val="0"/>
      </c:catAx>
      <c:valAx>
        <c:axId val="51112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1974</c:v>
                </c:pt>
                <c:pt idx="1">
                  <c:v>2157</c:v>
                </c:pt>
                <c:pt idx="2">
                  <c:v>2160</c:v>
                </c:pt>
                <c:pt idx="3">
                  <c:v>2244</c:v>
                </c:pt>
                <c:pt idx="4">
                  <c:v>2448</c:v>
                </c:pt>
                <c:pt idx="5">
                  <c:v>2715</c:v>
                </c:pt>
                <c:pt idx="6">
                  <c:v>3070</c:v>
                </c:pt>
                <c:pt idx="7">
                  <c:v>3105</c:v>
                </c:pt>
                <c:pt idx="8">
                  <c:v>2991</c:v>
                </c:pt>
                <c:pt idx="9">
                  <c:v>3162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5-49DE-9945-6CEAE3296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125999"/>
        <c:axId val="511126479"/>
      </c:barChart>
      <c:catAx>
        <c:axId val="5111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6479"/>
        <c:crosses val="autoZero"/>
        <c:auto val="1"/>
        <c:lblAlgn val="ctr"/>
        <c:lblOffset val="100"/>
        <c:noMultiLvlLbl val="0"/>
      </c:catAx>
      <c:valAx>
        <c:axId val="51112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4-4075-B314-D3E843AF5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129839"/>
        <c:axId val="507670895"/>
      </c:barChart>
      <c:catAx>
        <c:axId val="5111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70895"/>
        <c:crosses val="autoZero"/>
        <c:auto val="1"/>
        <c:lblAlgn val="ctr"/>
        <c:lblOffset val="100"/>
        <c:noMultiLvlLbl val="0"/>
      </c:catAx>
      <c:valAx>
        <c:axId val="507670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12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141</c:v>
                </c:pt>
                <c:pt idx="1">
                  <c:v>141</c:v>
                </c:pt>
                <c:pt idx="2">
                  <c:v>141</c:v>
                </c:pt>
                <c:pt idx="3">
                  <c:v>141</c:v>
                </c:pt>
                <c:pt idx="4">
                  <c:v>143</c:v>
                </c:pt>
                <c:pt idx="5">
                  <c:v>147</c:v>
                </c:pt>
                <c:pt idx="6">
                  <c:v>151</c:v>
                </c:pt>
                <c:pt idx="7">
                  <c:v>312</c:v>
                </c:pt>
                <c:pt idx="8">
                  <c:v>347</c:v>
                </c:pt>
                <c:pt idx="9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0-4E39-B105-45DDAC0D8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648815"/>
        <c:axId val="507643535"/>
      </c:barChart>
      <c:catAx>
        <c:axId val="50764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3535"/>
        <c:crosses val="autoZero"/>
        <c:auto val="1"/>
        <c:lblAlgn val="ctr"/>
        <c:lblOffset val="100"/>
        <c:noMultiLvlLbl val="0"/>
      </c:catAx>
      <c:valAx>
        <c:axId val="507643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8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132613</c:v>
                </c:pt>
                <c:pt idx="1">
                  <c:v>124914</c:v>
                </c:pt>
                <c:pt idx="2">
                  <c:v>133295</c:v>
                </c:pt>
                <c:pt idx="3">
                  <c:v>123499</c:v>
                </c:pt>
                <c:pt idx="4">
                  <c:v>128734</c:v>
                </c:pt>
                <c:pt idx="5">
                  <c:v>125947</c:v>
                </c:pt>
                <c:pt idx="6">
                  <c:v>132736</c:v>
                </c:pt>
                <c:pt idx="7">
                  <c:v>133892</c:v>
                </c:pt>
                <c:pt idx="8">
                  <c:v>141197</c:v>
                </c:pt>
                <c:pt idx="9">
                  <c:v>145314</c:v>
                </c:pt>
                <c:pt idx="10">
                  <c:v>152052</c:v>
                </c:pt>
                <c:pt idx="11">
                  <c:v>149077</c:v>
                </c:pt>
                <c:pt idx="12">
                  <c:v>155635</c:v>
                </c:pt>
                <c:pt idx="13">
                  <c:v>174912</c:v>
                </c:pt>
                <c:pt idx="14">
                  <c:v>182487</c:v>
                </c:pt>
                <c:pt idx="15">
                  <c:v>195883</c:v>
                </c:pt>
                <c:pt idx="16">
                  <c:v>194679</c:v>
                </c:pt>
                <c:pt idx="17">
                  <c:v>213431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5-40B9-BDCE-5B1AC4F41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5-40B9-BDCE-5B1AC4F41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79647"/>
        <c:axId val="354582527"/>
      </c:lineChart>
      <c:catAx>
        <c:axId val="35457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82527"/>
        <c:crosses val="autoZero"/>
        <c:auto val="1"/>
        <c:lblAlgn val="ctr"/>
        <c:lblOffset val="100"/>
        <c:noMultiLvlLbl val="0"/>
      </c:catAx>
      <c:valAx>
        <c:axId val="35458252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796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47.7</c:v>
                </c:pt>
                <c:pt idx="1">
                  <c:v>57</c:v>
                </c:pt>
                <c:pt idx="2">
                  <c:v>58.4</c:v>
                </c:pt>
                <c:pt idx="3">
                  <c:v>54</c:v>
                </c:pt>
                <c:pt idx="4">
                  <c:v>55.1</c:v>
                </c:pt>
                <c:pt idx="5">
                  <c:v>62.1</c:v>
                </c:pt>
                <c:pt idx="6">
                  <c:v>64</c:v>
                </c:pt>
                <c:pt idx="7">
                  <c:v>65.400000000000006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7-4B3A-A0FC-8683F38AC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60.2</c:v>
                </c:pt>
                <c:pt idx="4">
                  <c:v>61.2</c:v>
                </c:pt>
                <c:pt idx="5">
                  <c:v>62</c:v>
                </c:pt>
                <c:pt idx="6">
                  <c:v>62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7-4B3A-A0FC-8683F38AC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40175"/>
        <c:axId val="507641135"/>
      </c:lineChart>
      <c:catAx>
        <c:axId val="50764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1135"/>
        <c:crosses val="autoZero"/>
        <c:auto val="1"/>
        <c:lblAlgn val="ctr"/>
        <c:lblOffset val="100"/>
        <c:noMultiLvlLbl val="0"/>
      </c:catAx>
      <c:valAx>
        <c:axId val="5076411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740.7</c:v>
                </c:pt>
                <c:pt idx="1">
                  <c:v>761.5</c:v>
                </c:pt>
                <c:pt idx="2">
                  <c:v>678.2</c:v>
                </c:pt>
                <c:pt idx="3">
                  <c:v>608.5</c:v>
                </c:pt>
                <c:pt idx="4">
                  <c:v>610</c:v>
                </c:pt>
                <c:pt idx="5">
                  <c:v>474.6</c:v>
                </c:pt>
                <c:pt idx="6">
                  <c:v>362.3</c:v>
                </c:pt>
                <c:pt idx="7">
                  <c:v>373.7</c:v>
                </c:pt>
                <c:pt idx="8">
                  <c:v>364.9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7-466F-BBEE-E1BD960BC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7-466F-BBEE-E1BD960BC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41615"/>
        <c:axId val="507642095"/>
      </c:lineChart>
      <c:catAx>
        <c:axId val="50764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2095"/>
        <c:crosses val="autoZero"/>
        <c:auto val="1"/>
        <c:lblAlgn val="ctr"/>
        <c:lblOffset val="100"/>
        <c:noMultiLvlLbl val="0"/>
      </c:catAx>
      <c:valAx>
        <c:axId val="50764209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1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47.9</c:v>
                </c:pt>
                <c:pt idx="1">
                  <c:v>51.8</c:v>
                </c:pt>
                <c:pt idx="2">
                  <c:v>53.7</c:v>
                </c:pt>
                <c:pt idx="3">
                  <c:v>55.5</c:v>
                </c:pt>
                <c:pt idx="4">
                  <c:v>57.5</c:v>
                </c:pt>
                <c:pt idx="5">
                  <c:v>59.4</c:v>
                </c:pt>
                <c:pt idx="6">
                  <c:v>61.3</c:v>
                </c:pt>
                <c:pt idx="7">
                  <c:v>62.8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2-4879-8C95-8C61C51CE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57.2</c:v>
                </c:pt>
                <c:pt idx="4">
                  <c:v>59.1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2-4879-8C95-8C61C51CE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49775"/>
        <c:axId val="507642575"/>
      </c:lineChart>
      <c:catAx>
        <c:axId val="50764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2575"/>
        <c:crosses val="autoZero"/>
        <c:auto val="1"/>
        <c:lblAlgn val="ctr"/>
        <c:lblOffset val="100"/>
        <c:noMultiLvlLbl val="0"/>
      </c:catAx>
      <c:valAx>
        <c:axId val="5076425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54.2</c:v>
                </c:pt>
                <c:pt idx="1">
                  <c:v>57.5</c:v>
                </c:pt>
                <c:pt idx="2">
                  <c:v>59.1</c:v>
                </c:pt>
                <c:pt idx="3">
                  <c:v>60.7</c:v>
                </c:pt>
                <c:pt idx="4">
                  <c:v>62.3</c:v>
                </c:pt>
                <c:pt idx="5">
                  <c:v>63.9</c:v>
                </c:pt>
                <c:pt idx="6">
                  <c:v>65.400000000000006</c:v>
                </c:pt>
                <c:pt idx="7">
                  <c:v>67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D-49E7-B898-93FA0D042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57.8</c:v>
                </c:pt>
                <c:pt idx="4">
                  <c:v>61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D-49E7-B898-93FA0D042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46895"/>
        <c:axId val="507644975"/>
      </c:lineChart>
      <c:catAx>
        <c:axId val="50764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4975"/>
        <c:crosses val="autoZero"/>
        <c:auto val="1"/>
        <c:lblAlgn val="ctr"/>
        <c:lblOffset val="100"/>
        <c:noMultiLvlLbl val="0"/>
      </c:catAx>
      <c:valAx>
        <c:axId val="5076449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83.9</c:v>
                </c:pt>
                <c:pt idx="1">
                  <c:v>84.1</c:v>
                </c:pt>
                <c:pt idx="2">
                  <c:v>90.9</c:v>
                </c:pt>
                <c:pt idx="3">
                  <c:v>92.8</c:v>
                </c:pt>
                <c:pt idx="4">
                  <c:v>94.6</c:v>
                </c:pt>
                <c:pt idx="5">
                  <c:v>96.1</c:v>
                </c:pt>
                <c:pt idx="6">
                  <c:v>97.6</c:v>
                </c:pt>
                <c:pt idx="7">
                  <c:v>98.8</c:v>
                </c:pt>
                <c:pt idx="8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C-4E43-ABD5-BB6A90C58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66.900000000000006</c:v>
                </c:pt>
                <c:pt idx="4">
                  <c:v>68.7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C-4E43-ABD5-BB6A90C58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52175"/>
        <c:axId val="507660815"/>
      </c:lineChart>
      <c:catAx>
        <c:axId val="50765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60815"/>
        <c:crosses val="autoZero"/>
        <c:auto val="1"/>
        <c:lblAlgn val="ctr"/>
        <c:lblOffset val="100"/>
        <c:noMultiLvlLbl val="0"/>
      </c:catAx>
      <c:valAx>
        <c:axId val="5076608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2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D-42A5-A4FF-9397F5279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D-42A5-A4FF-9397F5279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62255"/>
        <c:axId val="507659375"/>
      </c:lineChart>
      <c:catAx>
        <c:axId val="50766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9375"/>
        <c:crosses val="autoZero"/>
        <c:auto val="1"/>
        <c:lblAlgn val="ctr"/>
        <c:lblOffset val="100"/>
        <c:noMultiLvlLbl val="0"/>
      </c:catAx>
      <c:valAx>
        <c:axId val="507659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62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70.900000000000006</c:v>
                </c:pt>
                <c:pt idx="1">
                  <c:v>73.099999999999994</c:v>
                </c:pt>
                <c:pt idx="2">
                  <c:v>75.3</c:v>
                </c:pt>
                <c:pt idx="3">
                  <c:v>77.5</c:v>
                </c:pt>
                <c:pt idx="4">
                  <c:v>44.4</c:v>
                </c:pt>
                <c:pt idx="5">
                  <c:v>49</c:v>
                </c:pt>
                <c:pt idx="6">
                  <c:v>51.5</c:v>
                </c:pt>
                <c:pt idx="7">
                  <c:v>52.1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2-42DD-B3A2-F34B018F8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54.8</c:v>
                </c:pt>
                <c:pt idx="4">
                  <c:v>58.4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2-42DD-B3A2-F34B018F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60335"/>
        <c:axId val="507658895"/>
      </c:lineChart>
      <c:catAx>
        <c:axId val="50766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8895"/>
        <c:crosses val="autoZero"/>
        <c:auto val="1"/>
        <c:lblAlgn val="ctr"/>
        <c:lblOffset val="100"/>
        <c:noMultiLvlLbl val="0"/>
      </c:catAx>
      <c:valAx>
        <c:axId val="50765889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60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46.4</c:v>
                </c:pt>
                <c:pt idx="1">
                  <c:v>45.8</c:v>
                </c:pt>
                <c:pt idx="2">
                  <c:v>47.4</c:v>
                </c:pt>
                <c:pt idx="3">
                  <c:v>49.1</c:v>
                </c:pt>
                <c:pt idx="4">
                  <c:v>51.2</c:v>
                </c:pt>
                <c:pt idx="5">
                  <c:v>54.4</c:v>
                </c:pt>
                <c:pt idx="6">
                  <c:v>56.5</c:v>
                </c:pt>
                <c:pt idx="7">
                  <c:v>58.5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8-4EAA-A441-F979E51DC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57.6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8-4EAA-A441-F979E51DC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61295"/>
        <c:axId val="507663215"/>
      </c:lineChart>
      <c:catAx>
        <c:axId val="50766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63215"/>
        <c:crosses val="autoZero"/>
        <c:auto val="1"/>
        <c:lblAlgn val="ctr"/>
        <c:lblOffset val="100"/>
        <c:noMultiLvlLbl val="0"/>
      </c:catAx>
      <c:valAx>
        <c:axId val="5076632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6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6-47A5-921A-20311AD86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6-47A5-921A-20311AD86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65615"/>
        <c:axId val="507666095"/>
      </c:lineChart>
      <c:catAx>
        <c:axId val="50766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66095"/>
        <c:crosses val="autoZero"/>
        <c:auto val="1"/>
        <c:lblAlgn val="ctr"/>
        <c:lblOffset val="100"/>
        <c:noMultiLvlLbl val="0"/>
      </c:catAx>
      <c:valAx>
        <c:axId val="507666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65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63.9</c:v>
                </c:pt>
                <c:pt idx="1">
                  <c:v>68.599999999999994</c:v>
                </c:pt>
                <c:pt idx="2">
                  <c:v>69</c:v>
                </c:pt>
                <c:pt idx="3">
                  <c:v>71</c:v>
                </c:pt>
                <c:pt idx="4">
                  <c:v>73</c:v>
                </c:pt>
                <c:pt idx="5">
                  <c:v>90</c:v>
                </c:pt>
                <c:pt idx="6">
                  <c:v>92</c:v>
                </c:pt>
                <c:pt idx="7">
                  <c:v>94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F-45A8-97AA-106B444C2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69.599999999999994</c:v>
                </c:pt>
                <c:pt idx="4">
                  <c:v>66.7</c:v>
                </c:pt>
                <c:pt idx="5">
                  <c:v>66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F-45A8-97AA-106B444C2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67535"/>
        <c:axId val="507651695"/>
      </c:lineChart>
      <c:catAx>
        <c:axId val="50766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1695"/>
        <c:crosses val="autoZero"/>
        <c:auto val="1"/>
        <c:lblAlgn val="ctr"/>
        <c:lblOffset val="100"/>
        <c:noMultiLvlLbl val="0"/>
      </c:catAx>
      <c:valAx>
        <c:axId val="50765169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67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95.8</c:v>
                </c:pt>
                <c:pt idx="3">
                  <c:v>96.6</c:v>
                </c:pt>
                <c:pt idx="4">
                  <c:v>104.7</c:v>
                </c:pt>
                <c:pt idx="5">
                  <c:v>104</c:v>
                </c:pt>
                <c:pt idx="6">
                  <c:v>97</c:v>
                </c:pt>
                <c:pt idx="7">
                  <c:v>97.1</c:v>
                </c:pt>
                <c:pt idx="8">
                  <c:v>98.3</c:v>
                </c:pt>
                <c:pt idx="9">
                  <c:v>98.7</c:v>
                </c:pt>
                <c:pt idx="10">
                  <c:v>97.6</c:v>
                </c:pt>
                <c:pt idx="11">
                  <c:v>97.5</c:v>
                </c:pt>
                <c:pt idx="12">
                  <c:v>97.5</c:v>
                </c:pt>
                <c:pt idx="13">
                  <c:v>98.4</c:v>
                </c:pt>
                <c:pt idx="14">
                  <c:v>97.8</c:v>
                </c:pt>
                <c:pt idx="15">
                  <c:v>97.3</c:v>
                </c:pt>
                <c:pt idx="16">
                  <c:v>97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D-4BBA-BF6C-0632E99C5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96.6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D-4BBA-BF6C-0632E99C5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85407"/>
        <c:axId val="354581087"/>
      </c:lineChart>
      <c:catAx>
        <c:axId val="35458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81087"/>
        <c:crosses val="autoZero"/>
        <c:auto val="1"/>
        <c:lblAlgn val="ctr"/>
        <c:lblOffset val="100"/>
        <c:noMultiLvlLbl val="0"/>
      </c:catAx>
      <c:valAx>
        <c:axId val="35458108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85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50.4</c:v>
                </c:pt>
                <c:pt idx="1">
                  <c:v>58.8</c:v>
                </c:pt>
                <c:pt idx="2">
                  <c:v>63</c:v>
                </c:pt>
                <c:pt idx="3">
                  <c:v>67.2</c:v>
                </c:pt>
                <c:pt idx="4">
                  <c:v>71.400000000000006</c:v>
                </c:pt>
                <c:pt idx="5">
                  <c:v>75.599999999999994</c:v>
                </c:pt>
                <c:pt idx="6">
                  <c:v>79.8</c:v>
                </c:pt>
                <c:pt idx="7">
                  <c:v>84</c:v>
                </c:pt>
                <c:pt idx="8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D-4571-82E4-DE96B2E7C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D-4571-82E4-DE96B2E7C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7855"/>
        <c:axId val="360934015"/>
      </c:lineChart>
      <c:catAx>
        <c:axId val="3609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4015"/>
        <c:crosses val="autoZero"/>
        <c:auto val="1"/>
        <c:lblAlgn val="ctr"/>
        <c:lblOffset val="100"/>
        <c:noMultiLvlLbl val="0"/>
      </c:catAx>
      <c:valAx>
        <c:axId val="3609340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7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30.1</c:v>
                </c:pt>
                <c:pt idx="1">
                  <c:v>39.700000000000003</c:v>
                </c:pt>
                <c:pt idx="2">
                  <c:v>41.9</c:v>
                </c:pt>
                <c:pt idx="3">
                  <c:v>44.1</c:v>
                </c:pt>
                <c:pt idx="4">
                  <c:v>46.3</c:v>
                </c:pt>
                <c:pt idx="5">
                  <c:v>56.3</c:v>
                </c:pt>
                <c:pt idx="6">
                  <c:v>58.5</c:v>
                </c:pt>
                <c:pt idx="7">
                  <c:v>60.7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A-4862-9C6E-6BAB5EDAD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60.7</c:v>
                </c:pt>
                <c:pt idx="4">
                  <c:v>64.2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A-4862-9C6E-6BAB5EDAD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4975"/>
        <c:axId val="360947455"/>
      </c:lineChart>
      <c:catAx>
        <c:axId val="3609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7455"/>
        <c:crosses val="autoZero"/>
        <c:auto val="1"/>
        <c:lblAlgn val="ctr"/>
        <c:lblOffset val="100"/>
        <c:noMultiLvlLbl val="0"/>
      </c:catAx>
      <c:valAx>
        <c:axId val="3609474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4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76</c:v>
                </c:pt>
                <c:pt idx="2">
                  <c:v>78</c:v>
                </c:pt>
                <c:pt idx="3">
                  <c:v>80</c:v>
                </c:pt>
                <c:pt idx="4">
                  <c:v>82</c:v>
                </c:pt>
                <c:pt idx="5">
                  <c:v>84</c:v>
                </c:pt>
                <c:pt idx="6">
                  <c:v>86</c:v>
                </c:pt>
                <c:pt idx="7">
                  <c:v>88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6-494B-988C-BDFEF6B71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54.6</c:v>
                </c:pt>
                <c:pt idx="4">
                  <c:v>56.9</c:v>
                </c:pt>
                <c:pt idx="5">
                  <c:v>61</c:v>
                </c:pt>
                <c:pt idx="6">
                  <c:v>59.3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6-494B-988C-BDFEF6B71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9295"/>
        <c:axId val="360942175"/>
      </c:lineChart>
      <c:catAx>
        <c:axId val="3609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2175"/>
        <c:crosses val="autoZero"/>
        <c:auto val="1"/>
        <c:lblAlgn val="ctr"/>
        <c:lblOffset val="100"/>
        <c:noMultiLvlLbl val="0"/>
      </c:catAx>
      <c:valAx>
        <c:axId val="3609421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49.1</c:v>
                </c:pt>
                <c:pt idx="1">
                  <c:v>26.4</c:v>
                </c:pt>
                <c:pt idx="2">
                  <c:v>28.6</c:v>
                </c:pt>
                <c:pt idx="3">
                  <c:v>30.8</c:v>
                </c:pt>
                <c:pt idx="4">
                  <c:v>33</c:v>
                </c:pt>
                <c:pt idx="5">
                  <c:v>35.200000000000003</c:v>
                </c:pt>
                <c:pt idx="6">
                  <c:v>37.4</c:v>
                </c:pt>
                <c:pt idx="7">
                  <c:v>39.6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1-4821-B863-DB3F5CB23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54.2</c:v>
                </c:pt>
                <c:pt idx="4">
                  <c:v>57.8</c:v>
                </c:pt>
                <c:pt idx="5">
                  <c:v>56.2</c:v>
                </c:pt>
                <c:pt idx="6">
                  <c:v>57.5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1-4821-B863-DB3F5CB23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44575"/>
        <c:axId val="360937375"/>
      </c:lineChart>
      <c:catAx>
        <c:axId val="3609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7375"/>
        <c:crosses val="autoZero"/>
        <c:auto val="1"/>
        <c:lblAlgn val="ctr"/>
        <c:lblOffset val="100"/>
        <c:noMultiLvlLbl val="0"/>
      </c:catAx>
      <c:valAx>
        <c:axId val="3609373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4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9.6</c:v>
                </c:pt>
                <c:pt idx="2">
                  <c:v>12.7</c:v>
                </c:pt>
                <c:pt idx="3">
                  <c:v>12.7</c:v>
                </c:pt>
                <c:pt idx="4">
                  <c:v>14.9</c:v>
                </c:pt>
                <c:pt idx="5">
                  <c:v>17</c:v>
                </c:pt>
                <c:pt idx="6">
                  <c:v>19.7</c:v>
                </c:pt>
                <c:pt idx="7">
                  <c:v>22.1</c:v>
                </c:pt>
                <c:pt idx="8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D-4395-944B-90581CC50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59.1</c:v>
                </c:pt>
                <c:pt idx="4">
                  <c:v>63.2</c:v>
                </c:pt>
                <c:pt idx="5">
                  <c:v>60.8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D-4395-944B-90581CC50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41215"/>
        <c:axId val="360936415"/>
      </c:lineChart>
      <c:catAx>
        <c:axId val="3609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6415"/>
        <c:crosses val="autoZero"/>
        <c:auto val="1"/>
        <c:lblAlgn val="ctr"/>
        <c:lblOffset val="100"/>
        <c:noMultiLvlLbl val="0"/>
      </c:catAx>
      <c:valAx>
        <c:axId val="3609364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1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1-4C02-924B-ABCD11D5F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1-4C02-924B-ABCD11D5F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45535"/>
        <c:axId val="360947935"/>
      </c:lineChart>
      <c:catAx>
        <c:axId val="3609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7935"/>
        <c:crosses val="autoZero"/>
        <c:auto val="1"/>
        <c:lblAlgn val="ctr"/>
        <c:lblOffset val="100"/>
        <c:noMultiLvlLbl val="0"/>
      </c:catAx>
      <c:valAx>
        <c:axId val="360947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5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99.5</c:v>
                </c:pt>
                <c:pt idx="1">
                  <c:v>33.1</c:v>
                </c:pt>
                <c:pt idx="2">
                  <c:v>35.299999999999997</c:v>
                </c:pt>
                <c:pt idx="3">
                  <c:v>36.200000000000003</c:v>
                </c:pt>
                <c:pt idx="4">
                  <c:v>36.6</c:v>
                </c:pt>
                <c:pt idx="5">
                  <c:v>37.200000000000003</c:v>
                </c:pt>
                <c:pt idx="6">
                  <c:v>39.200000000000003</c:v>
                </c:pt>
                <c:pt idx="7">
                  <c:v>41.5</c:v>
                </c:pt>
                <c:pt idx="8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5-46AA-97AD-49BB1CB19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54.2</c:v>
                </c:pt>
                <c:pt idx="3">
                  <c:v>59.9</c:v>
                </c:pt>
                <c:pt idx="4">
                  <c:v>58.6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5-46AA-97AD-49BB1CB19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49855"/>
        <c:axId val="360950335"/>
      </c:lineChart>
      <c:catAx>
        <c:axId val="36094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0335"/>
        <c:crosses val="autoZero"/>
        <c:auto val="1"/>
        <c:lblAlgn val="ctr"/>
        <c:lblOffset val="100"/>
        <c:noMultiLvlLbl val="0"/>
      </c:catAx>
      <c:valAx>
        <c:axId val="36095033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49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59.4</c:v>
                </c:pt>
                <c:pt idx="1">
                  <c:v>53.3</c:v>
                </c:pt>
                <c:pt idx="2">
                  <c:v>55.2</c:v>
                </c:pt>
                <c:pt idx="3">
                  <c:v>57.1</c:v>
                </c:pt>
                <c:pt idx="4">
                  <c:v>59.2</c:v>
                </c:pt>
                <c:pt idx="5">
                  <c:v>61.4</c:v>
                </c:pt>
                <c:pt idx="6">
                  <c:v>63.4</c:v>
                </c:pt>
                <c:pt idx="7">
                  <c:v>65.400000000000006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5-4276-A766-38359CE01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60.4</c:v>
                </c:pt>
                <c:pt idx="1">
                  <c:v>58.9</c:v>
                </c:pt>
                <c:pt idx="2">
                  <c:v>61.5</c:v>
                </c:pt>
                <c:pt idx="3">
                  <c:v>58</c:v>
                </c:pt>
                <c:pt idx="4">
                  <c:v>59.6</c:v>
                </c:pt>
                <c:pt idx="5">
                  <c:v>54.6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5-4276-A766-38359CE01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9455"/>
        <c:axId val="360951295"/>
      </c:lineChart>
      <c:catAx>
        <c:axId val="36095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1295"/>
        <c:crosses val="autoZero"/>
        <c:auto val="1"/>
        <c:lblAlgn val="ctr"/>
        <c:lblOffset val="100"/>
        <c:noMultiLvlLbl val="0"/>
      </c:catAx>
      <c:valAx>
        <c:axId val="360951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30403</c:v>
                </c:pt>
                <c:pt idx="1">
                  <c:v>29733</c:v>
                </c:pt>
                <c:pt idx="2">
                  <c:v>29431</c:v>
                </c:pt>
                <c:pt idx="3">
                  <c:v>29233</c:v>
                </c:pt>
                <c:pt idx="4">
                  <c:v>29185</c:v>
                </c:pt>
                <c:pt idx="5">
                  <c:v>28823</c:v>
                </c:pt>
                <c:pt idx="6">
                  <c:v>28425</c:v>
                </c:pt>
                <c:pt idx="7">
                  <c:v>27781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0-4237-B0EE-4C097DA7EB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49258</c:v>
                </c:pt>
                <c:pt idx="1">
                  <c:v>48260</c:v>
                </c:pt>
                <c:pt idx="2">
                  <c:v>47542</c:v>
                </c:pt>
                <c:pt idx="3">
                  <c:v>46703</c:v>
                </c:pt>
                <c:pt idx="4">
                  <c:v>46177</c:v>
                </c:pt>
                <c:pt idx="5">
                  <c:v>45288</c:v>
                </c:pt>
                <c:pt idx="6">
                  <c:v>44657</c:v>
                </c:pt>
                <c:pt idx="7">
                  <c:v>43459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0-4237-B0EE-4C097DA7EB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46283</c:v>
                </c:pt>
                <c:pt idx="1">
                  <c:v>45358</c:v>
                </c:pt>
                <c:pt idx="2">
                  <c:v>44646</c:v>
                </c:pt>
                <c:pt idx="3">
                  <c:v>43962</c:v>
                </c:pt>
                <c:pt idx="4">
                  <c:v>43602</c:v>
                </c:pt>
                <c:pt idx="5">
                  <c:v>42850</c:v>
                </c:pt>
                <c:pt idx="6">
                  <c:v>42258</c:v>
                </c:pt>
                <c:pt idx="7">
                  <c:v>41215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0-4237-B0EE-4C097DA7E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2255"/>
        <c:axId val="360957535"/>
      </c:lineChart>
      <c:catAx>
        <c:axId val="36095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7535"/>
        <c:crosses val="autoZero"/>
        <c:auto val="1"/>
        <c:lblAlgn val="ctr"/>
        <c:lblOffset val="100"/>
        <c:noMultiLvlLbl val="0"/>
      </c:catAx>
      <c:valAx>
        <c:axId val="3609575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2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7245</c:v>
                </c:pt>
                <c:pt idx="1">
                  <c:v>7180</c:v>
                </c:pt>
                <c:pt idx="2">
                  <c:v>7142</c:v>
                </c:pt>
                <c:pt idx="3">
                  <c:v>7274</c:v>
                </c:pt>
                <c:pt idx="4">
                  <c:v>7118</c:v>
                </c:pt>
                <c:pt idx="5">
                  <c:v>6969</c:v>
                </c:pt>
                <c:pt idx="6">
                  <c:v>6671</c:v>
                </c:pt>
                <c:pt idx="7">
                  <c:v>6433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8-4B07-A670-5B4FD56CC4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22086</c:v>
                </c:pt>
                <c:pt idx="1">
                  <c:v>21369</c:v>
                </c:pt>
                <c:pt idx="2">
                  <c:v>20818</c:v>
                </c:pt>
                <c:pt idx="3">
                  <c:v>20182</c:v>
                </c:pt>
                <c:pt idx="4">
                  <c:v>19341</c:v>
                </c:pt>
                <c:pt idx="5">
                  <c:v>18476</c:v>
                </c:pt>
                <c:pt idx="6">
                  <c:v>17733</c:v>
                </c:pt>
                <c:pt idx="7">
                  <c:v>16899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8-4B07-A670-5B4FD56CC4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19328</c:v>
                </c:pt>
                <c:pt idx="1">
                  <c:v>18796</c:v>
                </c:pt>
                <c:pt idx="2">
                  <c:v>18246</c:v>
                </c:pt>
                <c:pt idx="3">
                  <c:v>17743</c:v>
                </c:pt>
                <c:pt idx="4">
                  <c:v>17071</c:v>
                </c:pt>
                <c:pt idx="5">
                  <c:v>16324</c:v>
                </c:pt>
                <c:pt idx="6">
                  <c:v>15652</c:v>
                </c:pt>
                <c:pt idx="7">
                  <c:v>14941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68-4B07-A670-5B4FD56C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58015"/>
        <c:axId val="360961855"/>
      </c:lineChart>
      <c:catAx>
        <c:axId val="36095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1855"/>
        <c:crosses val="autoZero"/>
        <c:auto val="1"/>
        <c:lblAlgn val="ctr"/>
        <c:lblOffset val="100"/>
        <c:noMultiLvlLbl val="0"/>
      </c:catAx>
      <c:valAx>
        <c:axId val="3609618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58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10.08</c:v>
                </c:pt>
                <c:pt idx="1">
                  <c:v>10.15</c:v>
                </c:pt>
                <c:pt idx="2">
                  <c:v>10.19</c:v>
                </c:pt>
                <c:pt idx="3">
                  <c:v>10.36</c:v>
                </c:pt>
                <c:pt idx="4">
                  <c:v>10.29</c:v>
                </c:pt>
                <c:pt idx="5">
                  <c:v>9.91</c:v>
                </c:pt>
                <c:pt idx="6">
                  <c:v>10.37</c:v>
                </c:pt>
                <c:pt idx="7">
                  <c:v>10.5</c:v>
                </c:pt>
                <c:pt idx="8">
                  <c:v>10.88</c:v>
                </c:pt>
                <c:pt idx="9">
                  <c:v>11.01</c:v>
                </c:pt>
                <c:pt idx="10">
                  <c:v>10.73</c:v>
                </c:pt>
                <c:pt idx="11">
                  <c:v>10.71</c:v>
                </c:pt>
                <c:pt idx="12">
                  <c:v>10.82</c:v>
                </c:pt>
                <c:pt idx="13">
                  <c:v>10.8</c:v>
                </c:pt>
                <c:pt idx="14">
                  <c:v>10.93</c:v>
                </c:pt>
                <c:pt idx="15">
                  <c:v>11.27</c:v>
                </c:pt>
                <c:pt idx="16">
                  <c:v>11.08</c:v>
                </c:pt>
                <c:pt idx="17">
                  <c:v>11.74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0-4F47-8B74-845EDA8AB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0-4F47-8B74-845EDA8AB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42031"/>
        <c:axId val="472236751"/>
      </c:lineChart>
      <c:catAx>
        <c:axId val="47224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6751"/>
        <c:crosses val="autoZero"/>
        <c:auto val="1"/>
        <c:lblAlgn val="ctr"/>
        <c:lblOffset val="100"/>
        <c:noMultiLvlLbl val="0"/>
      </c:catAx>
      <c:valAx>
        <c:axId val="472236751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42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5110</c:v>
                </c:pt>
                <c:pt idx="1">
                  <c:v>5212</c:v>
                </c:pt>
                <c:pt idx="2">
                  <c:v>5110</c:v>
                </c:pt>
                <c:pt idx="3">
                  <c:v>5223</c:v>
                </c:pt>
                <c:pt idx="4">
                  <c:v>6580</c:v>
                </c:pt>
                <c:pt idx="5">
                  <c:v>6054</c:v>
                </c:pt>
                <c:pt idx="6">
                  <c:v>5895</c:v>
                </c:pt>
                <c:pt idx="7">
                  <c:v>6014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7-40D5-A1A5-5DF0510EA2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9025</c:v>
                </c:pt>
                <c:pt idx="1">
                  <c:v>9013</c:v>
                </c:pt>
                <c:pt idx="2">
                  <c:v>8735</c:v>
                </c:pt>
                <c:pt idx="3">
                  <c:v>8833</c:v>
                </c:pt>
                <c:pt idx="4">
                  <c:v>9984</c:v>
                </c:pt>
                <c:pt idx="5">
                  <c:v>9550</c:v>
                </c:pt>
                <c:pt idx="6">
                  <c:v>9525</c:v>
                </c:pt>
                <c:pt idx="7">
                  <c:v>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7-40D5-A1A5-5DF0510EA2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7546</c:v>
                </c:pt>
                <c:pt idx="1">
                  <c:v>7561</c:v>
                </c:pt>
                <c:pt idx="2">
                  <c:v>7278</c:v>
                </c:pt>
                <c:pt idx="3">
                  <c:v>7372</c:v>
                </c:pt>
                <c:pt idx="4">
                  <c:v>8638</c:v>
                </c:pt>
                <c:pt idx="5">
                  <c:v>8165</c:v>
                </c:pt>
                <c:pt idx="6">
                  <c:v>8061</c:v>
                </c:pt>
                <c:pt idx="7">
                  <c:v>8232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D7-40D5-A1A5-5DF0510EA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60415"/>
        <c:axId val="360963775"/>
      </c:lineChart>
      <c:catAx>
        <c:axId val="36096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3775"/>
        <c:crosses val="autoZero"/>
        <c:auto val="1"/>
        <c:lblAlgn val="ctr"/>
        <c:lblOffset val="100"/>
        <c:noMultiLvlLbl val="0"/>
      </c:catAx>
      <c:valAx>
        <c:axId val="360963775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0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5109</c:v>
                </c:pt>
                <c:pt idx="1">
                  <c:v>5234</c:v>
                </c:pt>
                <c:pt idx="2">
                  <c:v>5243</c:v>
                </c:pt>
                <c:pt idx="3">
                  <c:v>5377</c:v>
                </c:pt>
                <c:pt idx="4">
                  <c:v>6579</c:v>
                </c:pt>
                <c:pt idx="5">
                  <c:v>6059</c:v>
                </c:pt>
                <c:pt idx="6">
                  <c:v>5894</c:v>
                </c:pt>
                <c:pt idx="7">
                  <c:v>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C-4645-9E7E-AC8755F6EC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9016</c:v>
                </c:pt>
                <c:pt idx="1">
                  <c:v>9042</c:v>
                </c:pt>
                <c:pt idx="2">
                  <c:v>8871</c:v>
                </c:pt>
                <c:pt idx="3">
                  <c:v>8987</c:v>
                </c:pt>
                <c:pt idx="4">
                  <c:v>9983</c:v>
                </c:pt>
                <c:pt idx="5">
                  <c:v>9581</c:v>
                </c:pt>
                <c:pt idx="6">
                  <c:v>9526</c:v>
                </c:pt>
                <c:pt idx="7">
                  <c:v>9749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C-4645-9E7E-AC8755F6EC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7536</c:v>
                </c:pt>
                <c:pt idx="1">
                  <c:v>7583</c:v>
                </c:pt>
                <c:pt idx="2">
                  <c:v>7408</c:v>
                </c:pt>
                <c:pt idx="3">
                  <c:v>7524</c:v>
                </c:pt>
                <c:pt idx="4">
                  <c:v>8637</c:v>
                </c:pt>
                <c:pt idx="5">
                  <c:v>8176</c:v>
                </c:pt>
                <c:pt idx="6">
                  <c:v>8062</c:v>
                </c:pt>
                <c:pt idx="7">
                  <c:v>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C-4645-9E7E-AC8755F6E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5967"/>
        <c:axId val="472019807"/>
      </c:lineChart>
      <c:catAx>
        <c:axId val="47201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9807"/>
        <c:crosses val="autoZero"/>
        <c:auto val="1"/>
        <c:lblAlgn val="ctr"/>
        <c:lblOffset val="100"/>
        <c:noMultiLvlLbl val="0"/>
      </c:catAx>
      <c:valAx>
        <c:axId val="472019807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5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-288</c:v>
                </c:pt>
                <c:pt idx="1">
                  <c:v>-368</c:v>
                </c:pt>
                <c:pt idx="2">
                  <c:v>-275</c:v>
                </c:pt>
                <c:pt idx="3">
                  <c:v>-301</c:v>
                </c:pt>
                <c:pt idx="4">
                  <c:v>108</c:v>
                </c:pt>
                <c:pt idx="5">
                  <c:v>-164</c:v>
                </c:pt>
                <c:pt idx="6">
                  <c:v>-137</c:v>
                </c:pt>
                <c:pt idx="7">
                  <c:v>-385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5-42A6-ADBB-18D6077D33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-184</c:v>
                </c:pt>
                <c:pt idx="1">
                  <c:v>-187</c:v>
                </c:pt>
                <c:pt idx="2">
                  <c:v>-213</c:v>
                </c:pt>
                <c:pt idx="3">
                  <c:v>-160</c:v>
                </c:pt>
                <c:pt idx="4">
                  <c:v>325</c:v>
                </c:pt>
                <c:pt idx="5">
                  <c:v>23</c:v>
                </c:pt>
                <c:pt idx="6">
                  <c:v>46</c:v>
                </c:pt>
                <c:pt idx="7">
                  <c:v>-313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5-42A6-ADBB-18D6077D33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-200</c:v>
                </c:pt>
                <c:pt idx="1">
                  <c:v>-157</c:v>
                </c:pt>
                <c:pt idx="2">
                  <c:v>-186</c:v>
                </c:pt>
                <c:pt idx="3">
                  <c:v>-153</c:v>
                </c:pt>
                <c:pt idx="4">
                  <c:v>264</c:v>
                </c:pt>
                <c:pt idx="5">
                  <c:v>31</c:v>
                </c:pt>
                <c:pt idx="6">
                  <c:v>44</c:v>
                </c:pt>
                <c:pt idx="7">
                  <c:v>-311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5-42A6-ADBB-18D6077D3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7407"/>
        <c:axId val="472012607"/>
      </c:lineChart>
      <c:catAx>
        <c:axId val="47201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2607"/>
        <c:crosses val="autoZero"/>
        <c:auto val="1"/>
        <c:lblAlgn val="ctr"/>
        <c:lblOffset val="100"/>
        <c:noMultiLvlLbl val="0"/>
      </c:catAx>
      <c:valAx>
        <c:axId val="472012607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74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23158</c:v>
                </c:pt>
                <c:pt idx="1">
                  <c:v>22552</c:v>
                </c:pt>
                <c:pt idx="2">
                  <c:v>22288</c:v>
                </c:pt>
                <c:pt idx="3">
                  <c:v>21959</c:v>
                </c:pt>
                <c:pt idx="4">
                  <c:v>22067</c:v>
                </c:pt>
                <c:pt idx="5">
                  <c:v>21853</c:v>
                </c:pt>
                <c:pt idx="6">
                  <c:v>21754</c:v>
                </c:pt>
                <c:pt idx="7">
                  <c:v>21348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C-4286-A08A-486E67B6D3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27172</c:v>
                </c:pt>
                <c:pt idx="1">
                  <c:v>26891</c:v>
                </c:pt>
                <c:pt idx="2">
                  <c:v>26725</c:v>
                </c:pt>
                <c:pt idx="3">
                  <c:v>26520</c:v>
                </c:pt>
                <c:pt idx="4">
                  <c:v>26836</c:v>
                </c:pt>
                <c:pt idx="5">
                  <c:v>26812</c:v>
                </c:pt>
                <c:pt idx="6">
                  <c:v>26924</c:v>
                </c:pt>
                <c:pt idx="7">
                  <c:v>26559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C-4286-A08A-486E67B6D3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26955</c:v>
                </c:pt>
                <c:pt idx="1">
                  <c:v>26562</c:v>
                </c:pt>
                <c:pt idx="2">
                  <c:v>26400</c:v>
                </c:pt>
                <c:pt idx="3">
                  <c:v>26219</c:v>
                </c:pt>
                <c:pt idx="4">
                  <c:v>26531</c:v>
                </c:pt>
                <c:pt idx="5">
                  <c:v>26526</c:v>
                </c:pt>
                <c:pt idx="6">
                  <c:v>26606</c:v>
                </c:pt>
                <c:pt idx="7">
                  <c:v>26274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1C-4286-A08A-486E67B6D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7887"/>
        <c:axId val="472018367"/>
      </c:lineChart>
      <c:catAx>
        <c:axId val="47201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8367"/>
        <c:crosses val="autoZero"/>
        <c:auto val="1"/>
        <c:lblAlgn val="ctr"/>
        <c:lblOffset val="100"/>
        <c:noMultiLvlLbl val="0"/>
      </c:catAx>
      <c:valAx>
        <c:axId val="472018367"/>
        <c:scaling>
          <c:orientation val="minMax"/>
          <c:max val="3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78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-254</c:v>
                </c:pt>
                <c:pt idx="1">
                  <c:v>-606</c:v>
                </c:pt>
                <c:pt idx="2">
                  <c:v>-264</c:v>
                </c:pt>
                <c:pt idx="3">
                  <c:v>-329</c:v>
                </c:pt>
                <c:pt idx="4">
                  <c:v>108</c:v>
                </c:pt>
                <c:pt idx="5">
                  <c:v>-214</c:v>
                </c:pt>
                <c:pt idx="6">
                  <c:v>-99</c:v>
                </c:pt>
                <c:pt idx="7">
                  <c:v>-406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C-4C24-8968-C0FDABB0E5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-131</c:v>
                </c:pt>
                <c:pt idx="1">
                  <c:v>-281</c:v>
                </c:pt>
                <c:pt idx="2">
                  <c:v>-166</c:v>
                </c:pt>
                <c:pt idx="3">
                  <c:v>-204</c:v>
                </c:pt>
                <c:pt idx="4">
                  <c:v>316</c:v>
                </c:pt>
                <c:pt idx="5">
                  <c:v>-24</c:v>
                </c:pt>
                <c:pt idx="6">
                  <c:v>112</c:v>
                </c:pt>
                <c:pt idx="7">
                  <c:v>-365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C-4C24-8968-C0FDABB0E5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-153</c:v>
                </c:pt>
                <c:pt idx="1">
                  <c:v>-393</c:v>
                </c:pt>
                <c:pt idx="2">
                  <c:v>-162</c:v>
                </c:pt>
                <c:pt idx="3">
                  <c:v>-181</c:v>
                </c:pt>
                <c:pt idx="4">
                  <c:v>312</c:v>
                </c:pt>
                <c:pt idx="5">
                  <c:v>-5</c:v>
                </c:pt>
                <c:pt idx="6">
                  <c:v>80</c:v>
                </c:pt>
                <c:pt idx="7">
                  <c:v>-332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6C-4C24-8968-C0FDABB0E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4527"/>
        <c:axId val="472015487"/>
      </c:lineChart>
      <c:catAx>
        <c:axId val="47201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5487"/>
        <c:crosses val="autoZero"/>
        <c:auto val="1"/>
        <c:lblAlgn val="ctr"/>
        <c:lblOffset val="100"/>
        <c:noMultiLvlLbl val="0"/>
      </c:catAx>
      <c:valAx>
        <c:axId val="47201548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4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582</c:v>
                </c:pt>
                <c:pt idx="1">
                  <c:v>520</c:v>
                </c:pt>
                <c:pt idx="2">
                  <c:v>665</c:v>
                </c:pt>
                <c:pt idx="3">
                  <c:v>628</c:v>
                </c:pt>
                <c:pt idx="4">
                  <c:v>746</c:v>
                </c:pt>
                <c:pt idx="5">
                  <c:v>821</c:v>
                </c:pt>
                <c:pt idx="6">
                  <c:v>823</c:v>
                </c:pt>
                <c:pt idx="7">
                  <c:v>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E-4408-9900-7C374C2AF4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1185</c:v>
                </c:pt>
                <c:pt idx="1">
                  <c:v>1327</c:v>
                </c:pt>
                <c:pt idx="2">
                  <c:v>1307</c:v>
                </c:pt>
                <c:pt idx="3">
                  <c:v>1341</c:v>
                </c:pt>
                <c:pt idx="4">
                  <c:v>1631</c:v>
                </c:pt>
                <c:pt idx="5">
                  <c:v>1539</c:v>
                </c:pt>
                <c:pt idx="6">
                  <c:v>1592</c:v>
                </c:pt>
                <c:pt idx="7">
                  <c:v>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E-4408-9900-7C374C2AF4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1113</c:v>
                </c:pt>
                <c:pt idx="1">
                  <c:v>1232</c:v>
                </c:pt>
                <c:pt idx="2">
                  <c:v>1241</c:v>
                </c:pt>
                <c:pt idx="3">
                  <c:v>1225</c:v>
                </c:pt>
                <c:pt idx="4">
                  <c:v>1446</c:v>
                </c:pt>
                <c:pt idx="5">
                  <c:v>1411</c:v>
                </c:pt>
                <c:pt idx="6">
                  <c:v>1439</c:v>
                </c:pt>
                <c:pt idx="7">
                  <c:v>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0E-4408-9900-7C374C2AF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3087"/>
        <c:axId val="472013567"/>
      </c:lineChart>
      <c:catAx>
        <c:axId val="47201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3567"/>
        <c:crosses val="autoZero"/>
        <c:auto val="1"/>
        <c:lblAlgn val="ctr"/>
        <c:lblOffset val="100"/>
        <c:noMultiLvlLbl val="0"/>
      </c:catAx>
      <c:valAx>
        <c:axId val="47201356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30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-451</c:v>
                </c:pt>
                <c:pt idx="1">
                  <c:v>-274</c:v>
                </c:pt>
                <c:pt idx="2">
                  <c:v>-538</c:v>
                </c:pt>
                <c:pt idx="3">
                  <c:v>-881</c:v>
                </c:pt>
                <c:pt idx="4">
                  <c:v>-761</c:v>
                </c:pt>
                <c:pt idx="5">
                  <c:v>-694</c:v>
                </c:pt>
                <c:pt idx="6">
                  <c:v>-586</c:v>
                </c:pt>
                <c:pt idx="7">
                  <c:v>-213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4-4D76-828B-B9C6A81493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-570</c:v>
                </c:pt>
                <c:pt idx="1">
                  <c:v>-469</c:v>
                </c:pt>
                <c:pt idx="2">
                  <c:v>-896</c:v>
                </c:pt>
                <c:pt idx="3">
                  <c:v>-1065</c:v>
                </c:pt>
                <c:pt idx="4">
                  <c:v>-1077</c:v>
                </c:pt>
                <c:pt idx="5">
                  <c:v>-922</c:v>
                </c:pt>
                <c:pt idx="6">
                  <c:v>-831</c:v>
                </c:pt>
                <c:pt idx="7">
                  <c:v>-374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4-4D76-828B-B9C6A81493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-560</c:v>
                </c:pt>
                <c:pt idx="1">
                  <c:v>-437</c:v>
                </c:pt>
                <c:pt idx="2">
                  <c:v>-875</c:v>
                </c:pt>
                <c:pt idx="3">
                  <c:v>-1040</c:v>
                </c:pt>
                <c:pt idx="4">
                  <c:v>-1004</c:v>
                </c:pt>
                <c:pt idx="5">
                  <c:v>-855</c:v>
                </c:pt>
                <c:pt idx="6">
                  <c:v>-800</c:v>
                </c:pt>
                <c:pt idx="7">
                  <c:v>-355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4-4D76-828B-B9C6A81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6047"/>
        <c:axId val="472010207"/>
      </c:lineChart>
      <c:catAx>
        <c:axId val="47202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0207"/>
        <c:crosses val="autoZero"/>
        <c:auto val="1"/>
        <c:lblAlgn val="ctr"/>
        <c:lblOffset val="100"/>
        <c:noMultiLvlLbl val="0"/>
      </c:catAx>
      <c:valAx>
        <c:axId val="47201020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6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-199</c:v>
                </c:pt>
                <c:pt idx="1">
                  <c:v>-20</c:v>
                </c:pt>
                <c:pt idx="2">
                  <c:v>-33</c:v>
                </c:pt>
                <c:pt idx="3">
                  <c:v>141</c:v>
                </c:pt>
                <c:pt idx="4">
                  <c:v>-35</c:v>
                </c:pt>
                <c:pt idx="5">
                  <c:v>-118</c:v>
                </c:pt>
                <c:pt idx="6">
                  <c:v>-285</c:v>
                </c:pt>
                <c:pt idx="7">
                  <c:v>-356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A-456C-A771-4B570C28F3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-623</c:v>
                </c:pt>
                <c:pt idx="1">
                  <c:v>-392</c:v>
                </c:pt>
                <c:pt idx="2">
                  <c:v>-413</c:v>
                </c:pt>
                <c:pt idx="3">
                  <c:v>-328</c:v>
                </c:pt>
                <c:pt idx="4">
                  <c:v>-555</c:v>
                </c:pt>
                <c:pt idx="5">
                  <c:v>-596</c:v>
                </c:pt>
                <c:pt idx="6">
                  <c:v>-712</c:v>
                </c:pt>
                <c:pt idx="7">
                  <c:v>-760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A-456C-A771-4B570C28F3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-581</c:v>
                </c:pt>
                <c:pt idx="1">
                  <c:v>-327</c:v>
                </c:pt>
                <c:pt idx="2">
                  <c:v>-356</c:v>
                </c:pt>
                <c:pt idx="3">
                  <c:v>-232</c:v>
                </c:pt>
                <c:pt idx="4">
                  <c:v>-444</c:v>
                </c:pt>
                <c:pt idx="5">
                  <c:v>-520</c:v>
                </c:pt>
                <c:pt idx="6">
                  <c:v>-605</c:v>
                </c:pt>
                <c:pt idx="7">
                  <c:v>-660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1A-456C-A771-4B570C28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1647"/>
        <c:axId val="472037087"/>
      </c:lineChart>
      <c:catAx>
        <c:axId val="47201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7087"/>
        <c:crosses val="autoZero"/>
        <c:auto val="1"/>
        <c:lblAlgn val="ctr"/>
        <c:lblOffset val="100"/>
        <c:noMultiLvlLbl val="0"/>
      </c:catAx>
      <c:valAx>
        <c:axId val="47203708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1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265.89999999999998</c:v>
                </c:pt>
                <c:pt idx="1">
                  <c:v>264.89999999999998</c:v>
                </c:pt>
                <c:pt idx="2">
                  <c:v>263.60000000000002</c:v>
                </c:pt>
                <c:pt idx="3">
                  <c:v>262.7</c:v>
                </c:pt>
                <c:pt idx="4">
                  <c:v>262.5</c:v>
                </c:pt>
                <c:pt idx="5">
                  <c:v>260.5</c:v>
                </c:pt>
                <c:pt idx="6">
                  <c:v>256.39999999999998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8-433E-A25E-B6C77F246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8-433E-A25E-B6C77F246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30367"/>
        <c:axId val="472029407"/>
      </c:lineChart>
      <c:catAx>
        <c:axId val="47203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9407"/>
        <c:crosses val="autoZero"/>
        <c:auto val="1"/>
        <c:lblAlgn val="ctr"/>
        <c:lblOffset val="100"/>
        <c:noMultiLvlLbl val="0"/>
      </c:catAx>
      <c:valAx>
        <c:axId val="472029407"/>
        <c:scaling>
          <c:orientation val="minMax"/>
          <c:max val="29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0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4.92</c:v>
                </c:pt>
                <c:pt idx="1">
                  <c:v>4.6399999999999997</c:v>
                </c:pt>
                <c:pt idx="2">
                  <c:v>4.3</c:v>
                </c:pt>
                <c:pt idx="3">
                  <c:v>3.55</c:v>
                </c:pt>
                <c:pt idx="4">
                  <c:v>4.01</c:v>
                </c:pt>
                <c:pt idx="5">
                  <c:v>4.09</c:v>
                </c:pt>
                <c:pt idx="6">
                  <c:v>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5-4E1C-9B91-6073148BE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5-4E1C-9B91-6073148BE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33247"/>
        <c:axId val="472033727"/>
      </c:lineChart>
      <c:catAx>
        <c:axId val="47203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3727"/>
        <c:crosses val="autoZero"/>
        <c:auto val="1"/>
        <c:lblAlgn val="ctr"/>
        <c:lblOffset val="100"/>
        <c:noMultiLvlLbl val="0"/>
      </c:catAx>
      <c:valAx>
        <c:axId val="472033727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32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19.100000000000001</c:v>
                </c:pt>
                <c:pt idx="1">
                  <c:v>17.3</c:v>
                </c:pt>
                <c:pt idx="2">
                  <c:v>17</c:v>
                </c:pt>
                <c:pt idx="3">
                  <c:v>16.100000000000001</c:v>
                </c:pt>
                <c:pt idx="4">
                  <c:v>15.2</c:v>
                </c:pt>
                <c:pt idx="5">
                  <c:v>14.8</c:v>
                </c:pt>
                <c:pt idx="6">
                  <c:v>14.4</c:v>
                </c:pt>
                <c:pt idx="7">
                  <c:v>14.7</c:v>
                </c:pt>
                <c:pt idx="8">
                  <c:v>14.6</c:v>
                </c:pt>
                <c:pt idx="9">
                  <c:v>14.8</c:v>
                </c:pt>
                <c:pt idx="10">
                  <c:v>14.3</c:v>
                </c:pt>
                <c:pt idx="11">
                  <c:v>13.7</c:v>
                </c:pt>
                <c:pt idx="12">
                  <c:v>13.5</c:v>
                </c:pt>
                <c:pt idx="13">
                  <c:v>13.5</c:v>
                </c:pt>
                <c:pt idx="14">
                  <c:v>13.6</c:v>
                </c:pt>
                <c:pt idx="15">
                  <c:v>13</c:v>
                </c:pt>
                <c:pt idx="16">
                  <c:v>12.8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C-419E-858D-C37898897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C-419E-858D-C37898897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39151"/>
        <c:axId val="472242511"/>
      </c:lineChart>
      <c:catAx>
        <c:axId val="47223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42511"/>
        <c:crosses val="autoZero"/>
        <c:auto val="1"/>
        <c:lblAlgn val="ctr"/>
        <c:lblOffset val="100"/>
        <c:noMultiLvlLbl val="0"/>
      </c:catAx>
      <c:valAx>
        <c:axId val="4722425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3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58.4</c:v>
                </c:pt>
                <c:pt idx="1">
                  <c:v>60</c:v>
                </c:pt>
                <c:pt idx="2">
                  <c:v>60.9</c:v>
                </c:pt>
                <c:pt idx="3">
                  <c:v>62.1</c:v>
                </c:pt>
                <c:pt idx="4">
                  <c:v>64</c:v>
                </c:pt>
                <c:pt idx="5">
                  <c:v>65.400000000000006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B-438C-9826-FE0FE4CD8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B-438C-9826-FE0FE4CD8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36607"/>
        <c:axId val="472038047"/>
      </c:lineChart>
      <c:catAx>
        <c:axId val="47203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8047"/>
        <c:crosses val="autoZero"/>
        <c:auto val="1"/>
        <c:lblAlgn val="ctr"/>
        <c:lblOffset val="100"/>
        <c:noMultiLvlLbl val="0"/>
      </c:catAx>
      <c:valAx>
        <c:axId val="47203804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75.099999999999994</c:v>
                </c:pt>
                <c:pt idx="3">
                  <c:v>75.599999999999994</c:v>
                </c:pt>
                <c:pt idx="4">
                  <c:v>75.8</c:v>
                </c:pt>
                <c:pt idx="5">
                  <c:v>76.5</c:v>
                </c:pt>
                <c:pt idx="6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4-4529-B96B-21E6AD900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4-4529-B96B-21E6AD900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49823"/>
        <c:axId val="507845023"/>
      </c:lineChart>
      <c:catAx>
        <c:axId val="50784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45023"/>
        <c:crosses val="autoZero"/>
        <c:auto val="1"/>
        <c:lblAlgn val="ctr"/>
        <c:lblOffset val="100"/>
        <c:noMultiLvlLbl val="0"/>
      </c:catAx>
      <c:valAx>
        <c:axId val="507845023"/>
        <c:scaling>
          <c:orientation val="minMax"/>
          <c:max val="80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498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12.8</c:v>
                </c:pt>
                <c:pt idx="1">
                  <c:v>12.8</c:v>
                </c:pt>
                <c:pt idx="2">
                  <c:v>13.8</c:v>
                </c:pt>
                <c:pt idx="3">
                  <c:v>14</c:v>
                </c:pt>
                <c:pt idx="4">
                  <c:v>13.9</c:v>
                </c:pt>
                <c:pt idx="5">
                  <c:v>13.8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3-4375-9D58-3100C842D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3-4375-9D58-3100C842D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48863"/>
        <c:axId val="507852703"/>
      </c:lineChart>
      <c:catAx>
        <c:axId val="50784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52703"/>
        <c:crosses val="autoZero"/>
        <c:auto val="1"/>
        <c:lblAlgn val="ctr"/>
        <c:lblOffset val="100"/>
        <c:noMultiLvlLbl val="0"/>
      </c:catAx>
      <c:valAx>
        <c:axId val="507852703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488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46.8</c:v>
                </c:pt>
                <c:pt idx="1">
                  <c:v>47.2</c:v>
                </c:pt>
                <c:pt idx="2">
                  <c:v>48.5</c:v>
                </c:pt>
                <c:pt idx="3">
                  <c:v>59.2</c:v>
                </c:pt>
                <c:pt idx="4">
                  <c:v>55.2</c:v>
                </c:pt>
                <c:pt idx="5">
                  <c:v>54</c:v>
                </c:pt>
                <c:pt idx="6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E-4CF8-82EA-056B35E99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E-4CF8-82EA-056B35E99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54623"/>
        <c:axId val="507844063"/>
      </c:lineChart>
      <c:catAx>
        <c:axId val="50785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44063"/>
        <c:crosses val="autoZero"/>
        <c:auto val="1"/>
        <c:lblAlgn val="ctr"/>
        <c:lblOffset val="100"/>
        <c:noMultiLvlLbl val="0"/>
      </c:catAx>
      <c:valAx>
        <c:axId val="507844063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54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64.2</c:v>
                </c:pt>
                <c:pt idx="1">
                  <c:v>64.3</c:v>
                </c:pt>
                <c:pt idx="2">
                  <c:v>65.599999999999994</c:v>
                </c:pt>
                <c:pt idx="3">
                  <c:v>64.099999999999994</c:v>
                </c:pt>
                <c:pt idx="4">
                  <c:v>63.5</c:v>
                </c:pt>
                <c:pt idx="5">
                  <c:v>61.1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A-4286-8263-6D74A4E32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A-4286-8263-6D74A4E32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40703"/>
        <c:axId val="507849343"/>
      </c:lineChart>
      <c:catAx>
        <c:axId val="50784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49343"/>
        <c:crosses val="autoZero"/>
        <c:auto val="1"/>
        <c:lblAlgn val="ctr"/>
        <c:lblOffset val="100"/>
        <c:noMultiLvlLbl val="0"/>
      </c:catAx>
      <c:valAx>
        <c:axId val="507849343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40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315</c:v>
                </c:pt>
                <c:pt idx="1">
                  <c:v>267</c:v>
                </c:pt>
                <c:pt idx="2">
                  <c:v>1</c:v>
                </c:pt>
                <c:pt idx="3">
                  <c:v>295</c:v>
                </c:pt>
                <c:pt idx="4">
                  <c:v>590</c:v>
                </c:pt>
                <c:pt idx="5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0-4B9D-8B01-FF732B9CE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0-4B9D-8B01-FF732B9CE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51263"/>
        <c:axId val="507839743"/>
      </c:lineChart>
      <c:catAx>
        <c:axId val="50785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39743"/>
        <c:crosses val="autoZero"/>
        <c:auto val="1"/>
        <c:lblAlgn val="ctr"/>
        <c:lblOffset val="100"/>
        <c:noMultiLvlLbl val="0"/>
      </c:catAx>
      <c:valAx>
        <c:axId val="507839743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512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C-44E5-9121-95D0D1AA4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C-44E5-9121-95D0D1AA4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48383"/>
        <c:axId val="507852223"/>
      </c:lineChart>
      <c:catAx>
        <c:axId val="50784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52223"/>
        <c:crosses val="autoZero"/>
        <c:auto val="1"/>
        <c:lblAlgn val="ctr"/>
        <c:lblOffset val="100"/>
        <c:noMultiLvlLbl val="0"/>
      </c:catAx>
      <c:valAx>
        <c:axId val="507852223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483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3.5</c:v>
                </c:pt>
                <c:pt idx="1">
                  <c:v>2.7</c:v>
                </c:pt>
                <c:pt idx="2">
                  <c:v>4.2</c:v>
                </c:pt>
                <c:pt idx="3">
                  <c:v>5.6</c:v>
                </c:pt>
                <c:pt idx="4">
                  <c:v>3.1</c:v>
                </c:pt>
                <c:pt idx="5">
                  <c:v>3.3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9-41FF-B8FC-7524B1A85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9-41FF-B8FC-7524B1A85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57983"/>
        <c:axId val="507858463"/>
      </c:lineChart>
      <c:catAx>
        <c:axId val="50785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58463"/>
        <c:crosses val="autoZero"/>
        <c:auto val="1"/>
        <c:lblAlgn val="ctr"/>
        <c:lblOffset val="100"/>
        <c:noMultiLvlLbl val="0"/>
      </c:catAx>
      <c:valAx>
        <c:axId val="507858463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5798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199.4</c:v>
                </c:pt>
                <c:pt idx="1">
                  <c:v>219.2</c:v>
                </c:pt>
                <c:pt idx="2">
                  <c:v>199.2</c:v>
                </c:pt>
                <c:pt idx="3">
                  <c:v>173.1</c:v>
                </c:pt>
                <c:pt idx="4">
                  <c:v>148.4</c:v>
                </c:pt>
                <c:pt idx="5">
                  <c:v>122.5</c:v>
                </c:pt>
                <c:pt idx="6">
                  <c:v>122.5</c:v>
                </c:pt>
                <c:pt idx="7">
                  <c:v>141.69999999999999</c:v>
                </c:pt>
                <c:pt idx="8">
                  <c:v>130.30000000000001</c:v>
                </c:pt>
                <c:pt idx="9">
                  <c:v>111.9</c:v>
                </c:pt>
                <c:pt idx="10">
                  <c:v>111</c:v>
                </c:pt>
                <c:pt idx="11">
                  <c:v>89.5</c:v>
                </c:pt>
                <c:pt idx="12">
                  <c:v>77.599999999999994</c:v>
                </c:pt>
                <c:pt idx="13">
                  <c:v>52.1</c:v>
                </c:pt>
                <c:pt idx="14">
                  <c:v>30</c:v>
                </c:pt>
                <c:pt idx="15">
                  <c:v>17.899999999999999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9-4017-A6DD-6E6CD962D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28.6</c:v>
                </c:pt>
                <c:pt idx="5">
                  <c:v>34.299999999999997</c:v>
                </c:pt>
                <c:pt idx="6">
                  <c:v>24.3</c:v>
                </c:pt>
                <c:pt idx="7">
                  <c:v>0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9-4017-A6DD-6E6CD962D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40111"/>
        <c:axId val="259600303"/>
      </c:lineChart>
      <c:catAx>
        <c:axId val="47224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0303"/>
        <c:crosses val="autoZero"/>
        <c:auto val="1"/>
        <c:lblAlgn val="ctr"/>
        <c:lblOffset val="100"/>
        <c:noMultiLvlLbl val="0"/>
      </c:catAx>
      <c:valAx>
        <c:axId val="259600303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401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1BD0764-7D79-432C-8091-2FC946E8F1C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DE3CCBF-9647-49AD-B3A2-951FDF83B89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E4CA7E4-FA03-411E-BD37-6833970374D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3D4DAEF-0AE7-4BA7-98E2-970D071AD38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1ED9150-45B5-41D2-B32A-99B612D7028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616C5FB-FC6E-45E5-A1C6-993EEB5A927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E4F2FB-FF57-5FD3-B3C4-706BF50342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8EE0B0-DE0F-29BC-58CD-AEF9FB8980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635A75-F09B-F7A2-5F90-805E21C58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F355FC-CD46-3B36-8CDD-E19753E37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F1D566-A84E-FEF6-95BB-3EC99FD928B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293227-A3B8-F72B-0F3F-5BB30A8A6B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F451F9-16C6-228C-D840-EAF00875A1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B9C3E3-438D-F5C3-BEEE-4A7FFF365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4C9138-BFCC-E49D-0ED4-85FD18954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E56E54-65CB-C233-ADE4-2F2EA8CA0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32C59B-0410-0F5B-C3BC-937EC34C1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2454DF-0FA9-DAD2-3CBB-3962EA4F2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9A8176-275F-82D1-B164-5752CC028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BFDB48-C972-1E70-3712-2C68658FE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3542F0-6352-3669-BCFC-04B93FA57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11C157-87CB-A7C7-9BB9-4CAEDA3D5D9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5B0335-B95B-3B11-890D-277B739130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A672F2-681F-DD01-1249-B91C77772F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A20E55-C759-6845-7D74-C34B64DCB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8450BE-DFCD-9895-8ABE-71A73571B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1D2667-71C6-C3D4-0677-68F7AA93A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6E3E84-8326-B239-7B15-9CDA7D7C7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C43D90-6D3E-7C12-38FE-62037A84B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F87089-9D72-7B58-C01C-F6A03580F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E483B3-CBA0-1A99-FF95-8EEE94A7C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84FF40-38B6-6BEB-3365-D3AB6334E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967622-C072-1FF0-C18E-6C0169B5A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95623D-D2CB-5F70-C0BF-313E4633F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644FBF-9A28-8ADB-C834-F30B93DDBBA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0323B1-7C01-4EBD-D572-52B2B2410F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8AD92B-8727-1315-F482-AA9AB8E3DF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892BE9-1AF2-2729-D52E-1AEDD23F5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8A9E74-A728-C89C-2150-399C9CFC9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C5BC46-53D2-C991-C394-B9B5B764C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C156EC-7B3C-BAA7-3B85-E1D5413EB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CED36C-F87A-13BF-2BE2-93C34DDD0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FCFF75-00E1-9AB0-908E-5A412E39F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E4C7E6-FFC4-B3BC-0397-A34120DE0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420788-D75D-76D1-A0D9-898D15F36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9B294D-F61D-B364-30EB-6EE587103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9F026B-B4F7-75BB-8C8D-301372B34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47FB99-B478-4DE8-DBE7-8B186B071D4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817080-6BFE-1259-3DBE-7911A0181B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8229E5-B591-9B20-01FC-4CAC6B1869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2073B2F-0603-7D32-7641-99BFBB7FC6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E5EEEDA-DFBC-9D77-1C5E-3F47BD19F6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55D6C84-7DE4-AF28-8130-856C31E41E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A074CF9-E8E6-1FD5-39F9-639B4C4378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C549DFF-1F07-3DA8-EC97-FD0D5C95F7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DA887DD-CB32-BAC9-5D2A-C13647E67F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2B3AD61-D23E-7175-D558-8D20812BC23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59D199-F044-BF5B-9435-398CBCBCF1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DD1722-0F58-2197-4069-CB6258DD17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0FDFA4-6762-F887-F24F-D4D55059D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FC57AC-7D46-3D86-59E6-B1F749F36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C7E5D4-EA92-39AF-7AB8-294794E16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3DDEA4-156B-D632-15B9-28CABCE39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DB75E4-F2DA-C094-AB31-05D4C91F6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C16A75-7075-8367-FE66-613329DB4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926FC9-73E7-140C-1449-102365D47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722109-419B-4F53-770D-50C2AA1BB99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D066C3-0841-386B-8BB3-9ADE1ABB05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638BD2-4507-5A35-E8F6-165EE7C5E4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CBF261-F4DC-7A6F-25D0-7C0151767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755B56-929E-35B3-D551-59B68DB36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B864E6-E3A7-B69D-4CF5-59551F085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473376-98B7-95F4-0163-FB25DC5EF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83C4D1-2BCE-9580-A423-9CCE99091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1C166A-6F00-C4BE-FD39-8A03A4BAA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009849-C7A1-3CA1-E272-16A9CE9D3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C2D1D2-822E-909F-6625-DDFBF40503A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D447FC-9194-7B5C-71E0-FA9A0D0DE4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5EB1B4-074C-5D4E-7C8E-FFE49FBD25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CFAC39-0091-C2B7-5D24-FDCA4E14B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6030AE-B5C3-F32D-1F9B-508BFE993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82D641-88AD-E686-B83E-CB6FB30A1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2074A2-7C04-B1B8-382D-8326B97D1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F24163-A162-5B2A-7A83-52217DC0D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7E412C-A24A-69C6-9C60-3AC51E5E5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553A5A-9905-1E8A-F95F-C80FFFBDB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F7B35B-C178-301E-69BA-00CFA2872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EF4C30-6ED9-94BD-2C14-B3E14F212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726520-E7B2-A34C-2C0C-AD5FD5B5D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C58CCD8-05BB-BFA1-22AB-FA18EA8C9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3307C0-DD5A-9BCC-5991-ED511AAE2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7B8D476-BA0A-B8D4-91CE-62A4501A3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0F2EB6F-4A14-78BF-0082-2FD6590DE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9B91A6C-FCC5-24C2-3F72-CAFBB6B6860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CC8EAF-817A-DCF4-FD51-9029597ADA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6760AE-9429-17E4-CA99-E42BAA286A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529268-AFA0-8DF2-2533-7D941F583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5A71EC-433F-E91B-6A11-34F6583B3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7091CD-81AF-2A79-169E-F617A13D1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58D817-B11E-263F-6F6E-A46B6DEAA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5959ED-9F56-5687-7A68-0E72D80A5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09C857-95FC-AD2E-4D0E-20AAACED2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A0951F-E571-1E35-57D3-B4AA21270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041F9F-C940-ACDF-AFF0-27F62FDEA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8380A2-4348-59A1-AA6B-7472F8650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51B3C6-DCAF-1308-2D97-46F9C4E6F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45B9695-EAAF-473B-24B6-3CDEFC923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C0DF91-9B41-0FED-2A34-28A8E5509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0BA03E8-B804-B5DD-00DA-C77D139BF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8B54FC-2B56-2961-D693-993BB72A9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63F4D1D-F0BA-6CD2-02D0-C4BB71ED4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5F4E655-3952-3FEB-52D8-74856B8BA03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3877D1-810E-E69F-7839-9B5BD12677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977A83-BA1A-9075-6165-20A2042364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58B3D0-0026-1BD0-4D02-8E19AE526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2F6D23-A3D1-AEA1-5153-D855B4E2B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0BB672-D6D2-E467-DCE3-298B3F6F5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C8A6EF-D6A6-24AA-1796-5F44E5BF8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5D9D5C6-7F33-9F76-E8D8-C1EE26D7DE3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B9B8A4-D14B-21BE-24CC-1E367A5874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37EACE-5B4B-2C65-BFF7-7F2505EEFD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0C47B7-442A-6577-F0F1-7D223FEB7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A968C6-294F-EE2A-9C7D-397E88F84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622B35-30F3-C816-42EB-FDF520D53D4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147CE9-3986-F252-A7CA-5EEA5B9EE0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86D192-BF17-5080-8A76-4FDE450AA1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D6DA22-1BFE-B861-7C9F-236083225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D37940-7D66-BA79-D7A1-5BAFADF4C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EBAEA2-CE0A-0F6B-8153-BEF70460F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294F6E-9F5E-9976-C1D5-4DBC7AEA5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575657-7AC9-8CC2-49F2-2AC3941A8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B57290-D04A-A161-BE21-4295BD102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05907B-94D6-8856-5AE1-02AC0C3E9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0519DB-9C7B-924B-2B0E-E54B8724E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3E6812-751C-4025-7DE4-A893DDC7030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BADA-AE75-40A6-9499-33A9B236B56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1AB77-DE54-419F-B19E-DB03471D92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B6EB0-B977-4331-9F4D-55FA1FD6E7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CC62-DACE-4BDC-9F0A-C607200417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17E60-FB5F-48CF-B8BE-9BE51DB7A5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7E53-EB94-42FE-94E7-4887F81618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A479-5F8D-479E-AF4F-AE75DAD77DE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13582-EE66-4CED-A9C4-73242668580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D9D9977-7B05-41FE-AA17-248379495AED}"/>
    <hyperlink ref="A6" location="'G01_overview'!A1" display="G01_overview" xr:uid="{BB9BBF52-3035-4387-B732-B445AF8C320C}"/>
    <hyperlink ref="A7" location="'G02_sunburst'!A1" display="G02_sunburst" xr:uid="{E314E76A-E790-4758-B952-5CF7047AAF61}"/>
    <hyperlink ref="A8" location="'G02_sunburst'!A1" display="G02_sunburst" xr:uid="{C6F6585F-7E6B-40F9-8BB4-E23B6E5220E7}"/>
    <hyperlink ref="A9" location="'G02_sunburst'!A1" display="G02_sunburst" xr:uid="{D0D61229-AB95-49F7-90C0-21B823A996F3}"/>
    <hyperlink ref="A10" location="'G03_compare'!A1" display="G03_compare" xr:uid="{D2FB4827-3BF9-4C2C-83BD-5F8659BC13A6}"/>
    <hyperlink ref="A11" location="'G03_compare'!A1" display="G03_compare" xr:uid="{683B9D2D-BB0C-43EB-A6E4-9A58D218F7E4}"/>
    <hyperlink ref="A12" location="'G03_compare'!A1" display="G03_compare" xr:uid="{049E82AE-D768-4DB5-A574-87511DA7822D}"/>
    <hyperlink ref="A13" location="'G03_compare'!A1" display="G03_compare" xr:uid="{6AD49E9E-CC27-40E5-A708-4599E7CDF65E}"/>
    <hyperlink ref="A14" location="'G03_compare'!A1" display="G03_compare" xr:uid="{3261DE00-2115-473E-A859-BE23DE122AA0}"/>
    <hyperlink ref="A15" location="'G03_compare'!A1" display="G03_compare" xr:uid="{00FDB945-9F4C-4DA9-803E-963BF451868F}"/>
    <hyperlink ref="A16" location="'G03_compare'!A1" display="G03_compare" xr:uid="{6FA0B7A2-AEF7-4D82-B95A-4B1E7C9D87E6}"/>
    <hyperlink ref="A17" location="'G04_ratio'!A1" display="G04_ratio" xr:uid="{E987E13B-DD88-4521-A007-A70F5EEE19F0}"/>
    <hyperlink ref="A18" location="'G04_ratio'!A1" display="G04_ratio" xr:uid="{617958D6-0701-4CE6-8AE9-64E8E1525C63}"/>
    <hyperlink ref="A19" location="'G04_ratio'!A1" display="G04_ratio" xr:uid="{58D84E12-5CDF-427D-9FC7-453E414399B6}"/>
    <hyperlink ref="A20" location="'G04_ratio'!A1" display="G04_ratio" xr:uid="{33D97B04-B2A3-4248-AC4A-0C1B4582BDAC}"/>
    <hyperlink ref="A21" location="'G04_ratio'!A1" display="G04_ratio" xr:uid="{5F4556DD-9F98-48AE-A1DC-19A322D0A100}"/>
    <hyperlink ref="A22" location="'G04_ratio'!A1" display="G04_ratio" xr:uid="{985E0AF5-303A-4EA7-958A-59A2E768A9A5}"/>
    <hyperlink ref="A23" location="'G04_ratio'!A1" display="G04_ratio" xr:uid="{57B2471D-E8CB-4E44-B584-3D5E0BFC8BD4}"/>
    <hyperlink ref="A24" location="'G05_purpose'!A1" display="G05_purpose" xr:uid="{5C79529B-C6A6-4636-AED8-1D94C11807C8}"/>
    <hyperlink ref="A25" location="'G05_purpose'!A1" display="G05_purpose" xr:uid="{9F5F0733-B06B-45C7-BE47-4D8C8F0FA569}"/>
    <hyperlink ref="A26" location="'G05_purpose'!A1" display="G05_purpose" xr:uid="{43DA5530-3188-4576-A884-31DD320E8A94}"/>
    <hyperlink ref="A27" location="'G05_purpose'!A1" display="G05_purpose" xr:uid="{84983BDB-5135-478A-964F-5F5EA4E243AD}"/>
    <hyperlink ref="A28" location="'G05_purpose'!A1" display="G05_purpose" xr:uid="{6E5DCC63-0D80-4E4F-84FB-98CED38EDA41}"/>
    <hyperlink ref="A29" location="'G05_purpose'!A1" display="G05_purpose" xr:uid="{665FE654-B20E-4454-AAAD-65F8D219F26E}"/>
    <hyperlink ref="A30" location="'G05_purpose'!A1" display="G05_purpose" xr:uid="{E11E80C5-10E8-4949-B825-977BAED44683}"/>
    <hyperlink ref="A31" location="'G05_purpose'!A1" display="G05_purpose" xr:uid="{6573FDAF-CBD8-4210-B9A4-92F53BC14CBC}"/>
    <hyperlink ref="A32" location="'G05_purpose'!A1" display="G05_purpose" xr:uid="{C32A089F-3C23-4066-8B5A-EF94A8E17FBD}"/>
    <hyperlink ref="A33" location="'G05_purpose'!A1" display="G05_purpose" xr:uid="{965E9A9E-CF4A-4262-B358-0378EA0A033C}"/>
    <hyperlink ref="A34" location="'G05_purpose'!A1" display="G05_purpose" xr:uid="{E90BB326-7943-4589-B5A5-906546DBF100}"/>
    <hyperlink ref="A35" location="'G05_purpose'!A1" display="G05_purpose" xr:uid="{DF12FFA8-7D58-4D56-8029-38DFA870F367}"/>
    <hyperlink ref="A36" location="'G05_purpose'!A1" display="G05_purpose" xr:uid="{7C3E4305-1BDF-44B9-8CD6-587C5FDBD782}"/>
    <hyperlink ref="A37" location="'G05_purpose'!A1" display="G05_purpose" xr:uid="{574D4A88-A302-4500-A057-42B6205196AE}"/>
    <hyperlink ref="A38" location="'G06_nature'!A1" display="G06_nature" xr:uid="{54E8447F-ECE1-471F-AFBB-EAF1901E112A}"/>
    <hyperlink ref="A39" location="'G06_nature'!A1" display="G06_nature" xr:uid="{86098E15-6D3C-4509-A783-C99636D56BF2}"/>
    <hyperlink ref="A40" location="'G06_nature'!A1" display="G06_nature" xr:uid="{24C9F060-1D2F-41A0-82F0-2F4F78C7DD4E}"/>
    <hyperlink ref="A41" location="'G06_nature'!A1" display="G06_nature" xr:uid="{3D960A87-6CD0-4C8C-9371-E9DB4D9F4730}"/>
    <hyperlink ref="A42" location="'G06_nature'!A1" display="G06_nature" xr:uid="{FC7F8F4B-28CF-42DB-9D07-C04C25B17C6F}"/>
    <hyperlink ref="A43" location="'G06_nature'!A1" display="G06_nature" xr:uid="{4BC42C61-5656-4ACB-ABB7-05D2B03DAB13}"/>
    <hyperlink ref="A44" location="'G06_nature'!A1" display="G06_nature" xr:uid="{5709C746-7095-4620-9B71-4609B728B9E9}"/>
    <hyperlink ref="A45" location="'G06_nature'!A1" display="G06_nature" xr:uid="{9E046A62-F2F8-45FB-B76E-8FB9C9C7A038}"/>
    <hyperlink ref="A46" location="'G06_nature'!A1" display="G06_nature" xr:uid="{D2DBE42C-46CD-4503-8DB0-0F49BC8754CE}"/>
    <hyperlink ref="A47" location="'G06_nature'!A1" display="G06_nature" xr:uid="{1E8D00CC-A634-434F-B9C2-65930366FFC1}"/>
    <hyperlink ref="A48" location="'G06_nature'!A1" display="G06_nature" xr:uid="{26F08CCA-E27D-4A53-B76A-954C89BC2582}"/>
    <hyperlink ref="A49" location="'G06_nature'!A1" display="G06_nature" xr:uid="{111C8B72-2AD9-40EC-A3D1-1DCF450E0E59}"/>
    <hyperlink ref="A50" location="'G06_nature'!A1" display="G06_nature" xr:uid="{C91395B2-27DD-4BFC-AC80-6976058B29AB}"/>
    <hyperlink ref="A51" location="'G06_nature'!A1" display="G06_nature" xr:uid="{693BD64D-085D-4219-9DE4-F0C49A2B7E28}"/>
    <hyperlink ref="A52" location="'G06_nature'!A1" display="G06_nature" xr:uid="{D88DBE15-877D-4F76-90B9-3AD3C152D745}"/>
    <hyperlink ref="A53" location="'G07_funds'!A1" display="G07_funds" xr:uid="{EF3988FE-6577-442B-9201-A2BA298E44D9}"/>
    <hyperlink ref="A54" location="'G07_funds'!A1" display="G07_funds" xr:uid="{B5AF2223-EBD2-454F-8FC4-14D358ABCA42}"/>
    <hyperlink ref="A55" location="'G07_funds'!A1" display="G07_funds" xr:uid="{E7BC93EB-6782-4F32-A8FE-7B01ACCB01A1}"/>
    <hyperlink ref="A56" location="'G07_funds'!A1" display="G07_funds" xr:uid="{EB40604E-1F7F-4A72-98BB-8F3C23BF9BC3}"/>
    <hyperlink ref="A57" location="'G08_accounting'!A1" display="G08_accounting" xr:uid="{C0EF3BF9-8AD8-4398-BD21-5D72828B9CE3}"/>
    <hyperlink ref="A58" location="'G08_accounting'!A1" display="G08_accounting" xr:uid="{E6AE2708-1AD8-4D33-B2A8-EC6BB4030926}"/>
    <hyperlink ref="A59" location="'G09_facility1'!A1" display="G09_facility1" xr:uid="{A14BFDEC-7A0E-4757-BEB5-BF2344267CB0}"/>
    <hyperlink ref="A60" location="'G09_facility1'!A1" display="G09_facility1" xr:uid="{0C98190F-F748-4D5E-8C5D-32FD888A894A}"/>
    <hyperlink ref="A61" location="'G09_facility1'!A1" display="G09_facility1" xr:uid="{4813FF2B-708D-4EC1-A721-FA6B08E053BF}"/>
    <hyperlink ref="A62" location="'G09_facility1'!A1" display="G09_facility1" xr:uid="{698D2621-0AB5-4F90-A993-47C739787B0C}"/>
    <hyperlink ref="A63" location="'G09_facility1'!A1" display="G09_facility1" xr:uid="{4A7CADE4-C439-4E06-89DE-082493684B50}"/>
    <hyperlink ref="A64" location="'G09_facility1'!A1" display="G09_facility1" xr:uid="{5A83182E-8DCE-4C01-84B2-D3111975D811}"/>
    <hyperlink ref="A65" location="'G09_facility1'!A1" display="G09_facility1" xr:uid="{663406A9-E8EF-4CB2-869B-7A41961CE4CB}"/>
    <hyperlink ref="A66" location="'G09_facility1'!A1" display="G09_facility1" xr:uid="{E5A01EF3-D95E-4A0B-95E3-75988CF168A3}"/>
    <hyperlink ref="A67" location="'G10_facility2'!A1" display="G10_facility2" xr:uid="{41A4380B-B464-4D31-8A17-2545A2546111}"/>
    <hyperlink ref="A68" location="'G10_facility2'!A1" display="G10_facility2" xr:uid="{AE1C9241-9646-4173-9E65-DB4CFF349A49}"/>
    <hyperlink ref="A69" location="'G10_facility2'!A1" display="G10_facility2" xr:uid="{E919037E-3F01-48A6-86C8-0A0A3BC76C3F}"/>
    <hyperlink ref="A70" location="'G10_facility2'!A1" display="G10_facility2" xr:uid="{904037D2-2214-4DC6-BD92-EE15A1CFEAAB}"/>
    <hyperlink ref="A71" location="'G10_facility2'!A1" display="G10_facility2" xr:uid="{E9C05E86-CEA9-46FF-9BF3-D7B0B7456A18}"/>
    <hyperlink ref="A72" location="'G10_facility2'!A1" display="G10_facility2" xr:uid="{D6566548-8B53-4535-A897-D85A023B7880}"/>
    <hyperlink ref="A73" location="'G10_facility2'!A1" display="G10_facility2" xr:uid="{68F4821A-F31E-4070-8D91-243EB7FB59A1}"/>
    <hyperlink ref="A74" location="'G10_facility2'!A1" display="G10_facility2" xr:uid="{0D30966E-949D-45E1-B4DF-87257BC8803B}"/>
    <hyperlink ref="A75" location="'G11_statements1'!A1" display="G11_statements1" xr:uid="{AF1655CA-E97B-45BD-BA95-59B16C63C617}"/>
    <hyperlink ref="A76" location="'G11_statements1'!A1" display="G11_statements1" xr:uid="{7C7391B9-31C7-4264-B040-C75BF6E6DC14}"/>
    <hyperlink ref="A77" location="'G11_statements1'!A1" display="G11_statements1" xr:uid="{5CED2999-B048-48BF-ABB3-72B3A605BD7D}"/>
    <hyperlink ref="A78" location="'G11_statements1'!A1" display="G11_statements1" xr:uid="{F897FEF4-808D-4434-B25E-FC7A5573F5A5}"/>
    <hyperlink ref="A79" location="'G11_statements1'!A1" display="G11_statements1" xr:uid="{11C3B688-3CEE-4DB1-90A2-9F3DDAD13439}"/>
    <hyperlink ref="A80" location="'G11_statements1'!A1" display="G11_statements1" xr:uid="{C7152E28-6EB2-4E7B-AEE5-2CEF9087B8C0}"/>
    <hyperlink ref="A81" location="'G11_statements1'!A1" display="G11_statements1" xr:uid="{A1362DCD-6A39-4E81-9C81-85691D2E3FFC}"/>
    <hyperlink ref="A82" location="'G11_statements1'!A1" display="G11_statements1" xr:uid="{48672621-69D4-406B-A587-45998DCC053D}"/>
    <hyperlink ref="A83" location="'G11_statements1'!A1" display="G11_statements1" xr:uid="{48B05119-782B-4797-BE95-5B6A21F5BF5E}"/>
    <hyperlink ref="A84" location="'G11_statements1'!A1" display="G11_statements1" xr:uid="{29D2CA26-61ED-4843-B2A8-CF33DF71200F}"/>
    <hyperlink ref="A85" location="'G12_statements2'!A1" display="G12_statements2" xr:uid="{0AED600C-7FDD-4110-82AE-BADED48D6C25}"/>
    <hyperlink ref="A86" location="'G12_statements2'!A1" display="G12_statements2" xr:uid="{DC84805D-A0CD-44A8-9E21-DF5178AE1338}"/>
    <hyperlink ref="A87" location="'G12_statements2'!A1" display="G12_statements2" xr:uid="{6251FAFB-464F-47BC-800C-14E7380E2430}"/>
    <hyperlink ref="A88" location="'G12_statements2'!A1" display="G12_statements2" xr:uid="{5CDDF47E-E31E-40BC-A2FF-85931B5C2435}"/>
    <hyperlink ref="A89" location="'G12_statements2'!A1" display="G12_statements2" xr:uid="{29A8C12C-1ED7-4D67-9D4A-AC5D2F25E39B}"/>
    <hyperlink ref="A90" location="'G12_statements2'!A1" display="G12_statements2" xr:uid="{A4920DA0-BCCB-4B17-8CF9-64F878E7C9D9}"/>
    <hyperlink ref="A91" location="'G12_statements2'!A1" display="G12_statements2" xr:uid="{51901CA8-DB01-43DD-AAFB-88C971CEA0C9}"/>
    <hyperlink ref="A92" location="'G12_statements2'!A1" display="G12_statements2" xr:uid="{05B4B0B5-921A-4B60-A048-924E951AAED3}"/>
    <hyperlink ref="A93" location="'G12_statements2'!A1" display="G12_statements2" xr:uid="{206E0D60-64BB-43D1-9F1B-BE680FED6CF0}"/>
    <hyperlink ref="A94" location="'G12_statements2'!A1" display="G12_statements2" xr:uid="{E71FBC24-EEE8-4F14-A33C-D2633B5D9CA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909D5-E1CE-4257-A120-358B5CE330B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11488</v>
      </c>
      <c r="C8" s="5"/>
    </row>
    <row r="9" spans="1:3">
      <c r="A9" s="1">
        <v>2011</v>
      </c>
      <c r="B9" s="5">
        <v>11464</v>
      </c>
      <c r="C9" s="5">
        <v>11464</v>
      </c>
    </row>
    <row r="10" spans="1:3">
      <c r="A10" s="1">
        <v>2012</v>
      </c>
      <c r="B10" s="5">
        <v>11404</v>
      </c>
      <c r="C10" s="5">
        <v>11364</v>
      </c>
    </row>
    <row r="11" spans="1:3">
      <c r="A11" s="1">
        <v>2013</v>
      </c>
      <c r="B11" s="5">
        <v>11379</v>
      </c>
      <c r="C11" s="5">
        <v>11342</v>
      </c>
    </row>
    <row r="12" spans="1:3">
      <c r="A12" s="1">
        <v>2014</v>
      </c>
      <c r="B12" s="5">
        <v>11331</v>
      </c>
      <c r="C12" s="5">
        <v>11305</v>
      </c>
    </row>
    <row r="13" spans="1:3">
      <c r="A13" s="1">
        <v>2015</v>
      </c>
      <c r="B13" s="5">
        <v>11305</v>
      </c>
      <c r="C13" s="5">
        <v>11280</v>
      </c>
    </row>
    <row r="14" spans="1:3">
      <c r="A14" s="1">
        <v>2016</v>
      </c>
      <c r="B14" s="5">
        <v>11266</v>
      </c>
      <c r="C14" s="5">
        <v>11236</v>
      </c>
    </row>
    <row r="15" spans="1:3">
      <c r="A15" s="1">
        <v>2017</v>
      </c>
      <c r="B15" s="5">
        <v>11183</v>
      </c>
      <c r="C15" s="5">
        <v>11150</v>
      </c>
    </row>
    <row r="16" spans="1:3">
      <c r="A16" s="1">
        <v>2018</v>
      </c>
      <c r="B16" s="5">
        <v>11111</v>
      </c>
      <c r="C16" s="5">
        <v>11069</v>
      </c>
    </row>
    <row r="17" spans="1:4">
      <c r="A17" s="1">
        <v>2019</v>
      </c>
      <c r="B17" s="5">
        <v>11092</v>
      </c>
      <c r="C17" s="5">
        <v>11043</v>
      </c>
    </row>
    <row r="18" spans="1:4">
      <c r="A18" s="1">
        <v>2020</v>
      </c>
      <c r="B18" s="5">
        <v>11108</v>
      </c>
      <c r="C18" s="5">
        <v>11046</v>
      </c>
    </row>
    <row r="19" spans="1:4">
      <c r="A19" s="1">
        <v>2021</v>
      </c>
      <c r="B19" s="5">
        <v>10981</v>
      </c>
      <c r="C19" s="5">
        <v>10907</v>
      </c>
    </row>
    <row r="20" spans="1:4">
      <c r="A20" s="1">
        <v>2022</v>
      </c>
      <c r="B20" s="5">
        <v>10911</v>
      </c>
      <c r="C20" s="5">
        <v>10825</v>
      </c>
    </row>
    <row r="21" spans="1:4">
      <c r="A21" s="1">
        <v>2023</v>
      </c>
      <c r="B21" s="5">
        <v>10833</v>
      </c>
      <c r="C21" s="5">
        <v>10723</v>
      </c>
    </row>
    <row r="22" spans="1:4">
      <c r="A22" s="1">
        <v>2024</v>
      </c>
      <c r="B22" s="5">
        <v>10737</v>
      </c>
      <c r="C22" s="5">
        <v>10605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5423628</v>
      </c>
      <c r="C31" s="5">
        <v>4952997</v>
      </c>
      <c r="D31" s="5">
        <v>470631</v>
      </c>
    </row>
    <row r="32" spans="1:4">
      <c r="A32" s="1">
        <v>2012</v>
      </c>
      <c r="B32" s="5">
        <v>5452442</v>
      </c>
      <c r="C32" s="5">
        <v>4950921</v>
      </c>
      <c r="D32" s="5">
        <v>501521</v>
      </c>
    </row>
    <row r="33" spans="1:4">
      <c r="A33" s="1">
        <v>2013</v>
      </c>
      <c r="B33" s="5">
        <v>5760964</v>
      </c>
      <c r="C33" s="5">
        <v>5396688</v>
      </c>
      <c r="D33" s="5">
        <v>364276</v>
      </c>
    </row>
    <row r="34" spans="1:4">
      <c r="A34" s="1">
        <v>2014</v>
      </c>
      <c r="B34" s="5">
        <v>5891637</v>
      </c>
      <c r="C34" s="5">
        <v>5558923</v>
      </c>
      <c r="D34" s="5">
        <v>332714</v>
      </c>
    </row>
    <row r="35" spans="1:4">
      <c r="A35" s="1">
        <v>2015</v>
      </c>
      <c r="B35" s="5">
        <v>5694137</v>
      </c>
      <c r="C35" s="5">
        <v>5262235</v>
      </c>
      <c r="D35" s="5">
        <v>431902</v>
      </c>
    </row>
    <row r="36" spans="1:4">
      <c r="A36" s="1">
        <v>2016</v>
      </c>
      <c r="B36" s="5">
        <v>5786468</v>
      </c>
      <c r="C36" s="5">
        <v>5420554</v>
      </c>
      <c r="D36" s="5">
        <v>365914</v>
      </c>
    </row>
    <row r="37" spans="1:4">
      <c r="A37" s="1">
        <v>2017</v>
      </c>
      <c r="B37" s="5">
        <v>5969426</v>
      </c>
      <c r="C37" s="5">
        <v>5375366</v>
      </c>
      <c r="D37" s="5">
        <v>594060</v>
      </c>
    </row>
    <row r="38" spans="1:4">
      <c r="A38" s="1">
        <v>2018</v>
      </c>
      <c r="B38" s="5">
        <v>6269732</v>
      </c>
      <c r="C38" s="5">
        <v>5577954</v>
      </c>
      <c r="D38" s="5">
        <v>691778</v>
      </c>
    </row>
    <row r="39" spans="1:4">
      <c r="A39" s="1">
        <v>2019</v>
      </c>
      <c r="B39" s="5">
        <v>6724392</v>
      </c>
      <c r="C39" s="5">
        <v>6143011</v>
      </c>
      <c r="D39" s="5">
        <v>581381</v>
      </c>
    </row>
    <row r="40" spans="1:4">
      <c r="A40" s="1">
        <v>2020</v>
      </c>
      <c r="B40" s="5">
        <v>8147775</v>
      </c>
      <c r="C40" s="5">
        <v>7614527</v>
      </c>
      <c r="D40" s="5">
        <v>533248</v>
      </c>
    </row>
    <row r="41" spans="1:4">
      <c r="A41" s="1">
        <v>2021</v>
      </c>
      <c r="B41" s="5">
        <v>7121269</v>
      </c>
      <c r="C41" s="5">
        <v>6578759</v>
      </c>
      <c r="D41" s="5">
        <v>542510</v>
      </c>
    </row>
    <row r="42" spans="1:4">
      <c r="A42" s="1">
        <v>2022</v>
      </c>
      <c r="B42" s="5">
        <v>6890988</v>
      </c>
      <c r="C42" s="5">
        <v>6395773</v>
      </c>
      <c r="D42" s="5">
        <v>495215</v>
      </c>
    </row>
    <row r="43" spans="1:4">
      <c r="A43" s="1">
        <v>2023</v>
      </c>
      <c r="B43" s="5">
        <v>6682429</v>
      </c>
      <c r="C43" s="5">
        <v>6080679</v>
      </c>
      <c r="D43" s="5">
        <v>601750</v>
      </c>
    </row>
    <row r="44" spans="1:4">
      <c r="A44" s="1">
        <v>2024</v>
      </c>
      <c r="B44" s="5">
        <v>7508130</v>
      </c>
      <c r="C44" s="5">
        <v>6895912</v>
      </c>
      <c r="D44" s="5">
        <v>612218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26.946480000000001</v>
      </c>
    </row>
    <row r="53" spans="1:3">
      <c r="A53" s="1" t="s">
        <v>26</v>
      </c>
      <c r="B53" s="6">
        <v>5.9183199999999996</v>
      </c>
    </row>
    <row r="54" spans="1:3">
      <c r="A54" s="1" t="s">
        <v>27</v>
      </c>
      <c r="B54" s="6">
        <v>8.7766800000000007</v>
      </c>
    </row>
    <row r="55" spans="1:3">
      <c r="A55" s="1" t="s">
        <v>28</v>
      </c>
      <c r="B55" s="6">
        <v>1.9738199999999999</v>
      </c>
    </row>
    <row r="56" spans="1:3">
      <c r="A56" s="1" t="s">
        <v>29</v>
      </c>
      <c r="B56" s="6">
        <v>7.0462699999999998</v>
      </c>
    </row>
    <row r="57" spans="1:3">
      <c r="A57" s="1" t="s">
        <v>30</v>
      </c>
      <c r="B57" s="6">
        <v>0.39351000000000003</v>
      </c>
    </row>
    <row r="58" spans="1:3">
      <c r="A58" s="1" t="s">
        <v>31</v>
      </c>
      <c r="B58" s="6">
        <v>2.83155</v>
      </c>
    </row>
    <row r="59" spans="1:3">
      <c r="A59" s="1" t="s">
        <v>32</v>
      </c>
      <c r="B59" s="6">
        <v>5.5E-2</v>
      </c>
    </row>
    <row r="60" spans="1:3">
      <c r="A60" s="1" t="s">
        <v>33</v>
      </c>
      <c r="B60" s="6">
        <v>8.8276199999999996</v>
      </c>
    </row>
    <row r="61" spans="1:3">
      <c r="A61" s="1" t="s">
        <v>34</v>
      </c>
      <c r="B61" s="6">
        <v>5.3659800000000004</v>
      </c>
    </row>
    <row r="62" spans="1:3">
      <c r="A62" s="1" t="s">
        <v>35</v>
      </c>
      <c r="B62" s="6">
        <v>0.72919999999999996</v>
      </c>
    </row>
    <row r="63" spans="1:3">
      <c r="A63" s="1" t="s">
        <v>36</v>
      </c>
      <c r="B63" s="6">
        <v>9.4689999999999996E-2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6.8581000000000003</v>
      </c>
    </row>
    <row r="72" spans="1:3">
      <c r="A72" s="1" t="s">
        <v>39</v>
      </c>
      <c r="B72" s="6" t="s">
        <v>41</v>
      </c>
      <c r="C72" s="6">
        <v>12.08981</v>
      </c>
    </row>
    <row r="73" spans="1:3">
      <c r="A73" s="1" t="s">
        <v>39</v>
      </c>
      <c r="B73" s="6" t="s">
        <v>42</v>
      </c>
      <c r="C73" s="6">
        <v>0.51548000000000005</v>
      </c>
    </row>
    <row r="74" spans="1:3">
      <c r="A74" s="1" t="s">
        <v>39</v>
      </c>
      <c r="B74" s="6" t="s">
        <v>43</v>
      </c>
      <c r="C74" s="6">
        <v>0.85097999999999996</v>
      </c>
    </row>
    <row r="75" spans="1:3">
      <c r="A75" s="1" t="s">
        <v>44</v>
      </c>
      <c r="B75" s="6" t="s">
        <v>45</v>
      </c>
      <c r="C75" s="6">
        <v>20.11469</v>
      </c>
    </row>
    <row r="76" spans="1:3">
      <c r="A76" s="1" t="s">
        <v>44</v>
      </c>
      <c r="B76" s="6" t="s">
        <v>46</v>
      </c>
      <c r="C76" s="6">
        <v>1.7218800000000001</v>
      </c>
    </row>
    <row r="77" spans="1:3">
      <c r="A77" s="1" t="s">
        <v>47</v>
      </c>
      <c r="B77" s="6" t="s">
        <v>48</v>
      </c>
      <c r="C77" s="6">
        <v>7.8336199999999998</v>
      </c>
    </row>
    <row r="78" spans="1:3">
      <c r="A78" s="1" t="s">
        <v>47</v>
      </c>
      <c r="B78" s="6" t="s">
        <v>49</v>
      </c>
      <c r="C78" s="6">
        <v>3.43716</v>
      </c>
    </row>
    <row r="79" spans="1:3">
      <c r="A79" s="1" t="s">
        <v>50</v>
      </c>
      <c r="B79" s="6"/>
      <c r="C79" s="6">
        <v>7.9227600000000002</v>
      </c>
    </row>
    <row r="80" spans="1:3">
      <c r="A80" s="1" t="s">
        <v>51</v>
      </c>
      <c r="B80" s="6"/>
      <c r="C80" s="6">
        <v>6.0175000000000001</v>
      </c>
    </row>
    <row r="81" spans="1:3">
      <c r="A81" s="1" t="s">
        <v>52</v>
      </c>
      <c r="B81" s="6"/>
      <c r="C81" s="6">
        <v>7.7193199999999997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13.86525</v>
      </c>
    </row>
    <row r="90" spans="1:3">
      <c r="A90" s="1" t="s">
        <v>54</v>
      </c>
      <c r="B90" s="6" t="s">
        <v>56</v>
      </c>
      <c r="C90" s="6">
        <v>9.6148399999999992</v>
      </c>
    </row>
    <row r="91" spans="1:3">
      <c r="A91" s="1" t="s">
        <v>54</v>
      </c>
      <c r="B91" s="6" t="s">
        <v>34</v>
      </c>
      <c r="C91" s="6">
        <v>5.3659800000000004</v>
      </c>
    </row>
    <row r="92" spans="1:3">
      <c r="A92" s="1" t="s">
        <v>57</v>
      </c>
      <c r="B92" s="6" t="s">
        <v>58</v>
      </c>
      <c r="C92" s="6">
        <v>10.46833</v>
      </c>
    </row>
    <row r="93" spans="1:3">
      <c r="A93" s="1" t="s">
        <v>59</v>
      </c>
      <c r="B93" s="6" t="s">
        <v>60</v>
      </c>
      <c r="C93" s="6">
        <v>8.9538899999999995</v>
      </c>
    </row>
    <row r="94" spans="1:3">
      <c r="A94" s="1" t="s">
        <v>59</v>
      </c>
      <c r="B94" s="6" t="s">
        <v>61</v>
      </c>
      <c r="C94" s="6">
        <v>12.02749</v>
      </c>
    </row>
    <row r="95" spans="1:3">
      <c r="A95" s="1" t="s">
        <v>59</v>
      </c>
      <c r="B95" s="6" t="s">
        <v>62</v>
      </c>
      <c r="C95" s="6">
        <v>4.9160199999999996</v>
      </c>
    </row>
    <row r="96" spans="1:3">
      <c r="A96" s="1" t="s">
        <v>59</v>
      </c>
      <c r="B96" s="6" t="s">
        <v>63</v>
      </c>
      <c r="C96" s="6">
        <v>2.51166</v>
      </c>
    </row>
    <row r="97" spans="1:3">
      <c r="A97" s="1" t="s">
        <v>59</v>
      </c>
      <c r="B97" s="6" t="s">
        <v>64</v>
      </c>
      <c r="C97" s="6">
        <v>0.63812999999999998</v>
      </c>
    </row>
    <row r="98" spans="1:3">
      <c r="A98" s="1" t="s">
        <v>59</v>
      </c>
      <c r="B98" s="6" t="s">
        <v>65</v>
      </c>
      <c r="C98" s="6">
        <v>0.59753000000000001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0.56999999999999995</v>
      </c>
      <c r="C106" s="7">
        <v>0.56999999999999995</v>
      </c>
    </row>
    <row r="107" spans="1:3">
      <c r="A107" s="1">
        <v>2008</v>
      </c>
      <c r="B107" s="7">
        <v>0.55000000000000004</v>
      </c>
      <c r="C107" s="7">
        <v>0.59</v>
      </c>
    </row>
    <row r="108" spans="1:3">
      <c r="A108" s="1">
        <v>2009</v>
      </c>
      <c r="B108" s="7">
        <v>0.53</v>
      </c>
      <c r="C108" s="7">
        <v>0.54</v>
      </c>
    </row>
    <row r="109" spans="1:3">
      <c r="A109" s="1">
        <v>2010</v>
      </c>
      <c r="B109" s="7">
        <v>0.51</v>
      </c>
      <c r="C109" s="7">
        <v>0.51</v>
      </c>
    </row>
    <row r="110" spans="1:3">
      <c r="A110" s="1">
        <v>2011</v>
      </c>
      <c r="B110" s="7">
        <v>0.5</v>
      </c>
      <c r="C110" s="7">
        <v>0.6</v>
      </c>
    </row>
    <row r="111" spans="1:3">
      <c r="A111" s="1">
        <v>2012</v>
      </c>
      <c r="B111" s="7">
        <v>0.49</v>
      </c>
      <c r="C111" s="7">
        <v>0.54</v>
      </c>
    </row>
    <row r="112" spans="1:3">
      <c r="A112" s="1">
        <v>2013</v>
      </c>
      <c r="B112" s="7">
        <v>0.49</v>
      </c>
      <c r="C112" s="7">
        <v>0.53</v>
      </c>
    </row>
    <row r="113" spans="1:3">
      <c r="A113" s="1">
        <v>2014</v>
      </c>
      <c r="B113" s="7">
        <v>0.49</v>
      </c>
      <c r="C113" s="7">
        <v>0.57999999999999996</v>
      </c>
    </row>
    <row r="114" spans="1:3">
      <c r="A114" s="1">
        <v>2015</v>
      </c>
      <c r="B114" s="7">
        <v>0.5</v>
      </c>
      <c r="C114" s="7">
        <v>0.46</v>
      </c>
    </row>
    <row r="115" spans="1:3">
      <c r="A115" s="1">
        <v>2016</v>
      </c>
      <c r="B115" s="7">
        <v>0.5</v>
      </c>
      <c r="C115" s="7">
        <v>0.46</v>
      </c>
    </row>
    <row r="116" spans="1:3">
      <c r="A116" s="1">
        <v>2017</v>
      </c>
      <c r="B116" s="7">
        <v>0.51</v>
      </c>
      <c r="C116" s="7">
        <v>0.47</v>
      </c>
    </row>
    <row r="117" spans="1:3">
      <c r="A117" s="1">
        <v>2018</v>
      </c>
      <c r="B117" s="7">
        <v>0.52</v>
      </c>
      <c r="C117" s="7">
        <v>0.47</v>
      </c>
    </row>
    <row r="118" spans="1:3">
      <c r="A118" s="1">
        <v>2019</v>
      </c>
      <c r="B118" s="7">
        <v>0.52</v>
      </c>
      <c r="C118" s="7">
        <v>0.48</v>
      </c>
    </row>
    <row r="119" spans="1:3">
      <c r="A119" s="1">
        <v>2020</v>
      </c>
      <c r="B119" s="7">
        <v>0.52</v>
      </c>
      <c r="C119" s="7">
        <v>0.45</v>
      </c>
    </row>
    <row r="120" spans="1:3">
      <c r="A120" s="1">
        <v>2021</v>
      </c>
      <c r="B120" s="7">
        <v>0.5</v>
      </c>
      <c r="C120" s="7">
        <v>0.45</v>
      </c>
    </row>
    <row r="121" spans="1:3">
      <c r="A121" s="1">
        <v>2022</v>
      </c>
      <c r="B121" s="7">
        <v>0.49</v>
      </c>
      <c r="C121" s="7">
        <v>0.44</v>
      </c>
    </row>
    <row r="122" spans="1:3">
      <c r="A122" s="1">
        <v>2023</v>
      </c>
      <c r="B122" s="7">
        <v>0.48</v>
      </c>
      <c r="C122" s="7">
        <v>0.46</v>
      </c>
    </row>
    <row r="123" spans="1:3">
      <c r="A123" s="1">
        <v>2024</v>
      </c>
      <c r="B123" s="7">
        <v>0.48</v>
      </c>
      <c r="C123" s="7">
        <v>0.47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85.9</v>
      </c>
      <c r="C131" s="8">
        <v>84.8</v>
      </c>
    </row>
    <row r="132" spans="1:3">
      <c r="A132" s="1">
        <v>2008</v>
      </c>
      <c r="B132" s="8">
        <v>80.099999999999994</v>
      </c>
      <c r="C132" s="8">
        <v>84.5</v>
      </c>
    </row>
    <row r="133" spans="1:3">
      <c r="A133" s="1">
        <v>2009</v>
      </c>
      <c r="B133" s="8">
        <v>81.3</v>
      </c>
      <c r="C133" s="8">
        <v>84.2</v>
      </c>
    </row>
    <row r="134" spans="1:3">
      <c r="A134" s="1">
        <v>2010</v>
      </c>
      <c r="B134" s="8">
        <v>80.099999999999994</v>
      </c>
      <c r="C134" s="8">
        <v>81.8</v>
      </c>
    </row>
    <row r="135" spans="1:3">
      <c r="A135" s="1">
        <v>2011</v>
      </c>
      <c r="B135" s="8">
        <v>79.900000000000006</v>
      </c>
      <c r="C135" s="8">
        <v>81.900000000000006</v>
      </c>
    </row>
    <row r="136" spans="1:3">
      <c r="A136" s="1">
        <v>2012</v>
      </c>
      <c r="B136" s="8">
        <v>81.400000000000006</v>
      </c>
      <c r="C136" s="8">
        <v>81.599999999999994</v>
      </c>
    </row>
    <row r="137" spans="1:3">
      <c r="A137" s="1">
        <v>2013</v>
      </c>
      <c r="B137" s="8">
        <v>83</v>
      </c>
      <c r="C137" s="8">
        <v>82.4</v>
      </c>
    </row>
    <row r="138" spans="1:3">
      <c r="A138" s="1">
        <v>2014</v>
      </c>
      <c r="B138" s="8">
        <v>89.8</v>
      </c>
      <c r="C138" s="8">
        <v>84.4</v>
      </c>
    </row>
    <row r="139" spans="1:3">
      <c r="A139" s="1">
        <v>2015</v>
      </c>
      <c r="B139" s="8">
        <v>87.6</v>
      </c>
      <c r="C139" s="8">
        <v>84.6</v>
      </c>
    </row>
    <row r="140" spans="1:3">
      <c r="A140" s="1">
        <v>2016</v>
      </c>
      <c r="B140" s="8">
        <v>91.1</v>
      </c>
      <c r="C140" s="8">
        <v>86.7</v>
      </c>
    </row>
    <row r="141" spans="1:3">
      <c r="A141" s="1">
        <v>2017</v>
      </c>
      <c r="B141" s="8">
        <v>86.6</v>
      </c>
      <c r="C141" s="8">
        <v>87.8</v>
      </c>
    </row>
    <row r="142" spans="1:3">
      <c r="A142" s="1">
        <v>2018</v>
      </c>
      <c r="B142" s="8">
        <v>85</v>
      </c>
      <c r="C142" s="8">
        <v>88.6</v>
      </c>
    </row>
    <row r="143" spans="1:3">
      <c r="A143" s="1">
        <v>2019</v>
      </c>
      <c r="B143" s="8">
        <v>88.5</v>
      </c>
      <c r="C143" s="8">
        <v>88.6</v>
      </c>
    </row>
    <row r="144" spans="1:3">
      <c r="A144" s="1">
        <v>2020</v>
      </c>
      <c r="B144" s="8">
        <v>82.5</v>
      </c>
      <c r="C144" s="8">
        <v>87.8</v>
      </c>
    </row>
    <row r="145" spans="1:3">
      <c r="A145" s="1">
        <v>2021</v>
      </c>
      <c r="B145" s="8">
        <v>77.3</v>
      </c>
      <c r="C145" s="8">
        <v>83.7</v>
      </c>
    </row>
    <row r="146" spans="1:3">
      <c r="A146" s="1">
        <v>2022</v>
      </c>
      <c r="B146" s="8">
        <v>83.3</v>
      </c>
      <c r="C146" s="8">
        <v>86.6</v>
      </c>
    </row>
    <row r="147" spans="1:3">
      <c r="A147" s="1">
        <v>2023</v>
      </c>
      <c r="B147" s="8">
        <v>85.2</v>
      </c>
      <c r="C147" s="8">
        <v>88.3</v>
      </c>
    </row>
    <row r="148" spans="1:3">
      <c r="A148" s="1">
        <v>2024</v>
      </c>
      <c r="B148" s="8">
        <v>81.8</v>
      </c>
      <c r="C148" s="8">
        <v>88.8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132613</v>
      </c>
      <c r="C156" s="5">
        <v>141062</v>
      </c>
    </row>
    <row r="157" spans="1:3">
      <c r="A157" s="1">
        <v>2008</v>
      </c>
      <c r="B157" s="5">
        <v>124914</v>
      </c>
      <c r="C157" s="5">
        <v>141746</v>
      </c>
    </row>
    <row r="158" spans="1:3">
      <c r="A158" s="1">
        <v>2009</v>
      </c>
      <c r="B158" s="5">
        <v>133295</v>
      </c>
      <c r="C158" s="5">
        <v>151363</v>
      </c>
    </row>
    <row r="159" spans="1:3">
      <c r="A159" s="1">
        <v>2010</v>
      </c>
      <c r="B159" s="5">
        <v>123499</v>
      </c>
      <c r="C159" s="5">
        <v>161565</v>
      </c>
    </row>
    <row r="160" spans="1:3">
      <c r="A160" s="1">
        <v>2011</v>
      </c>
      <c r="B160" s="5">
        <v>128734</v>
      </c>
      <c r="C160" s="5">
        <v>178003</v>
      </c>
    </row>
    <row r="161" spans="1:3">
      <c r="A161" s="1">
        <v>2012</v>
      </c>
      <c r="B161" s="5">
        <v>125947</v>
      </c>
      <c r="C161" s="5">
        <v>148233</v>
      </c>
    </row>
    <row r="162" spans="1:3">
      <c r="A162" s="1">
        <v>2013</v>
      </c>
      <c r="B162" s="5">
        <v>132736</v>
      </c>
      <c r="C162" s="5">
        <v>154581</v>
      </c>
    </row>
    <row r="163" spans="1:3">
      <c r="A163" s="1">
        <v>2014</v>
      </c>
      <c r="B163" s="5">
        <v>133892</v>
      </c>
      <c r="C163" s="5">
        <v>183479</v>
      </c>
    </row>
    <row r="164" spans="1:3">
      <c r="A164" s="1">
        <v>2015</v>
      </c>
      <c r="B164" s="5">
        <v>141197</v>
      </c>
      <c r="C164" s="5">
        <v>175070</v>
      </c>
    </row>
    <row r="165" spans="1:3">
      <c r="A165" s="1">
        <v>2016</v>
      </c>
      <c r="B165" s="5">
        <v>145314</v>
      </c>
      <c r="C165" s="5">
        <v>173377</v>
      </c>
    </row>
    <row r="166" spans="1:3">
      <c r="A166" s="1">
        <v>2017</v>
      </c>
      <c r="B166" s="5">
        <v>152052</v>
      </c>
      <c r="C166" s="5">
        <v>174429</v>
      </c>
    </row>
    <row r="167" spans="1:3">
      <c r="A167" s="1">
        <v>2018</v>
      </c>
      <c r="B167" s="5">
        <v>149077</v>
      </c>
      <c r="C167" s="5">
        <v>174150</v>
      </c>
    </row>
    <row r="168" spans="1:3">
      <c r="A168" s="1">
        <v>2019</v>
      </c>
      <c r="B168" s="5">
        <v>155635</v>
      </c>
      <c r="C168" s="5">
        <v>187552</v>
      </c>
    </row>
    <row r="169" spans="1:3">
      <c r="A169" s="1">
        <v>2020</v>
      </c>
      <c r="B169" s="5">
        <v>174912</v>
      </c>
      <c r="C169" s="5">
        <v>194147</v>
      </c>
    </row>
    <row r="170" spans="1:3">
      <c r="A170" s="1">
        <v>2021</v>
      </c>
      <c r="B170" s="5">
        <v>182487</v>
      </c>
      <c r="C170" s="5">
        <v>204919</v>
      </c>
    </row>
    <row r="171" spans="1:3">
      <c r="A171" s="1">
        <v>2022</v>
      </c>
      <c r="B171" s="5">
        <v>195883</v>
      </c>
      <c r="C171" s="5">
        <v>212947</v>
      </c>
    </row>
    <row r="172" spans="1:3">
      <c r="A172" s="1">
        <v>2023</v>
      </c>
      <c r="B172" s="5">
        <v>194679</v>
      </c>
      <c r="C172" s="5">
        <v>222160</v>
      </c>
    </row>
    <row r="173" spans="1:3">
      <c r="A173" s="1">
        <v>2024</v>
      </c>
      <c r="B173" s="5">
        <v>213431</v>
      </c>
      <c r="C173" s="5">
        <v>245160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94.6</v>
      </c>
      <c r="C181" s="5">
        <v>94.6</v>
      </c>
    </row>
    <row r="182" spans="1:3">
      <c r="A182" s="1">
        <v>2008</v>
      </c>
      <c r="B182" s="5">
        <v>94.8</v>
      </c>
      <c r="C182" s="5">
        <v>94.8</v>
      </c>
    </row>
    <row r="183" spans="1:3">
      <c r="A183" s="1">
        <v>2009</v>
      </c>
      <c r="B183" s="5">
        <v>95.8</v>
      </c>
      <c r="C183" s="5">
        <v>95</v>
      </c>
    </row>
    <row r="184" spans="1:3">
      <c r="A184" s="1">
        <v>2010</v>
      </c>
      <c r="B184" s="5">
        <v>96.6</v>
      </c>
      <c r="C184" s="5">
        <v>95.2</v>
      </c>
    </row>
    <row r="185" spans="1:3">
      <c r="A185" s="1">
        <v>2011</v>
      </c>
      <c r="B185" s="5">
        <v>104.7</v>
      </c>
      <c r="C185" s="5">
        <v>103.7</v>
      </c>
    </row>
    <row r="186" spans="1:3">
      <c r="A186" s="1">
        <v>2012</v>
      </c>
      <c r="B186" s="5">
        <v>104</v>
      </c>
      <c r="C186" s="5">
        <v>103.8</v>
      </c>
    </row>
    <row r="187" spans="1:3">
      <c r="A187" s="1">
        <v>2013</v>
      </c>
      <c r="B187" s="5">
        <v>97</v>
      </c>
      <c r="C187" s="5">
        <v>96</v>
      </c>
    </row>
    <row r="188" spans="1:3">
      <c r="A188" s="1">
        <v>2014</v>
      </c>
      <c r="B188" s="5">
        <v>97.1</v>
      </c>
      <c r="C188" s="5">
        <v>96</v>
      </c>
    </row>
    <row r="189" spans="1:3">
      <c r="A189" s="1">
        <v>2015</v>
      </c>
      <c r="B189" s="5">
        <v>98.3</v>
      </c>
      <c r="C189" s="5">
        <v>96.3</v>
      </c>
    </row>
    <row r="190" spans="1:3">
      <c r="A190" s="1">
        <v>2016</v>
      </c>
      <c r="B190" s="5">
        <v>98.7</v>
      </c>
      <c r="C190" s="5">
        <v>96.4</v>
      </c>
    </row>
    <row r="191" spans="1:3">
      <c r="A191" s="1">
        <v>2017</v>
      </c>
      <c r="B191" s="5">
        <v>97.6</v>
      </c>
      <c r="C191" s="5">
        <v>96.5</v>
      </c>
    </row>
    <row r="192" spans="1:3">
      <c r="A192" s="1">
        <v>2018</v>
      </c>
      <c r="B192" s="5">
        <v>97.5</v>
      </c>
      <c r="C192" s="5">
        <v>96.6</v>
      </c>
    </row>
    <row r="193" spans="1:3">
      <c r="A193" s="1">
        <v>2019</v>
      </c>
      <c r="B193" s="5">
        <v>97.5</v>
      </c>
      <c r="C193" s="5">
        <v>96.6</v>
      </c>
    </row>
    <row r="194" spans="1:3">
      <c r="A194" s="1">
        <v>2020</v>
      </c>
      <c r="B194" s="5">
        <v>98.4</v>
      </c>
      <c r="C194" s="5">
        <v>96.5</v>
      </c>
    </row>
    <row r="195" spans="1:3">
      <c r="A195" s="1">
        <v>2021</v>
      </c>
      <c r="B195" s="5">
        <v>97.8</v>
      </c>
      <c r="C195" s="5">
        <v>96.7</v>
      </c>
    </row>
    <row r="196" spans="1:3">
      <c r="A196" s="1">
        <v>2022</v>
      </c>
      <c r="B196" s="5">
        <v>97.3</v>
      </c>
      <c r="C196" s="5">
        <v>96.8</v>
      </c>
    </row>
    <row r="197" spans="1:3">
      <c r="A197" s="1">
        <v>2023</v>
      </c>
      <c r="B197" s="5">
        <v>97</v>
      </c>
      <c r="C197" s="5">
        <v>96.9</v>
      </c>
    </row>
    <row r="198" spans="1:3">
      <c r="A198" s="1">
        <v>2024</v>
      </c>
      <c r="B198" s="5">
        <v>98</v>
      </c>
      <c r="C198" s="5">
        <v>96.9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10.08</v>
      </c>
      <c r="C206" s="9">
        <v>9.81</v>
      </c>
    </row>
    <row r="207" spans="1:3">
      <c r="A207" s="1">
        <v>2008</v>
      </c>
      <c r="B207" s="9">
        <v>10.15</v>
      </c>
      <c r="C207" s="9">
        <v>9.91</v>
      </c>
    </row>
    <row r="208" spans="1:3">
      <c r="A208" s="1">
        <v>2009</v>
      </c>
      <c r="B208" s="9">
        <v>10.19</v>
      </c>
      <c r="C208" s="9">
        <v>10.3</v>
      </c>
    </row>
    <row r="209" spans="1:3">
      <c r="A209" s="1">
        <v>2010</v>
      </c>
      <c r="B209" s="9">
        <v>10.36</v>
      </c>
      <c r="C209" s="9">
        <v>10.79</v>
      </c>
    </row>
    <row r="210" spans="1:3">
      <c r="A210" s="1">
        <v>2011</v>
      </c>
      <c r="B210" s="9">
        <v>10.29</v>
      </c>
      <c r="C210" s="9">
        <v>9.57</v>
      </c>
    </row>
    <row r="211" spans="1:3">
      <c r="A211" s="1">
        <v>2012</v>
      </c>
      <c r="B211" s="9">
        <v>9.91</v>
      </c>
      <c r="C211" s="9">
        <v>9.3000000000000007</v>
      </c>
    </row>
    <row r="212" spans="1:3">
      <c r="A212" s="1">
        <v>2013</v>
      </c>
      <c r="B212" s="9">
        <v>10.37</v>
      </c>
      <c r="C212" s="9">
        <v>9.5500000000000007</v>
      </c>
    </row>
    <row r="213" spans="1:3">
      <c r="A213" s="1">
        <v>2014</v>
      </c>
      <c r="B213" s="9">
        <v>10.5</v>
      </c>
      <c r="C213" s="9">
        <v>10.18</v>
      </c>
    </row>
    <row r="214" spans="1:3">
      <c r="A214" s="1">
        <v>2015</v>
      </c>
      <c r="B214" s="9">
        <v>10.88</v>
      </c>
      <c r="C214" s="9">
        <v>9.8000000000000007</v>
      </c>
    </row>
    <row r="215" spans="1:3">
      <c r="A215" s="1">
        <v>2016</v>
      </c>
      <c r="B215" s="9">
        <v>11.01</v>
      </c>
      <c r="C215" s="9">
        <v>10.19</v>
      </c>
    </row>
    <row r="216" spans="1:3">
      <c r="A216" s="1">
        <v>2017</v>
      </c>
      <c r="B216" s="9">
        <v>10.73</v>
      </c>
      <c r="C216" s="9">
        <v>10.27</v>
      </c>
    </row>
    <row r="217" spans="1:3">
      <c r="A217" s="1">
        <v>2018</v>
      </c>
      <c r="B217" s="9">
        <v>10.71</v>
      </c>
      <c r="C217" s="9">
        <v>10.38</v>
      </c>
    </row>
    <row r="218" spans="1:3">
      <c r="A218" s="1">
        <v>2019</v>
      </c>
      <c r="B218" s="9">
        <v>10.82</v>
      </c>
      <c r="C218" s="9">
        <v>10.59</v>
      </c>
    </row>
    <row r="219" spans="1:3">
      <c r="A219" s="1">
        <v>2020</v>
      </c>
      <c r="B219" s="9">
        <v>10.8</v>
      </c>
      <c r="C219" s="9">
        <v>10.16</v>
      </c>
    </row>
    <row r="220" spans="1:3">
      <c r="A220" s="1">
        <v>2021</v>
      </c>
      <c r="B220" s="9">
        <v>10.93</v>
      </c>
      <c r="C220" s="9">
        <v>10.45</v>
      </c>
    </row>
    <row r="221" spans="1:3">
      <c r="A221" s="1">
        <v>2022</v>
      </c>
      <c r="B221" s="9">
        <v>11.27</v>
      </c>
      <c r="C221" s="9">
        <v>10.56</v>
      </c>
    </row>
    <row r="222" spans="1:3">
      <c r="A222" s="1">
        <v>2023</v>
      </c>
      <c r="B222" s="9">
        <v>11.08</v>
      </c>
      <c r="C222" s="9">
        <v>10.82</v>
      </c>
    </row>
    <row r="223" spans="1:3">
      <c r="A223" s="1">
        <v>2024</v>
      </c>
      <c r="B223" s="9">
        <v>11.74</v>
      </c>
      <c r="C223" s="9">
        <v>11.03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19.100000000000001</v>
      </c>
      <c r="C231" s="8">
        <v>14</v>
      </c>
    </row>
    <row r="232" spans="1:3">
      <c r="A232" s="1">
        <v>2008</v>
      </c>
      <c r="B232" s="8">
        <v>17.3</v>
      </c>
      <c r="C232" s="8">
        <v>13.5</v>
      </c>
    </row>
    <row r="233" spans="1:3">
      <c r="A233" s="1">
        <v>2009</v>
      </c>
      <c r="B233" s="8">
        <v>17</v>
      </c>
      <c r="C233" s="8">
        <v>13</v>
      </c>
    </row>
    <row r="234" spans="1:3">
      <c r="A234" s="1">
        <v>2010</v>
      </c>
      <c r="B234" s="8">
        <v>16.100000000000001</v>
      </c>
      <c r="C234" s="8">
        <v>12.3</v>
      </c>
    </row>
    <row r="235" spans="1:3">
      <c r="A235" s="1">
        <v>2011</v>
      </c>
      <c r="B235" s="8">
        <v>15.2</v>
      </c>
      <c r="C235" s="8">
        <v>10.9</v>
      </c>
    </row>
    <row r="236" spans="1:3">
      <c r="A236" s="1">
        <v>2012</v>
      </c>
      <c r="B236" s="8">
        <v>14.8</v>
      </c>
      <c r="C236" s="8">
        <v>10.4</v>
      </c>
    </row>
    <row r="237" spans="1:3">
      <c r="A237" s="1">
        <v>2013</v>
      </c>
      <c r="B237" s="8">
        <v>14.4</v>
      </c>
      <c r="C237" s="8">
        <v>9.8000000000000007</v>
      </c>
    </row>
    <row r="238" spans="1:3">
      <c r="A238" s="1">
        <v>2014</v>
      </c>
      <c r="B238" s="8">
        <v>14.7</v>
      </c>
      <c r="C238" s="8">
        <v>8.5</v>
      </c>
    </row>
    <row r="239" spans="1:3">
      <c r="A239" s="1">
        <v>2015</v>
      </c>
      <c r="B239" s="8">
        <v>14.6</v>
      </c>
      <c r="C239" s="8">
        <v>9.3000000000000007</v>
      </c>
    </row>
    <row r="240" spans="1:3">
      <c r="A240" s="1">
        <v>2016</v>
      </c>
      <c r="B240" s="8">
        <v>14.8</v>
      </c>
      <c r="C240" s="8">
        <v>9.1999999999999993</v>
      </c>
    </row>
    <row r="241" spans="1:3">
      <c r="A241" s="1">
        <v>2017</v>
      </c>
      <c r="B241" s="8">
        <v>14.3</v>
      </c>
      <c r="C241" s="8">
        <v>9.1</v>
      </c>
    </row>
    <row r="242" spans="1:3">
      <c r="A242" s="1">
        <v>2018</v>
      </c>
      <c r="B242" s="8">
        <v>13.7</v>
      </c>
      <c r="C242" s="8">
        <v>9.1</v>
      </c>
    </row>
    <row r="243" spans="1:3">
      <c r="A243" s="1">
        <v>2019</v>
      </c>
      <c r="B243" s="8">
        <v>13.5</v>
      </c>
      <c r="C243" s="8">
        <v>9.1999999999999993</v>
      </c>
    </row>
    <row r="244" spans="1:3">
      <c r="A244" s="1">
        <v>2020</v>
      </c>
      <c r="B244" s="8">
        <v>13.5</v>
      </c>
      <c r="C244" s="8">
        <v>8.6</v>
      </c>
    </row>
    <row r="245" spans="1:3">
      <c r="A245" s="1">
        <v>2021</v>
      </c>
      <c r="B245" s="8">
        <v>13.6</v>
      </c>
      <c r="C245" s="8">
        <v>8.1999999999999993</v>
      </c>
    </row>
    <row r="246" spans="1:3">
      <c r="A246" s="1">
        <v>2022</v>
      </c>
      <c r="B246" s="8">
        <v>13</v>
      </c>
      <c r="C246" s="8">
        <v>8.4</v>
      </c>
    </row>
    <row r="247" spans="1:3">
      <c r="A247" s="1">
        <v>2023</v>
      </c>
      <c r="B247" s="8">
        <v>12.8</v>
      </c>
      <c r="C247" s="8">
        <v>8.5</v>
      </c>
    </row>
    <row r="248" spans="1:3">
      <c r="A248" s="1">
        <v>2024</v>
      </c>
      <c r="B248" s="8">
        <v>11.8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199.4</v>
      </c>
      <c r="C256" s="8">
        <v>86.8</v>
      </c>
    </row>
    <row r="257" spans="1:3">
      <c r="A257" s="1">
        <v>2008</v>
      </c>
      <c r="B257" s="8">
        <v>219.2</v>
      </c>
      <c r="C257" s="8">
        <v>66.900000000000006</v>
      </c>
    </row>
    <row r="258" spans="1:3">
      <c r="A258" s="1">
        <v>2009</v>
      </c>
      <c r="B258" s="8">
        <v>199.2</v>
      </c>
      <c r="C258" s="8">
        <v>62.7</v>
      </c>
    </row>
    <row r="259" spans="1:3">
      <c r="A259" s="1">
        <v>2010</v>
      </c>
      <c r="B259" s="8">
        <v>173.1</v>
      </c>
      <c r="C259" s="8">
        <v>53.9</v>
      </c>
    </row>
    <row r="260" spans="1:3">
      <c r="A260" s="1">
        <v>2011</v>
      </c>
      <c r="B260" s="8">
        <v>148.4</v>
      </c>
      <c r="C260" s="8">
        <v>28.6</v>
      </c>
    </row>
    <row r="261" spans="1:3">
      <c r="A261" s="1">
        <v>2012</v>
      </c>
      <c r="B261" s="8">
        <v>122.5</v>
      </c>
      <c r="C261" s="8">
        <v>34.299999999999997</v>
      </c>
    </row>
    <row r="262" spans="1:3">
      <c r="A262" s="1">
        <v>2013</v>
      </c>
      <c r="B262" s="8">
        <v>122.5</v>
      </c>
      <c r="C262" s="8">
        <v>24.3</v>
      </c>
    </row>
    <row r="263" spans="1:3">
      <c r="A263" s="1">
        <v>2014</v>
      </c>
      <c r="B263" s="8">
        <v>141.69999999999999</v>
      </c>
      <c r="C263" s="8">
        <v>0</v>
      </c>
    </row>
    <row r="264" spans="1:3">
      <c r="A264" s="1">
        <v>2015</v>
      </c>
      <c r="B264" s="8">
        <v>130.30000000000001</v>
      </c>
      <c r="C264" s="8">
        <v>20.2</v>
      </c>
    </row>
    <row r="265" spans="1:3">
      <c r="A265" s="1">
        <v>2016</v>
      </c>
      <c r="B265" s="8">
        <v>111.9</v>
      </c>
      <c r="C265" s="8">
        <v>38.5</v>
      </c>
    </row>
    <row r="266" spans="1:3">
      <c r="A266" s="1">
        <v>2017</v>
      </c>
      <c r="B266" s="8">
        <v>111</v>
      </c>
      <c r="C266" s="8">
        <v>32.799999999999997</v>
      </c>
    </row>
    <row r="267" spans="1:3">
      <c r="A267" s="1">
        <v>2018</v>
      </c>
      <c r="B267" s="8">
        <v>89.5</v>
      </c>
      <c r="C267" s="8">
        <v>20.9</v>
      </c>
    </row>
    <row r="268" spans="1:3">
      <c r="A268" s="1">
        <v>2019</v>
      </c>
      <c r="B268" s="8">
        <v>77.599999999999994</v>
      </c>
      <c r="C268" s="8">
        <v>21</v>
      </c>
    </row>
    <row r="269" spans="1:3">
      <c r="A269" s="1">
        <v>2020</v>
      </c>
      <c r="B269" s="8">
        <v>52.1</v>
      </c>
      <c r="C269" s="8">
        <v>23.5</v>
      </c>
    </row>
    <row r="270" spans="1:3">
      <c r="A270" s="1">
        <v>2021</v>
      </c>
      <c r="B270" s="8">
        <v>30</v>
      </c>
      <c r="C270" s="8">
        <v>8.5</v>
      </c>
    </row>
    <row r="271" spans="1:3">
      <c r="A271" s="1">
        <v>2022</v>
      </c>
      <c r="B271" s="8">
        <v>17.899999999999999</v>
      </c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>
        <v>5.8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22.9</v>
      </c>
      <c r="C281" s="8">
        <v>26.8</v>
      </c>
    </row>
    <row r="282" spans="1:3">
      <c r="A282" s="1">
        <v>2008</v>
      </c>
      <c r="B282" s="8">
        <v>20.6</v>
      </c>
      <c r="C282" s="8">
        <v>25.7</v>
      </c>
    </row>
    <row r="283" spans="1:3">
      <c r="A283" s="1">
        <v>2009</v>
      </c>
      <c r="B283" s="8">
        <v>19.8</v>
      </c>
      <c r="C283" s="8">
        <v>24.9</v>
      </c>
    </row>
    <row r="284" spans="1:3">
      <c r="A284" s="1">
        <v>2010</v>
      </c>
      <c r="B284" s="8">
        <v>19.3</v>
      </c>
      <c r="C284" s="8">
        <v>23.6</v>
      </c>
    </row>
    <row r="285" spans="1:3">
      <c r="A285" s="1">
        <v>2011</v>
      </c>
      <c r="B285" s="8">
        <v>19.399999999999999</v>
      </c>
      <c r="C285" s="8">
        <v>24.2</v>
      </c>
    </row>
    <row r="286" spans="1:3">
      <c r="A286" s="1">
        <v>2012</v>
      </c>
      <c r="B286" s="8">
        <v>18.8</v>
      </c>
      <c r="C286" s="8">
        <v>23.1</v>
      </c>
    </row>
    <row r="287" spans="1:3">
      <c r="A287" s="1">
        <v>2013</v>
      </c>
      <c r="B287" s="8">
        <v>17.600000000000001</v>
      </c>
      <c r="C287" s="8">
        <v>22.7</v>
      </c>
    </row>
    <row r="288" spans="1:3">
      <c r="A288" s="1">
        <v>2014</v>
      </c>
      <c r="B288" s="8">
        <v>18</v>
      </c>
      <c r="C288" s="8">
        <v>23.7</v>
      </c>
    </row>
    <row r="289" spans="1:3">
      <c r="A289" s="1">
        <v>2015</v>
      </c>
      <c r="B289" s="8">
        <v>17.3</v>
      </c>
      <c r="C289" s="8">
        <v>22</v>
      </c>
    </row>
    <row r="290" spans="1:3">
      <c r="A290" s="1">
        <v>2016</v>
      </c>
      <c r="B290" s="8">
        <v>18.7</v>
      </c>
      <c r="C290" s="8">
        <v>22.2</v>
      </c>
    </row>
    <row r="291" spans="1:3">
      <c r="A291" s="1">
        <v>2017</v>
      </c>
      <c r="B291" s="8">
        <v>17.5</v>
      </c>
      <c r="C291" s="8">
        <v>22.7</v>
      </c>
    </row>
    <row r="292" spans="1:3">
      <c r="A292" s="1">
        <v>2018</v>
      </c>
      <c r="B292" s="8">
        <v>17.2</v>
      </c>
      <c r="C292" s="8">
        <v>22.8</v>
      </c>
    </row>
    <row r="293" spans="1:3">
      <c r="A293" s="1">
        <v>2019</v>
      </c>
      <c r="B293" s="8">
        <v>17.899999999999999</v>
      </c>
      <c r="C293" s="8">
        <v>22.4</v>
      </c>
    </row>
    <row r="294" spans="1:3">
      <c r="A294" s="1">
        <v>2020</v>
      </c>
      <c r="B294" s="8">
        <v>20.8</v>
      </c>
      <c r="C294" s="8">
        <v>24.2</v>
      </c>
    </row>
    <row r="295" spans="1:3">
      <c r="A295" s="1">
        <v>2021</v>
      </c>
      <c r="B295" s="8">
        <v>20.8</v>
      </c>
      <c r="C295" s="8">
        <v>23</v>
      </c>
    </row>
    <row r="296" spans="1:3">
      <c r="A296" s="1">
        <v>2022</v>
      </c>
      <c r="B296" s="8">
        <v>21.9</v>
      </c>
      <c r="C296" s="8">
        <v>23.4</v>
      </c>
    </row>
    <row r="297" spans="1:3">
      <c r="A297" s="1">
        <v>2023</v>
      </c>
      <c r="B297" s="8">
        <v>22.2</v>
      </c>
      <c r="C297" s="8">
        <v>23.9</v>
      </c>
    </row>
    <row r="298" spans="1:3">
      <c r="A298" s="1">
        <v>2024</v>
      </c>
      <c r="B298" s="8">
        <v>22.7</v>
      </c>
      <c r="C298" s="8">
        <v>24.9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10.5</v>
      </c>
      <c r="C306" s="8">
        <v>11.4</v>
      </c>
    </row>
    <row r="307" spans="1:3">
      <c r="A307" s="1">
        <v>2008</v>
      </c>
      <c r="B307" s="8">
        <v>9.6999999999999993</v>
      </c>
      <c r="C307" s="8">
        <v>11.7</v>
      </c>
    </row>
    <row r="308" spans="1:3">
      <c r="A308" s="1">
        <v>2009</v>
      </c>
      <c r="B308" s="8">
        <v>9.8000000000000007</v>
      </c>
      <c r="C308" s="8">
        <v>11.5</v>
      </c>
    </row>
    <row r="309" spans="1:3">
      <c r="A309" s="1">
        <v>2010</v>
      </c>
      <c r="B309" s="8">
        <v>10.6</v>
      </c>
      <c r="C309" s="8">
        <v>11.6</v>
      </c>
    </row>
    <row r="310" spans="1:3">
      <c r="A310" s="1">
        <v>2011</v>
      </c>
      <c r="B310" s="8">
        <v>9.9</v>
      </c>
      <c r="C310" s="8">
        <v>13.1</v>
      </c>
    </row>
    <row r="311" spans="1:3">
      <c r="A311" s="1">
        <v>2012</v>
      </c>
      <c r="B311" s="8">
        <v>11.1</v>
      </c>
      <c r="C311" s="8">
        <v>12.7</v>
      </c>
    </row>
    <row r="312" spans="1:3">
      <c r="A312" s="1">
        <v>2013</v>
      </c>
      <c r="B312" s="8">
        <v>13.5</v>
      </c>
      <c r="C312" s="8">
        <v>13.8</v>
      </c>
    </row>
    <row r="313" spans="1:3">
      <c r="A313" s="1">
        <v>2014</v>
      </c>
      <c r="B313" s="8">
        <v>12.2</v>
      </c>
      <c r="C313" s="8">
        <v>14.9</v>
      </c>
    </row>
    <row r="314" spans="1:3">
      <c r="A314" s="1">
        <v>2015</v>
      </c>
      <c r="B314" s="8">
        <v>12.4</v>
      </c>
      <c r="C314" s="8">
        <v>13.6</v>
      </c>
    </row>
    <row r="315" spans="1:3">
      <c r="A315" s="1">
        <v>2016</v>
      </c>
      <c r="B315" s="8">
        <v>13.3</v>
      </c>
      <c r="C315" s="8">
        <v>14.1</v>
      </c>
    </row>
    <row r="316" spans="1:3">
      <c r="A316" s="1">
        <v>2017</v>
      </c>
      <c r="B316" s="8">
        <v>13.2</v>
      </c>
      <c r="C316" s="8">
        <v>14.3</v>
      </c>
    </row>
    <row r="317" spans="1:3">
      <c r="A317" s="1">
        <v>2018</v>
      </c>
      <c r="B317" s="8">
        <v>13.4</v>
      </c>
      <c r="C317" s="8">
        <v>14.8</v>
      </c>
    </row>
    <row r="318" spans="1:3">
      <c r="A318" s="1">
        <v>2019</v>
      </c>
      <c r="B318" s="8">
        <v>14.6</v>
      </c>
      <c r="C318" s="8">
        <v>15.7</v>
      </c>
    </row>
    <row r="319" spans="1:3">
      <c r="A319" s="1">
        <v>2020</v>
      </c>
      <c r="B319" s="8">
        <v>11.8</v>
      </c>
      <c r="C319" s="8">
        <v>13.2</v>
      </c>
    </row>
    <row r="320" spans="1:3">
      <c r="A320" s="1">
        <v>2021</v>
      </c>
      <c r="B320" s="8">
        <v>10.3</v>
      </c>
      <c r="C320" s="8">
        <v>12.8</v>
      </c>
    </row>
    <row r="321" spans="1:3">
      <c r="A321" s="1">
        <v>2022</v>
      </c>
      <c r="B321" s="8">
        <v>13.1</v>
      </c>
      <c r="C321" s="8">
        <v>13.9</v>
      </c>
    </row>
    <row r="322" spans="1:3">
      <c r="A322" s="1">
        <v>2023</v>
      </c>
      <c r="B322" s="8">
        <v>14.5</v>
      </c>
      <c r="C322" s="8">
        <v>14.7</v>
      </c>
    </row>
    <row r="323" spans="1:3">
      <c r="A323" s="1">
        <v>2024</v>
      </c>
      <c r="B323" s="8">
        <v>13.4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5.0999999999999996</v>
      </c>
      <c r="C331" s="8">
        <v>3.5</v>
      </c>
    </row>
    <row r="332" spans="1:3">
      <c r="A332" s="1">
        <v>2008</v>
      </c>
      <c r="B332" s="8">
        <v>4.9000000000000004</v>
      </c>
      <c r="C332" s="8">
        <v>3.4</v>
      </c>
    </row>
    <row r="333" spans="1:3">
      <c r="A333" s="1">
        <v>2009</v>
      </c>
      <c r="B333" s="8">
        <v>5.0999999999999996</v>
      </c>
      <c r="C333" s="8">
        <v>3.7</v>
      </c>
    </row>
    <row r="334" spans="1:3">
      <c r="A334" s="1">
        <v>2010</v>
      </c>
      <c r="B334" s="8">
        <v>5.5</v>
      </c>
      <c r="C334" s="8">
        <v>3.8</v>
      </c>
    </row>
    <row r="335" spans="1:3">
      <c r="A335" s="1">
        <v>2011</v>
      </c>
      <c r="B335" s="8">
        <v>6</v>
      </c>
      <c r="C335" s="8">
        <v>4.5999999999999996</v>
      </c>
    </row>
    <row r="336" spans="1:3">
      <c r="A336" s="1">
        <v>2012</v>
      </c>
      <c r="B336" s="8">
        <v>6.4</v>
      </c>
      <c r="C336" s="8">
        <v>4.7</v>
      </c>
    </row>
    <row r="337" spans="1:3">
      <c r="A337" s="1">
        <v>2013</v>
      </c>
      <c r="B337" s="8">
        <v>6.8</v>
      </c>
      <c r="C337" s="8">
        <v>4.5999999999999996</v>
      </c>
    </row>
    <row r="338" spans="1:3">
      <c r="A338" s="1">
        <v>2014</v>
      </c>
      <c r="B338" s="8">
        <v>6.7</v>
      </c>
      <c r="C338" s="8">
        <v>4.8</v>
      </c>
    </row>
    <row r="339" spans="1:3">
      <c r="A339" s="1">
        <v>2015</v>
      </c>
      <c r="B339" s="8">
        <v>7</v>
      </c>
      <c r="C339" s="8">
        <v>5.3</v>
      </c>
    </row>
    <row r="340" spans="1:3">
      <c r="A340" s="1">
        <v>2016</v>
      </c>
      <c r="B340" s="8">
        <v>7</v>
      </c>
      <c r="C340" s="8">
        <v>5.3</v>
      </c>
    </row>
    <row r="341" spans="1:3">
      <c r="A341" s="1">
        <v>2017</v>
      </c>
      <c r="B341" s="8">
        <v>7.7</v>
      </c>
      <c r="C341" s="8">
        <v>5.5</v>
      </c>
    </row>
    <row r="342" spans="1:3">
      <c r="A342" s="1">
        <v>2018</v>
      </c>
      <c r="B342" s="8">
        <v>8</v>
      </c>
      <c r="C342" s="8">
        <v>5.7</v>
      </c>
    </row>
    <row r="343" spans="1:3">
      <c r="A343" s="1">
        <v>2019</v>
      </c>
      <c r="B343" s="8">
        <v>8.9</v>
      </c>
      <c r="C343" s="8">
        <v>5.6</v>
      </c>
    </row>
    <row r="344" spans="1:3">
      <c r="A344" s="1">
        <v>2020</v>
      </c>
      <c r="B344" s="8">
        <v>5.7</v>
      </c>
      <c r="C344" s="8">
        <v>5.3</v>
      </c>
    </row>
    <row r="345" spans="1:3">
      <c r="A345" s="1">
        <v>2021</v>
      </c>
      <c r="B345" s="8">
        <v>5.2</v>
      </c>
      <c r="C345" s="8">
        <v>4.9000000000000004</v>
      </c>
    </row>
    <row r="346" spans="1:3">
      <c r="A346" s="1">
        <v>2022</v>
      </c>
      <c r="B346" s="8">
        <v>5.3</v>
      </c>
      <c r="C346" s="8">
        <v>4.9000000000000004</v>
      </c>
    </row>
    <row r="347" spans="1:3">
      <c r="A347" s="1">
        <v>2023</v>
      </c>
      <c r="B347" s="8">
        <v>6</v>
      </c>
      <c r="C347" s="8">
        <v>5.2</v>
      </c>
    </row>
    <row r="348" spans="1:3">
      <c r="A348" s="1">
        <v>2024</v>
      </c>
      <c r="B348" s="8">
        <v>6.4</v>
      </c>
      <c r="C348" s="8">
        <v>5.3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17.399999999999999</v>
      </c>
      <c r="C356" s="8">
        <v>11.3</v>
      </c>
    </row>
    <row r="357" spans="1:3">
      <c r="A357" s="1">
        <v>2008</v>
      </c>
      <c r="B357" s="8">
        <v>16</v>
      </c>
      <c r="C357" s="8">
        <v>12</v>
      </c>
    </row>
    <row r="358" spans="1:3">
      <c r="A358" s="1">
        <v>2009</v>
      </c>
      <c r="B358" s="8">
        <v>16.399999999999999</v>
      </c>
      <c r="C358" s="8">
        <v>12.4</v>
      </c>
    </row>
    <row r="359" spans="1:3">
      <c r="A359" s="1">
        <v>2010</v>
      </c>
      <c r="B359" s="8">
        <v>15.4</v>
      </c>
      <c r="C359" s="8">
        <v>12.6</v>
      </c>
    </row>
    <row r="360" spans="1:3">
      <c r="A360" s="1">
        <v>2011</v>
      </c>
      <c r="B360" s="8">
        <v>15.5</v>
      </c>
      <c r="C360" s="8">
        <v>12.9</v>
      </c>
    </row>
    <row r="361" spans="1:3">
      <c r="A361" s="1">
        <v>2012</v>
      </c>
      <c r="B361" s="8">
        <v>15.4</v>
      </c>
      <c r="C361" s="8">
        <v>13.8</v>
      </c>
    </row>
    <row r="362" spans="1:3">
      <c r="A362" s="1">
        <v>2013</v>
      </c>
      <c r="B362" s="8">
        <v>15.3</v>
      </c>
      <c r="C362" s="8">
        <v>14</v>
      </c>
    </row>
    <row r="363" spans="1:3">
      <c r="A363" s="1">
        <v>2014</v>
      </c>
      <c r="B363" s="8">
        <v>11.5</v>
      </c>
      <c r="C363" s="8">
        <v>13.4</v>
      </c>
    </row>
    <row r="364" spans="1:3">
      <c r="A364" s="1">
        <v>2015</v>
      </c>
      <c r="B364" s="8">
        <v>11.2</v>
      </c>
      <c r="C364" s="8">
        <v>14.6</v>
      </c>
    </row>
    <row r="365" spans="1:3">
      <c r="A365" s="1">
        <v>2016</v>
      </c>
      <c r="B365" s="8">
        <v>11.4</v>
      </c>
      <c r="C365" s="8">
        <v>15</v>
      </c>
    </row>
    <row r="366" spans="1:3">
      <c r="A366" s="1">
        <v>2017</v>
      </c>
      <c r="B366" s="8">
        <v>11.8</v>
      </c>
      <c r="C366" s="8">
        <v>15.4</v>
      </c>
    </row>
    <row r="367" spans="1:3">
      <c r="A367" s="1">
        <v>2018</v>
      </c>
      <c r="B367" s="8">
        <v>10.6</v>
      </c>
      <c r="C367" s="8">
        <v>15.4</v>
      </c>
    </row>
    <row r="368" spans="1:3">
      <c r="A368" s="1">
        <v>2019</v>
      </c>
      <c r="B368" s="8">
        <v>10.9</v>
      </c>
      <c r="C368" s="8">
        <v>14.8</v>
      </c>
    </row>
    <row r="369" spans="1:3">
      <c r="A369" s="1">
        <v>2020</v>
      </c>
      <c r="B369" s="8">
        <v>10.3</v>
      </c>
      <c r="C369" s="8">
        <v>14.4</v>
      </c>
    </row>
    <row r="370" spans="1:3">
      <c r="A370" s="1">
        <v>2021</v>
      </c>
      <c r="B370" s="8">
        <v>9.6</v>
      </c>
      <c r="C370" s="8">
        <v>13.4</v>
      </c>
    </row>
    <row r="371" spans="1:3">
      <c r="A371" s="1">
        <v>2022</v>
      </c>
      <c r="B371" s="8">
        <v>10.1</v>
      </c>
      <c r="C371" s="8">
        <v>13.7</v>
      </c>
    </row>
    <row r="372" spans="1:3">
      <c r="A372" s="1">
        <v>2023</v>
      </c>
      <c r="B372" s="8">
        <v>10.1</v>
      </c>
      <c r="C372" s="8">
        <v>12.7</v>
      </c>
    </row>
    <row r="373" spans="1:3">
      <c r="A373" s="1">
        <v>2024</v>
      </c>
      <c r="B373" s="8">
        <v>10</v>
      </c>
      <c r="C373" s="8">
        <v>11.1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12.7</v>
      </c>
      <c r="C381" s="8">
        <v>14.1</v>
      </c>
    </row>
    <row r="382" spans="1:3">
      <c r="A382" s="1">
        <v>2008</v>
      </c>
      <c r="B382" s="8">
        <v>11.8</v>
      </c>
      <c r="C382" s="8">
        <v>14.7</v>
      </c>
    </row>
    <row r="383" spans="1:3">
      <c r="A383" s="1">
        <v>2009</v>
      </c>
      <c r="B383" s="8">
        <v>12.8</v>
      </c>
      <c r="C383" s="8">
        <v>14.7</v>
      </c>
    </row>
    <row r="384" spans="1:3">
      <c r="A384" s="1">
        <v>2010</v>
      </c>
      <c r="B384" s="8">
        <v>11.6</v>
      </c>
      <c r="C384" s="8">
        <v>13.6</v>
      </c>
    </row>
    <row r="385" spans="1:3">
      <c r="A385" s="1">
        <v>2011</v>
      </c>
      <c r="B385" s="8">
        <v>11.7</v>
      </c>
      <c r="C385" s="8">
        <v>14.3</v>
      </c>
    </row>
    <row r="386" spans="1:3">
      <c r="A386" s="1">
        <v>2012</v>
      </c>
      <c r="B386" s="8">
        <v>11.7</v>
      </c>
      <c r="C386" s="8">
        <v>14.2</v>
      </c>
    </row>
    <row r="387" spans="1:3">
      <c r="A387" s="1">
        <v>2013</v>
      </c>
      <c r="B387" s="8">
        <v>12</v>
      </c>
      <c r="C387" s="8">
        <v>14</v>
      </c>
    </row>
    <row r="388" spans="1:3">
      <c r="A388" s="1">
        <v>2014</v>
      </c>
      <c r="B388" s="8">
        <v>24</v>
      </c>
      <c r="C388" s="8">
        <v>15</v>
      </c>
    </row>
    <row r="389" spans="1:3">
      <c r="A389" s="1">
        <v>2015</v>
      </c>
      <c r="B389" s="8">
        <v>23.2</v>
      </c>
      <c r="C389" s="8">
        <v>13.8</v>
      </c>
    </row>
    <row r="390" spans="1:3">
      <c r="A390" s="1">
        <v>2016</v>
      </c>
      <c r="B390" s="8">
        <v>23.2</v>
      </c>
      <c r="C390" s="8">
        <v>13.7</v>
      </c>
    </row>
    <row r="391" spans="1:3">
      <c r="A391" s="1">
        <v>2017</v>
      </c>
      <c r="B391" s="8">
        <v>20.2</v>
      </c>
      <c r="C391" s="8">
        <v>14</v>
      </c>
    </row>
    <row r="392" spans="1:3">
      <c r="A392" s="1">
        <v>2018</v>
      </c>
      <c r="B392" s="8">
        <v>20</v>
      </c>
      <c r="C392" s="8">
        <v>14.3</v>
      </c>
    </row>
    <row r="393" spans="1:3">
      <c r="A393" s="1">
        <v>2019</v>
      </c>
      <c r="B393" s="8">
        <v>20.100000000000001</v>
      </c>
      <c r="C393" s="8">
        <v>14.3</v>
      </c>
    </row>
    <row r="394" spans="1:3">
      <c r="A394" s="1">
        <v>2020</v>
      </c>
      <c r="B394" s="8">
        <v>18.600000000000001</v>
      </c>
      <c r="C394" s="8">
        <v>15.4</v>
      </c>
    </row>
    <row r="395" spans="1:3">
      <c r="A395" s="1">
        <v>2021</v>
      </c>
      <c r="B395" s="8">
        <v>17.399999999999999</v>
      </c>
      <c r="C395" s="8">
        <v>14.9</v>
      </c>
    </row>
    <row r="396" spans="1:3">
      <c r="A396" s="1">
        <v>2022</v>
      </c>
      <c r="B396" s="8">
        <v>18.3</v>
      </c>
      <c r="C396" s="8">
        <v>15.6</v>
      </c>
    </row>
    <row r="397" spans="1:3">
      <c r="A397" s="1">
        <v>2023</v>
      </c>
      <c r="B397" s="8">
        <v>18.100000000000001</v>
      </c>
      <c r="C397" s="8">
        <v>16.8</v>
      </c>
    </row>
    <row r="398" spans="1:3">
      <c r="A398" s="1">
        <v>2024</v>
      </c>
      <c r="B398" s="8">
        <v>17.600000000000001</v>
      </c>
      <c r="C398" s="8">
        <v>18.7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17.3</v>
      </c>
      <c r="C406" s="8">
        <v>17.7</v>
      </c>
    </row>
    <row r="407" spans="1:3">
      <c r="A407" s="1">
        <v>2008</v>
      </c>
      <c r="B407" s="8">
        <v>17.100000000000001</v>
      </c>
      <c r="C407" s="8">
        <v>17</v>
      </c>
    </row>
    <row r="408" spans="1:3">
      <c r="A408" s="1">
        <v>2009</v>
      </c>
      <c r="B408" s="8">
        <v>17.399999999999999</v>
      </c>
      <c r="C408" s="8">
        <v>17</v>
      </c>
    </row>
    <row r="409" spans="1:3">
      <c r="A409" s="1">
        <v>2010</v>
      </c>
      <c r="B409" s="8">
        <v>17.7</v>
      </c>
      <c r="C409" s="8">
        <v>16.600000000000001</v>
      </c>
    </row>
    <row r="410" spans="1:3">
      <c r="A410" s="1">
        <v>2011</v>
      </c>
      <c r="B410" s="8">
        <v>17.399999999999999</v>
      </c>
      <c r="C410" s="8">
        <v>12.8</v>
      </c>
    </row>
    <row r="411" spans="1:3">
      <c r="A411" s="1">
        <v>2012</v>
      </c>
      <c r="B411" s="8">
        <v>18</v>
      </c>
      <c r="C411" s="8">
        <v>13.1</v>
      </c>
    </row>
    <row r="412" spans="1:3">
      <c r="A412" s="1">
        <v>2013</v>
      </c>
      <c r="B412" s="8">
        <v>17.8</v>
      </c>
      <c r="C412" s="8">
        <v>13.3</v>
      </c>
    </row>
    <row r="413" spans="1:3">
      <c r="A413" s="1">
        <v>2014</v>
      </c>
      <c r="B413" s="8">
        <v>17.399999999999999</v>
      </c>
      <c r="C413" s="8">
        <v>12.6</v>
      </c>
    </row>
    <row r="414" spans="1:3">
      <c r="A414" s="1">
        <v>2015</v>
      </c>
      <c r="B414" s="8">
        <v>16.5</v>
      </c>
      <c r="C414" s="8">
        <v>15.3</v>
      </c>
    </row>
    <row r="415" spans="1:3">
      <c r="A415" s="1">
        <v>2016</v>
      </c>
      <c r="B415" s="8">
        <v>17.5</v>
      </c>
      <c r="C415" s="8">
        <v>16.399999999999999</v>
      </c>
    </row>
    <row r="416" spans="1:3">
      <c r="A416" s="1">
        <v>2017</v>
      </c>
      <c r="B416" s="8">
        <v>16.2</v>
      </c>
      <c r="C416" s="8">
        <v>15.9</v>
      </c>
    </row>
    <row r="417" spans="1:3">
      <c r="A417" s="1">
        <v>2018</v>
      </c>
      <c r="B417" s="8">
        <v>15.8</v>
      </c>
      <c r="C417" s="8">
        <v>15.6</v>
      </c>
    </row>
    <row r="418" spans="1:3">
      <c r="A418" s="1">
        <v>2019</v>
      </c>
      <c r="B418" s="8">
        <v>16.100000000000001</v>
      </c>
      <c r="C418" s="8">
        <v>15.8</v>
      </c>
    </row>
    <row r="419" spans="1:3">
      <c r="A419" s="1">
        <v>2020</v>
      </c>
      <c r="B419" s="8">
        <v>15.3</v>
      </c>
      <c r="C419" s="8">
        <v>15.3</v>
      </c>
    </row>
    <row r="420" spans="1:3">
      <c r="A420" s="1">
        <v>2021</v>
      </c>
      <c r="B420" s="8">
        <v>14</v>
      </c>
      <c r="C420" s="8">
        <v>14.7</v>
      </c>
    </row>
    <row r="421" spans="1:3">
      <c r="A421" s="1">
        <v>2022</v>
      </c>
      <c r="B421" s="8">
        <v>14.6</v>
      </c>
      <c r="C421" s="8">
        <v>15.1</v>
      </c>
    </row>
    <row r="422" spans="1:3">
      <c r="A422" s="1">
        <v>2023</v>
      </c>
      <c r="B422" s="8">
        <v>14.3</v>
      </c>
      <c r="C422" s="8">
        <v>15</v>
      </c>
    </row>
    <row r="423" spans="1:3">
      <c r="A423" s="1">
        <v>2024</v>
      </c>
      <c r="B423" s="8">
        <v>11.7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68.599999999999994</v>
      </c>
      <c r="C431" s="8">
        <v>67.099999999999994</v>
      </c>
    </row>
    <row r="432" spans="1:3">
      <c r="A432" s="1">
        <v>2008</v>
      </c>
      <c r="B432" s="8">
        <v>63</v>
      </c>
      <c r="C432" s="8">
        <v>67.5</v>
      </c>
    </row>
    <row r="433" spans="1:3">
      <c r="A433" s="1">
        <v>2009</v>
      </c>
      <c r="B433" s="8">
        <v>63.9</v>
      </c>
      <c r="C433" s="8">
        <v>67.2</v>
      </c>
    </row>
    <row r="434" spans="1:3">
      <c r="A434" s="1">
        <v>2010</v>
      </c>
      <c r="B434" s="8">
        <v>62.4</v>
      </c>
      <c r="C434" s="8">
        <v>65.2</v>
      </c>
    </row>
    <row r="435" spans="1:3">
      <c r="A435" s="1">
        <v>2011</v>
      </c>
      <c r="B435" s="8">
        <v>62.5</v>
      </c>
      <c r="C435" s="8">
        <v>69.099999999999994</v>
      </c>
    </row>
    <row r="436" spans="1:3">
      <c r="A436" s="1">
        <v>2012</v>
      </c>
      <c r="B436" s="8">
        <v>63.4</v>
      </c>
      <c r="C436" s="8">
        <v>68.5</v>
      </c>
    </row>
    <row r="437" spans="1:3">
      <c r="A437" s="1">
        <v>2013</v>
      </c>
      <c r="B437" s="8">
        <v>65.2</v>
      </c>
      <c r="C437" s="8">
        <v>69.099999999999994</v>
      </c>
    </row>
    <row r="438" spans="1:3">
      <c r="A438" s="1">
        <v>2014</v>
      </c>
      <c r="B438" s="8">
        <v>72.400000000000006</v>
      </c>
      <c r="C438" s="8">
        <v>71.8</v>
      </c>
    </row>
    <row r="439" spans="1:3">
      <c r="A439" s="1">
        <v>2015</v>
      </c>
      <c r="B439" s="8">
        <v>71.099999999999994</v>
      </c>
      <c r="C439" s="8">
        <v>69.3</v>
      </c>
    </row>
    <row r="440" spans="1:3">
      <c r="A440" s="1">
        <v>2016</v>
      </c>
      <c r="B440" s="8">
        <v>73.599999999999994</v>
      </c>
      <c r="C440" s="8">
        <v>70.3</v>
      </c>
    </row>
    <row r="441" spans="1:3">
      <c r="A441" s="1">
        <v>2017</v>
      </c>
      <c r="B441" s="8">
        <v>70.400000000000006</v>
      </c>
      <c r="C441" s="8">
        <v>71.900000000000006</v>
      </c>
    </row>
    <row r="442" spans="1:3">
      <c r="A442" s="1">
        <v>2018</v>
      </c>
      <c r="B442" s="8">
        <v>69.2</v>
      </c>
      <c r="C442" s="8">
        <v>73</v>
      </c>
    </row>
    <row r="443" spans="1:3">
      <c r="A443" s="1">
        <v>2019</v>
      </c>
      <c r="B443" s="8">
        <v>72.400000000000006</v>
      </c>
      <c r="C443" s="8">
        <v>72.8</v>
      </c>
    </row>
    <row r="444" spans="1:3">
      <c r="A444" s="1">
        <v>2020</v>
      </c>
      <c r="B444" s="8">
        <v>67.2</v>
      </c>
      <c r="C444" s="8">
        <v>72.5</v>
      </c>
    </row>
    <row r="445" spans="1:3">
      <c r="A445" s="1">
        <v>2021</v>
      </c>
      <c r="B445" s="8">
        <v>63.3</v>
      </c>
      <c r="C445" s="8">
        <v>69</v>
      </c>
    </row>
    <row r="446" spans="1:3">
      <c r="A446" s="1">
        <v>2022</v>
      </c>
      <c r="B446" s="8">
        <v>68.7</v>
      </c>
      <c r="C446" s="8">
        <v>71.5</v>
      </c>
    </row>
    <row r="447" spans="1:3">
      <c r="A447" s="1">
        <v>2023</v>
      </c>
      <c r="B447" s="8">
        <v>70.900000000000006</v>
      </c>
      <c r="C447" s="8">
        <v>73.3</v>
      </c>
    </row>
    <row r="448" spans="1:3">
      <c r="A448" s="1">
        <v>2024</v>
      </c>
      <c r="B448" s="8">
        <v>70.099999999999994</v>
      </c>
      <c r="C448" s="8">
        <v>75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7791</v>
      </c>
      <c r="C456" s="5">
        <v>8111</v>
      </c>
    </row>
    <row r="457" spans="1:3">
      <c r="A457" s="1">
        <v>2012</v>
      </c>
      <c r="B457" s="5">
        <v>7247</v>
      </c>
      <c r="C457" s="5">
        <v>7003</v>
      </c>
    </row>
    <row r="458" spans="1:3">
      <c r="A458" s="1">
        <v>2013</v>
      </c>
      <c r="B458" s="5">
        <v>6795</v>
      </c>
      <c r="C458" s="5">
        <v>6774</v>
      </c>
    </row>
    <row r="459" spans="1:3">
      <c r="A459" s="1">
        <v>2014</v>
      </c>
      <c r="B459" s="5">
        <v>6771</v>
      </c>
      <c r="C459" s="5">
        <v>7157</v>
      </c>
    </row>
    <row r="460" spans="1:3">
      <c r="A460" s="1">
        <v>2015</v>
      </c>
      <c r="B460" s="5">
        <v>7472</v>
      </c>
      <c r="C460" s="5">
        <v>7086</v>
      </c>
    </row>
    <row r="461" spans="1:3">
      <c r="A461" s="1">
        <v>2016</v>
      </c>
      <c r="B461" s="5">
        <v>6336</v>
      </c>
      <c r="C461" s="5">
        <v>6624</v>
      </c>
    </row>
    <row r="462" spans="1:3">
      <c r="A462" s="1">
        <v>2017</v>
      </c>
      <c r="B462" s="5">
        <v>6182</v>
      </c>
      <c r="C462" s="5">
        <v>6604</v>
      </c>
    </row>
    <row r="463" spans="1:3">
      <c r="A463" s="1">
        <v>2018</v>
      </c>
      <c r="B463" s="5">
        <v>6675</v>
      </c>
      <c r="C463" s="5">
        <v>6696</v>
      </c>
    </row>
    <row r="464" spans="1:3">
      <c r="A464" s="1">
        <v>2019</v>
      </c>
      <c r="B464" s="5">
        <v>7007</v>
      </c>
      <c r="C464" s="5">
        <v>6860</v>
      </c>
    </row>
    <row r="465" spans="1:3">
      <c r="A465" s="1">
        <v>2020</v>
      </c>
      <c r="B465" s="5">
        <v>6830</v>
      </c>
      <c r="C465" s="5">
        <v>6532</v>
      </c>
    </row>
    <row r="466" spans="1:3">
      <c r="A466" s="1">
        <v>2021</v>
      </c>
      <c r="B466" s="5">
        <v>6988</v>
      </c>
      <c r="C466" s="5">
        <v>6540</v>
      </c>
    </row>
    <row r="467" spans="1:3">
      <c r="A467" s="1">
        <v>2022</v>
      </c>
      <c r="B467" s="5">
        <v>6663</v>
      </c>
      <c r="C467" s="5">
        <v>6706</v>
      </c>
    </row>
    <row r="468" spans="1:3">
      <c r="A468" s="1">
        <v>2023</v>
      </c>
      <c r="B468" s="5">
        <v>6816</v>
      </c>
      <c r="C468" s="5">
        <v>6884</v>
      </c>
    </row>
    <row r="469" spans="1:3">
      <c r="A469" s="1">
        <v>2024</v>
      </c>
      <c r="B469" s="5">
        <v>6791</v>
      </c>
      <c r="C469" s="5">
        <v>7019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3607</v>
      </c>
      <c r="C477" s="5">
        <v>3129</v>
      </c>
    </row>
    <row r="478" spans="1:3">
      <c r="A478" s="1">
        <v>2012</v>
      </c>
      <c r="B478" s="5">
        <v>901</v>
      </c>
      <c r="C478" s="5">
        <v>1550</v>
      </c>
    </row>
    <row r="479" spans="1:3">
      <c r="A479" s="1">
        <v>2013</v>
      </c>
      <c r="B479" s="5">
        <v>483</v>
      </c>
      <c r="C479" s="5">
        <v>1368</v>
      </c>
    </row>
    <row r="480" spans="1:3">
      <c r="A480" s="1">
        <v>2014</v>
      </c>
      <c r="B480" s="5">
        <v>485</v>
      </c>
      <c r="C480" s="5">
        <v>2386</v>
      </c>
    </row>
    <row r="481" spans="1:3">
      <c r="A481" s="1">
        <v>2015</v>
      </c>
      <c r="B481" s="5">
        <v>487</v>
      </c>
      <c r="C481" s="5">
        <v>934</v>
      </c>
    </row>
    <row r="482" spans="1:3">
      <c r="A482" s="1">
        <v>2016</v>
      </c>
      <c r="B482" s="5">
        <v>488</v>
      </c>
      <c r="C482" s="5">
        <v>801</v>
      </c>
    </row>
    <row r="483" spans="1:3">
      <c r="A483" s="1">
        <v>2017</v>
      </c>
      <c r="B483" s="5">
        <v>492</v>
      </c>
      <c r="C483" s="5">
        <v>545</v>
      </c>
    </row>
    <row r="484" spans="1:3">
      <c r="A484" s="1">
        <v>2018</v>
      </c>
      <c r="B484" s="5">
        <v>495</v>
      </c>
      <c r="C484" s="5">
        <v>709</v>
      </c>
    </row>
    <row r="485" spans="1:3">
      <c r="A485" s="1">
        <v>2019</v>
      </c>
      <c r="B485" s="5">
        <v>496</v>
      </c>
      <c r="C485" s="5">
        <v>724</v>
      </c>
    </row>
    <row r="486" spans="1:3">
      <c r="A486" s="1">
        <v>2020</v>
      </c>
      <c r="B486" s="5">
        <v>495</v>
      </c>
      <c r="C486" s="5">
        <v>701</v>
      </c>
    </row>
    <row r="487" spans="1:3">
      <c r="A487" s="1">
        <v>2021</v>
      </c>
      <c r="B487" s="5">
        <v>501</v>
      </c>
      <c r="C487" s="5">
        <v>416</v>
      </c>
    </row>
    <row r="488" spans="1:3">
      <c r="A488" s="1">
        <v>2022</v>
      </c>
      <c r="B488" s="5">
        <v>504</v>
      </c>
      <c r="C488" s="5">
        <v>468</v>
      </c>
    </row>
    <row r="489" spans="1:3">
      <c r="A489" s="1">
        <v>2023</v>
      </c>
      <c r="B489" s="5">
        <v>508</v>
      </c>
      <c r="C489" s="5">
        <v>516</v>
      </c>
    </row>
    <row r="490" spans="1:3">
      <c r="A490" s="1">
        <v>2024</v>
      </c>
      <c r="B490" s="5">
        <v>512</v>
      </c>
      <c r="C490" s="5">
        <v>477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16305</v>
      </c>
      <c r="C498" s="5">
        <v>22754</v>
      </c>
    </row>
    <row r="499" spans="1:3">
      <c r="A499" s="1">
        <v>2012</v>
      </c>
      <c r="B499" s="5">
        <v>14461</v>
      </c>
      <c r="C499" s="5">
        <v>21076</v>
      </c>
    </row>
    <row r="500" spans="1:3">
      <c r="A500" s="1">
        <v>2013</v>
      </c>
      <c r="B500" s="5">
        <v>16455</v>
      </c>
      <c r="C500" s="5">
        <v>24486</v>
      </c>
    </row>
    <row r="501" spans="1:3">
      <c r="A501" s="1">
        <v>2014</v>
      </c>
      <c r="B501" s="5">
        <v>14630</v>
      </c>
      <c r="C501" s="5">
        <v>26316</v>
      </c>
    </row>
    <row r="502" spans="1:3">
      <c r="A502" s="1">
        <v>2015</v>
      </c>
      <c r="B502" s="5">
        <v>14335</v>
      </c>
      <c r="C502" s="5">
        <v>24396</v>
      </c>
    </row>
    <row r="503" spans="1:3">
      <c r="A503" s="1">
        <v>2016</v>
      </c>
      <c r="B503" s="5">
        <v>15653</v>
      </c>
      <c r="C503" s="5">
        <v>25572</v>
      </c>
    </row>
    <row r="504" spans="1:3">
      <c r="A504" s="1">
        <v>2017</v>
      </c>
      <c r="B504" s="5">
        <v>17273</v>
      </c>
      <c r="C504" s="5">
        <v>26503</v>
      </c>
    </row>
    <row r="505" spans="1:3">
      <c r="A505" s="1">
        <v>2018</v>
      </c>
      <c r="B505" s="5">
        <v>17261</v>
      </c>
      <c r="C505" s="5">
        <v>24987</v>
      </c>
    </row>
    <row r="506" spans="1:3">
      <c r="A506" s="1">
        <v>2019</v>
      </c>
      <c r="B506" s="5">
        <v>18570</v>
      </c>
      <c r="C506" s="5">
        <v>29469</v>
      </c>
    </row>
    <row r="507" spans="1:3">
      <c r="A507" s="1">
        <v>2020</v>
      </c>
      <c r="B507" s="5">
        <v>18892</v>
      </c>
      <c r="C507" s="5">
        <v>30691</v>
      </c>
    </row>
    <row r="508" spans="1:3">
      <c r="A508" s="1">
        <v>2021</v>
      </c>
      <c r="B508" s="5">
        <v>17149</v>
      </c>
      <c r="C508" s="5">
        <v>27849</v>
      </c>
    </row>
    <row r="509" spans="1:3">
      <c r="A509" s="1">
        <v>2022</v>
      </c>
      <c r="B509" s="5">
        <v>17606</v>
      </c>
      <c r="C509" s="5">
        <v>27757</v>
      </c>
    </row>
    <row r="510" spans="1:3">
      <c r="A510" s="1">
        <v>2023</v>
      </c>
      <c r="B510" s="5">
        <v>18481</v>
      </c>
      <c r="C510" s="5">
        <v>29598</v>
      </c>
    </row>
    <row r="511" spans="1:3">
      <c r="A511" s="1">
        <v>2024</v>
      </c>
      <c r="B511" s="5">
        <v>18383</v>
      </c>
      <c r="C511" s="5">
        <v>30514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1439</v>
      </c>
    </row>
    <row r="520" spans="1:3">
      <c r="A520" s="1">
        <v>2012</v>
      </c>
      <c r="B520" s="5">
        <v>0</v>
      </c>
      <c r="C520" s="5">
        <v>3164</v>
      </c>
    </row>
    <row r="521" spans="1:3">
      <c r="A521" s="1">
        <v>2013</v>
      </c>
      <c r="B521" s="5">
        <v>0</v>
      </c>
      <c r="C521" s="5">
        <v>339</v>
      </c>
    </row>
    <row r="522" spans="1:3">
      <c r="A522" s="1">
        <v>2014</v>
      </c>
      <c r="B522" s="5">
        <v>0</v>
      </c>
      <c r="C522" s="5">
        <v>604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198</v>
      </c>
    </row>
    <row r="525" spans="1:3">
      <c r="A525" s="1">
        <v>2017</v>
      </c>
      <c r="B525" s="5">
        <v>0</v>
      </c>
      <c r="C525" s="5">
        <v>3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1</v>
      </c>
    </row>
    <row r="528" spans="1:3">
      <c r="A528" s="1">
        <v>2020</v>
      </c>
      <c r="B528" s="5">
        <v>0</v>
      </c>
      <c r="C528" s="5">
        <v>265</v>
      </c>
    </row>
    <row r="529" spans="1:3">
      <c r="A529" s="1">
        <v>2021</v>
      </c>
      <c r="B529" s="5">
        <v>0</v>
      </c>
      <c r="C529" s="5">
        <v>771</v>
      </c>
    </row>
    <row r="530" spans="1:3">
      <c r="A530" s="1">
        <v>2022</v>
      </c>
      <c r="B530" s="5">
        <v>0</v>
      </c>
      <c r="C530" s="5">
        <v>1002</v>
      </c>
    </row>
    <row r="531" spans="1:3">
      <c r="A531" s="1">
        <v>2023</v>
      </c>
      <c r="B531" s="5">
        <v>0</v>
      </c>
      <c r="C531" s="5">
        <v>942</v>
      </c>
    </row>
    <row r="532" spans="1:3">
      <c r="A532" s="1">
        <v>2024</v>
      </c>
      <c r="B532" s="5">
        <v>0</v>
      </c>
      <c r="C532" s="5">
        <v>444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63000</v>
      </c>
      <c r="C540" s="5">
        <v>90836</v>
      </c>
    </row>
    <row r="541" spans="1:3">
      <c r="A541" s="1">
        <v>2012</v>
      </c>
      <c r="B541" s="5">
        <v>60376</v>
      </c>
      <c r="C541" s="5">
        <v>80868</v>
      </c>
    </row>
    <row r="542" spans="1:3">
      <c r="A542" s="1">
        <v>2013</v>
      </c>
      <c r="B542" s="5">
        <v>60071</v>
      </c>
      <c r="C542" s="5">
        <v>81307</v>
      </c>
    </row>
    <row r="543" spans="1:3">
      <c r="A543" s="1">
        <v>2014</v>
      </c>
      <c r="B543" s="5">
        <v>75595</v>
      </c>
      <c r="C543" s="5">
        <v>188788</v>
      </c>
    </row>
    <row r="544" spans="1:3">
      <c r="A544" s="1">
        <v>2015</v>
      </c>
      <c r="B544" s="5">
        <v>66273</v>
      </c>
      <c r="C544" s="5">
        <v>122264</v>
      </c>
    </row>
    <row r="545" spans="1:3">
      <c r="A545" s="1">
        <v>2016</v>
      </c>
      <c r="B545" s="5">
        <v>80394</v>
      </c>
      <c r="C545" s="5">
        <v>94395</v>
      </c>
    </row>
    <row r="546" spans="1:3">
      <c r="A546" s="1">
        <v>2017</v>
      </c>
      <c r="B546" s="5">
        <v>72623</v>
      </c>
      <c r="C546" s="5">
        <v>95822</v>
      </c>
    </row>
    <row r="547" spans="1:3">
      <c r="A547" s="1">
        <v>2018</v>
      </c>
      <c r="B547" s="5">
        <v>62973</v>
      </c>
      <c r="C547" s="5">
        <v>106917</v>
      </c>
    </row>
    <row r="548" spans="1:3">
      <c r="A548" s="1">
        <v>2019</v>
      </c>
      <c r="B548" s="5">
        <v>73690</v>
      </c>
      <c r="C548" s="5">
        <v>111041</v>
      </c>
    </row>
    <row r="549" spans="1:3">
      <c r="A549" s="1">
        <v>2020</v>
      </c>
      <c r="B549" s="5">
        <v>193476</v>
      </c>
      <c r="C549" s="5">
        <v>228140</v>
      </c>
    </row>
    <row r="550" spans="1:3">
      <c r="A550" s="1">
        <v>2021</v>
      </c>
      <c r="B550" s="5">
        <v>94348</v>
      </c>
      <c r="C550" s="5">
        <v>134970</v>
      </c>
    </row>
    <row r="551" spans="1:3">
      <c r="A551" s="1">
        <v>2022</v>
      </c>
      <c r="B551" s="5">
        <v>83321</v>
      </c>
      <c r="C551" s="5">
        <v>137655</v>
      </c>
    </row>
    <row r="552" spans="1:3">
      <c r="A552" s="1">
        <v>2023</v>
      </c>
      <c r="B552" s="5">
        <v>60300</v>
      </c>
      <c r="C552" s="5">
        <v>142154</v>
      </c>
    </row>
    <row r="553" spans="1:3">
      <c r="A553" s="1">
        <v>2024</v>
      </c>
      <c r="B553" s="5">
        <v>82217</v>
      </c>
      <c r="C553" s="5">
        <v>154993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26839</v>
      </c>
      <c r="C561" s="5">
        <v>26762</v>
      </c>
    </row>
    <row r="562" spans="1:3">
      <c r="A562" s="1">
        <v>2012</v>
      </c>
      <c r="B562" s="5">
        <v>29053</v>
      </c>
      <c r="C562" s="5">
        <v>25080</v>
      </c>
    </row>
    <row r="563" spans="1:3">
      <c r="A563" s="1">
        <v>2013</v>
      </c>
      <c r="B563" s="5">
        <v>32342</v>
      </c>
      <c r="C563" s="5">
        <v>31912</v>
      </c>
    </row>
    <row r="564" spans="1:3">
      <c r="A564" s="1">
        <v>2014</v>
      </c>
      <c r="B564" s="5">
        <v>21451</v>
      </c>
      <c r="C564" s="5">
        <v>48242</v>
      </c>
    </row>
    <row r="565" spans="1:3">
      <c r="A565" s="1">
        <v>2015</v>
      </c>
      <c r="B565" s="5">
        <v>22127</v>
      </c>
      <c r="C565" s="5">
        <v>39197</v>
      </c>
    </row>
    <row r="566" spans="1:3">
      <c r="A566" s="1">
        <v>2016</v>
      </c>
      <c r="B566" s="5">
        <v>23171</v>
      </c>
      <c r="C566" s="5">
        <v>34037</v>
      </c>
    </row>
    <row r="567" spans="1:3">
      <c r="A567" s="1">
        <v>2017</v>
      </c>
      <c r="B567" s="5">
        <v>22254</v>
      </c>
      <c r="C567" s="5">
        <v>34407</v>
      </c>
    </row>
    <row r="568" spans="1:3">
      <c r="A568" s="1">
        <v>2018</v>
      </c>
      <c r="B568" s="5">
        <v>22707</v>
      </c>
      <c r="C568" s="5">
        <v>38264</v>
      </c>
    </row>
    <row r="569" spans="1:3">
      <c r="A569" s="1">
        <v>2019</v>
      </c>
      <c r="B569" s="5">
        <v>21033</v>
      </c>
      <c r="C569" s="5">
        <v>38024</v>
      </c>
    </row>
    <row r="570" spans="1:3">
      <c r="A570" s="1">
        <v>2020</v>
      </c>
      <c r="B570" s="5">
        <v>18950</v>
      </c>
      <c r="C570" s="5">
        <v>36580</v>
      </c>
    </row>
    <row r="571" spans="1:3">
      <c r="A571" s="1">
        <v>2021</v>
      </c>
      <c r="B571" s="5">
        <v>27780</v>
      </c>
      <c r="C571" s="5">
        <v>38733</v>
      </c>
    </row>
    <row r="572" spans="1:3">
      <c r="A572" s="1">
        <v>2022</v>
      </c>
      <c r="B572" s="5">
        <v>27536</v>
      </c>
      <c r="C572" s="5">
        <v>39652</v>
      </c>
    </row>
    <row r="573" spans="1:3">
      <c r="A573" s="1">
        <v>2023</v>
      </c>
      <c r="B573" s="5">
        <v>23139</v>
      </c>
      <c r="C573" s="5">
        <v>42071</v>
      </c>
    </row>
    <row r="574" spans="1:3">
      <c r="A574" s="1">
        <v>2024</v>
      </c>
      <c r="B574" s="5">
        <v>26372</v>
      </c>
      <c r="C574" s="5">
        <v>42219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37065</v>
      </c>
      <c r="C582" s="5">
        <v>67434</v>
      </c>
    </row>
    <row r="583" spans="1:3">
      <c r="A583" s="1">
        <v>2012</v>
      </c>
      <c r="B583" s="5">
        <v>35351</v>
      </c>
      <c r="C583" s="5">
        <v>70324</v>
      </c>
    </row>
    <row r="584" spans="1:3">
      <c r="A584" s="1">
        <v>2013</v>
      </c>
      <c r="B584" s="5">
        <v>61219</v>
      </c>
      <c r="C584" s="5">
        <v>65238</v>
      </c>
    </row>
    <row r="585" spans="1:3">
      <c r="A585" s="1">
        <v>2014</v>
      </c>
      <c r="B585" s="5">
        <v>54803</v>
      </c>
      <c r="C585" s="5">
        <v>78054</v>
      </c>
    </row>
    <row r="586" spans="1:3">
      <c r="A586" s="1">
        <v>2015</v>
      </c>
      <c r="B586" s="5">
        <v>41066</v>
      </c>
      <c r="C586" s="5">
        <v>64612</v>
      </c>
    </row>
    <row r="587" spans="1:3">
      <c r="A587" s="1">
        <v>2016</v>
      </c>
      <c r="B587" s="5">
        <v>44593</v>
      </c>
      <c r="C587" s="5">
        <v>61361</v>
      </c>
    </row>
    <row r="588" spans="1:3">
      <c r="A588" s="1">
        <v>2017</v>
      </c>
      <c r="B588" s="5">
        <v>49168</v>
      </c>
      <c r="C588" s="5">
        <v>57378</v>
      </c>
    </row>
    <row r="589" spans="1:3">
      <c r="A589" s="1">
        <v>2018</v>
      </c>
      <c r="B589" s="5">
        <v>47915</v>
      </c>
      <c r="C589" s="5">
        <v>61603</v>
      </c>
    </row>
    <row r="590" spans="1:3">
      <c r="A590" s="1">
        <v>2019</v>
      </c>
      <c r="B590" s="5">
        <v>46373</v>
      </c>
      <c r="C590" s="5">
        <v>61786</v>
      </c>
    </row>
    <row r="591" spans="1:3">
      <c r="A591" s="1">
        <v>2020</v>
      </c>
      <c r="B591" s="5">
        <v>59672</v>
      </c>
      <c r="C591" s="5">
        <v>72008</v>
      </c>
    </row>
    <row r="592" spans="1:3">
      <c r="A592" s="1">
        <v>2021</v>
      </c>
      <c r="B592" s="5">
        <v>50842</v>
      </c>
      <c r="C592" s="5">
        <v>67408</v>
      </c>
    </row>
    <row r="593" spans="1:3">
      <c r="A593" s="1">
        <v>2022</v>
      </c>
      <c r="B593" s="5">
        <v>61218</v>
      </c>
      <c r="C593" s="5">
        <v>73868</v>
      </c>
    </row>
    <row r="594" spans="1:3">
      <c r="A594" s="1">
        <v>2023</v>
      </c>
      <c r="B594" s="5">
        <v>72410</v>
      </c>
      <c r="C594" s="5">
        <v>84748</v>
      </c>
    </row>
    <row r="595" spans="1:3">
      <c r="A595" s="1">
        <v>2024</v>
      </c>
      <c r="B595" s="5">
        <v>81742</v>
      </c>
      <c r="C595" s="5">
        <v>103014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127847</v>
      </c>
      <c r="C624" s="5">
        <v>157864</v>
      </c>
    </row>
    <row r="625" spans="1:3">
      <c r="A625" s="1">
        <v>2012</v>
      </c>
      <c r="B625" s="5">
        <v>131159</v>
      </c>
      <c r="C625" s="5">
        <v>122963</v>
      </c>
    </row>
    <row r="626" spans="1:3">
      <c r="A626" s="1">
        <v>2013</v>
      </c>
      <c r="B626" s="5">
        <v>130496</v>
      </c>
      <c r="C626" s="5">
        <v>139415</v>
      </c>
    </row>
    <row r="627" spans="1:3">
      <c r="A627" s="1">
        <v>2014</v>
      </c>
      <c r="B627" s="5">
        <v>148414</v>
      </c>
      <c r="C627" s="5">
        <v>153562</v>
      </c>
    </row>
    <row r="628" spans="1:3">
      <c r="A628" s="1">
        <v>2015</v>
      </c>
      <c r="B628" s="5">
        <v>140157</v>
      </c>
      <c r="C628" s="5">
        <v>150449</v>
      </c>
    </row>
    <row r="629" spans="1:3">
      <c r="A629" s="1">
        <v>2016</v>
      </c>
      <c r="B629" s="5">
        <v>144942</v>
      </c>
      <c r="C629" s="5">
        <v>144517</v>
      </c>
    </row>
    <row r="630" spans="1:3">
      <c r="A630" s="1">
        <v>2017</v>
      </c>
      <c r="B630" s="5">
        <v>149751</v>
      </c>
      <c r="C630" s="5">
        <v>146854</v>
      </c>
    </row>
    <row r="631" spans="1:3">
      <c r="A631" s="1">
        <v>2018</v>
      </c>
      <c r="B631" s="5">
        <v>168140</v>
      </c>
      <c r="C631" s="5">
        <v>145946</v>
      </c>
    </row>
    <row r="632" spans="1:3">
      <c r="A632" s="1">
        <v>2019</v>
      </c>
      <c r="B632" s="5">
        <v>198760</v>
      </c>
      <c r="C632" s="5">
        <v>150476</v>
      </c>
    </row>
    <row r="633" spans="1:3">
      <c r="A633" s="1">
        <v>2020</v>
      </c>
      <c r="B633" s="5">
        <v>157226</v>
      </c>
      <c r="C633" s="5">
        <v>151747</v>
      </c>
    </row>
    <row r="634" spans="1:3">
      <c r="A634" s="1">
        <v>2021</v>
      </c>
      <c r="B634" s="5">
        <v>194393</v>
      </c>
      <c r="C634" s="5">
        <v>177350</v>
      </c>
    </row>
    <row r="635" spans="1:3">
      <c r="A635" s="1">
        <v>2022</v>
      </c>
      <c r="B635" s="5">
        <v>179032</v>
      </c>
      <c r="C635" s="5">
        <v>165998</v>
      </c>
    </row>
    <row r="636" spans="1:3">
      <c r="A636" s="1">
        <v>2023</v>
      </c>
      <c r="B636" s="5">
        <v>188099</v>
      </c>
      <c r="C636" s="5">
        <v>179023</v>
      </c>
    </row>
    <row r="637" spans="1:3">
      <c r="A637" s="1">
        <v>2024</v>
      </c>
      <c r="B637" s="5">
        <v>250968</v>
      </c>
      <c r="C637" s="5">
        <v>192993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5419</v>
      </c>
      <c r="C645" s="5">
        <v>9100</v>
      </c>
    </row>
    <row r="646" spans="1:3">
      <c r="A646" s="1">
        <v>2012</v>
      </c>
      <c r="B646" s="5">
        <v>2763</v>
      </c>
      <c r="C646" s="5">
        <v>7839</v>
      </c>
    </row>
    <row r="647" spans="1:3">
      <c r="A647" s="1">
        <v>2013</v>
      </c>
      <c r="B647" s="5">
        <v>5949</v>
      </c>
      <c r="C647" s="5">
        <v>8720</v>
      </c>
    </row>
    <row r="648" spans="1:3">
      <c r="A648" s="1">
        <v>2014</v>
      </c>
      <c r="B648" s="5">
        <v>3872</v>
      </c>
      <c r="C648" s="5">
        <v>10389</v>
      </c>
    </row>
    <row r="649" spans="1:3">
      <c r="A649" s="1">
        <v>2015</v>
      </c>
      <c r="B649" s="5">
        <v>3695</v>
      </c>
      <c r="C649" s="5">
        <v>19725</v>
      </c>
    </row>
    <row r="650" spans="1:3">
      <c r="A650" s="1">
        <v>2016</v>
      </c>
      <c r="B650" s="5">
        <v>6060</v>
      </c>
      <c r="C650" s="5">
        <v>17071</v>
      </c>
    </row>
    <row r="651" spans="1:3">
      <c r="A651" s="1">
        <v>2017</v>
      </c>
      <c r="B651" s="5">
        <v>4157</v>
      </c>
      <c r="C651" s="5">
        <v>18717</v>
      </c>
    </row>
    <row r="652" spans="1:3">
      <c r="A652" s="1">
        <v>2018</v>
      </c>
      <c r="B652" s="5">
        <v>4107</v>
      </c>
      <c r="C652" s="5">
        <v>17266</v>
      </c>
    </row>
    <row r="653" spans="1:3">
      <c r="A653" s="1">
        <v>2019</v>
      </c>
      <c r="B653" s="5">
        <v>2859</v>
      </c>
      <c r="C653" s="5">
        <v>19562</v>
      </c>
    </row>
    <row r="654" spans="1:3">
      <c r="A654" s="1">
        <v>2020</v>
      </c>
      <c r="B654" s="5">
        <v>22245</v>
      </c>
      <c r="C654" s="5">
        <v>31204</v>
      </c>
    </row>
    <row r="655" spans="1:3">
      <c r="A655" s="1">
        <v>2021</v>
      </c>
      <c r="B655" s="5">
        <v>12184</v>
      </c>
      <c r="C655" s="5">
        <v>26133</v>
      </c>
    </row>
    <row r="656" spans="1:3">
      <c r="A656" s="1">
        <v>2022</v>
      </c>
      <c r="B656" s="5">
        <v>14910</v>
      </c>
      <c r="C656" s="5">
        <v>31052</v>
      </c>
    </row>
    <row r="657" spans="1:3">
      <c r="A657" s="1">
        <v>2023</v>
      </c>
      <c r="B657" s="5">
        <v>12120</v>
      </c>
      <c r="C657" s="5">
        <v>23606</v>
      </c>
    </row>
    <row r="658" spans="1:3">
      <c r="A658" s="1">
        <v>2024</v>
      </c>
      <c r="B658" s="5">
        <v>3665</v>
      </c>
      <c r="C658" s="5">
        <v>21980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1382</v>
      </c>
      <c r="C666" s="5">
        <v>24073</v>
      </c>
    </row>
    <row r="667" spans="1:3">
      <c r="A667" s="1">
        <v>2012</v>
      </c>
      <c r="B667" s="5">
        <v>3036</v>
      </c>
      <c r="C667" s="5">
        <v>13822</v>
      </c>
    </row>
    <row r="668" spans="1:3">
      <c r="A668" s="1">
        <v>2013</v>
      </c>
      <c r="B668" s="5">
        <v>2228</v>
      </c>
      <c r="C668" s="5">
        <v>17423</v>
      </c>
    </row>
    <row r="669" spans="1:3">
      <c r="A669" s="1">
        <v>2014</v>
      </c>
      <c r="B669" s="5">
        <v>1916</v>
      </c>
      <c r="C669" s="5">
        <v>15911</v>
      </c>
    </row>
    <row r="670" spans="1:3">
      <c r="A670" s="1">
        <v>2015</v>
      </c>
      <c r="B670" s="5">
        <v>981</v>
      </c>
      <c r="C670" s="5">
        <v>7517</v>
      </c>
    </row>
    <row r="671" spans="1:3">
      <c r="A671" s="1">
        <v>2016</v>
      </c>
      <c r="B671" s="5">
        <v>256</v>
      </c>
      <c r="C671" s="5">
        <v>5721</v>
      </c>
    </row>
    <row r="672" spans="1:3">
      <c r="A672" s="1">
        <v>2017</v>
      </c>
      <c r="B672" s="5">
        <v>1958</v>
      </c>
      <c r="C672" s="5">
        <v>4816</v>
      </c>
    </row>
    <row r="673" spans="1:3">
      <c r="A673" s="1">
        <v>2018</v>
      </c>
      <c r="B673" s="5">
        <v>12619</v>
      </c>
      <c r="C673" s="5">
        <v>9252</v>
      </c>
    </row>
    <row r="674" spans="1:3">
      <c r="A674" s="1">
        <v>2019</v>
      </c>
      <c r="B674" s="5">
        <v>10268</v>
      </c>
      <c r="C674" s="5">
        <v>13526</v>
      </c>
    </row>
    <row r="675" spans="1:3">
      <c r="A675" s="1">
        <v>2020</v>
      </c>
      <c r="B675" s="5">
        <v>4</v>
      </c>
      <c r="C675" s="5">
        <v>15671</v>
      </c>
    </row>
    <row r="676" spans="1:3">
      <c r="A676" s="1">
        <v>2021</v>
      </c>
      <c r="B676" s="5">
        <v>685</v>
      </c>
      <c r="C676" s="5">
        <v>9387</v>
      </c>
    </row>
    <row r="677" spans="1:3">
      <c r="A677" s="1">
        <v>2022</v>
      </c>
      <c r="B677" s="5">
        <v>70</v>
      </c>
      <c r="C677" s="5">
        <v>9908</v>
      </c>
    </row>
    <row r="678" spans="1:3">
      <c r="A678" s="1">
        <v>2023</v>
      </c>
      <c r="B678" s="5">
        <v>1569</v>
      </c>
      <c r="C678" s="5">
        <v>6963</v>
      </c>
    </row>
    <row r="679" spans="1:3">
      <c r="A679" s="1">
        <v>2024</v>
      </c>
      <c r="B679" s="5">
        <v>882</v>
      </c>
      <c r="C679" s="5">
        <v>5415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34693</v>
      </c>
      <c r="C687" s="5">
        <v>44022</v>
      </c>
    </row>
    <row r="688" spans="1:3">
      <c r="A688" s="1">
        <v>2012</v>
      </c>
      <c r="B688" s="5">
        <v>35943</v>
      </c>
      <c r="C688" s="5">
        <v>37630</v>
      </c>
    </row>
    <row r="689" spans="1:3">
      <c r="A689" s="1">
        <v>2013</v>
      </c>
      <c r="B689" s="5">
        <v>35040</v>
      </c>
      <c r="C689" s="5">
        <v>40706</v>
      </c>
    </row>
    <row r="690" spans="1:3">
      <c r="A690" s="1">
        <v>2014</v>
      </c>
      <c r="B690" s="5">
        <v>38065</v>
      </c>
      <c r="C690" s="5">
        <v>44012</v>
      </c>
    </row>
    <row r="691" spans="1:3">
      <c r="A691" s="1">
        <v>2015</v>
      </c>
      <c r="B691" s="5">
        <v>40177</v>
      </c>
      <c r="C691" s="5">
        <v>45648</v>
      </c>
    </row>
    <row r="692" spans="1:3">
      <c r="A692" s="1">
        <v>2016</v>
      </c>
      <c r="B692" s="5">
        <v>31268</v>
      </c>
      <c r="C692" s="5">
        <v>47566</v>
      </c>
    </row>
    <row r="693" spans="1:3">
      <c r="A693" s="1">
        <v>2017</v>
      </c>
      <c r="B693" s="5">
        <v>33417</v>
      </c>
      <c r="C693" s="5">
        <v>46624</v>
      </c>
    </row>
    <row r="694" spans="1:3">
      <c r="A694" s="1">
        <v>2018</v>
      </c>
      <c r="B694" s="5">
        <v>37635</v>
      </c>
      <c r="C694" s="5">
        <v>46815</v>
      </c>
    </row>
    <row r="695" spans="1:3">
      <c r="A695" s="1">
        <v>2019</v>
      </c>
      <c r="B695" s="5">
        <v>36723</v>
      </c>
      <c r="C695" s="5">
        <v>49153</v>
      </c>
    </row>
    <row r="696" spans="1:3">
      <c r="A696" s="1">
        <v>2020</v>
      </c>
      <c r="B696" s="5">
        <v>42044</v>
      </c>
      <c r="C696" s="5">
        <v>51511</v>
      </c>
    </row>
    <row r="697" spans="1:3">
      <c r="A697" s="1">
        <v>2021</v>
      </c>
      <c r="B697" s="5">
        <v>56776</v>
      </c>
      <c r="C697" s="5">
        <v>59817</v>
      </c>
    </row>
    <row r="698" spans="1:3">
      <c r="A698" s="1">
        <v>2022</v>
      </c>
      <c r="B698" s="5">
        <v>60495</v>
      </c>
      <c r="C698" s="5">
        <v>60900</v>
      </c>
    </row>
    <row r="699" spans="1:3">
      <c r="A699" s="1">
        <v>2023</v>
      </c>
      <c r="B699" s="5">
        <v>54284</v>
      </c>
      <c r="C699" s="5">
        <v>63015</v>
      </c>
    </row>
    <row r="700" spans="1:3">
      <c r="A700" s="1">
        <v>2024</v>
      </c>
      <c r="B700" s="5">
        <v>55121</v>
      </c>
      <c r="C700" s="5">
        <v>66897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48632</v>
      </c>
      <c r="C708" s="5">
        <v>55492</v>
      </c>
    </row>
    <row r="709" spans="1:3">
      <c r="A709" s="1">
        <v>2012</v>
      </c>
      <c r="B709" s="5">
        <v>52743</v>
      </c>
      <c r="C709" s="5">
        <v>43493</v>
      </c>
    </row>
    <row r="710" spans="1:3">
      <c r="A710" s="1">
        <v>2013</v>
      </c>
      <c r="B710" s="5">
        <v>62209</v>
      </c>
      <c r="C710" s="5">
        <v>59721</v>
      </c>
    </row>
    <row r="711" spans="1:3">
      <c r="A711" s="1">
        <v>2014</v>
      </c>
      <c r="B711" s="5">
        <v>64098</v>
      </c>
      <c r="C711" s="5">
        <v>105778</v>
      </c>
    </row>
    <row r="712" spans="1:3">
      <c r="A712" s="1">
        <v>2015</v>
      </c>
      <c r="B712" s="5">
        <v>69015</v>
      </c>
      <c r="C712" s="5">
        <v>76878</v>
      </c>
    </row>
    <row r="713" spans="1:3">
      <c r="A713" s="1">
        <v>2016</v>
      </c>
      <c r="B713" s="5">
        <v>66807</v>
      </c>
      <c r="C713" s="5">
        <v>60810</v>
      </c>
    </row>
    <row r="714" spans="1:3">
      <c r="A714" s="1">
        <v>2017</v>
      </c>
      <c r="B714" s="5">
        <v>65078</v>
      </c>
      <c r="C714" s="5">
        <v>63125</v>
      </c>
    </row>
    <row r="715" spans="1:3">
      <c r="A715" s="1">
        <v>2018</v>
      </c>
      <c r="B715" s="5">
        <v>63507</v>
      </c>
      <c r="C715" s="5">
        <v>84354</v>
      </c>
    </row>
    <row r="716" spans="1:3">
      <c r="A716" s="1">
        <v>2019</v>
      </c>
      <c r="B716" s="5">
        <v>78917</v>
      </c>
      <c r="C716" s="5">
        <v>73584</v>
      </c>
    </row>
    <row r="717" spans="1:3">
      <c r="A717" s="1">
        <v>2020</v>
      </c>
      <c r="B717" s="5">
        <v>108292</v>
      </c>
      <c r="C717" s="5">
        <v>67532</v>
      </c>
    </row>
    <row r="718" spans="1:3">
      <c r="A718" s="1">
        <v>2021</v>
      </c>
      <c r="B718" s="5">
        <v>79610</v>
      </c>
      <c r="C718" s="5">
        <v>70421</v>
      </c>
    </row>
    <row r="719" spans="1:3">
      <c r="A719" s="1">
        <v>2022</v>
      </c>
      <c r="B719" s="5">
        <v>76451</v>
      </c>
      <c r="C719" s="5">
        <v>81023</v>
      </c>
    </row>
    <row r="720" spans="1:3">
      <c r="A720" s="1">
        <v>2023</v>
      </c>
      <c r="B720" s="5">
        <v>66099</v>
      </c>
      <c r="C720" s="5">
        <v>75578</v>
      </c>
    </row>
    <row r="721" spans="1:3">
      <c r="A721" s="1">
        <v>2024</v>
      </c>
      <c r="B721" s="5">
        <v>65626</v>
      </c>
      <c r="C721" s="5">
        <v>79240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59468</v>
      </c>
      <c r="C729" s="5">
        <v>45311</v>
      </c>
    </row>
    <row r="730" spans="1:3">
      <c r="A730" s="1">
        <v>2012</v>
      </c>
      <c r="B730" s="5">
        <v>61107</v>
      </c>
      <c r="C730" s="5">
        <v>47965</v>
      </c>
    </row>
    <row r="731" spans="1:3">
      <c r="A731" s="1">
        <v>2013</v>
      </c>
      <c r="B731" s="5">
        <v>60980</v>
      </c>
      <c r="C731" s="5">
        <v>46788</v>
      </c>
    </row>
    <row r="732" spans="1:3">
      <c r="A732" s="1">
        <v>2014</v>
      </c>
      <c r="B732" s="5">
        <v>60493</v>
      </c>
      <c r="C732" s="5">
        <v>44369</v>
      </c>
    </row>
    <row r="733" spans="1:3">
      <c r="A733" s="1">
        <v>2015</v>
      </c>
      <c r="B733" s="5">
        <v>59692</v>
      </c>
      <c r="C733" s="5">
        <v>56698</v>
      </c>
    </row>
    <row r="734" spans="1:3">
      <c r="A734" s="1">
        <v>2016</v>
      </c>
      <c r="B734" s="5">
        <v>61176</v>
      </c>
      <c r="C734" s="5">
        <v>60584</v>
      </c>
    </row>
    <row r="735" spans="1:3">
      <c r="A735" s="1">
        <v>2017</v>
      </c>
      <c r="B735" s="5">
        <v>58319</v>
      </c>
      <c r="C735" s="5">
        <v>58134</v>
      </c>
    </row>
    <row r="736" spans="1:3">
      <c r="A736" s="1">
        <v>2018</v>
      </c>
      <c r="B736" s="5">
        <v>57987</v>
      </c>
      <c r="C736" s="5">
        <v>56491</v>
      </c>
    </row>
    <row r="737" spans="1:3">
      <c r="A737" s="1">
        <v>2019</v>
      </c>
      <c r="B737" s="5">
        <v>59129</v>
      </c>
      <c r="C737" s="5">
        <v>60152</v>
      </c>
    </row>
    <row r="738" spans="1:3">
      <c r="A738" s="1">
        <v>2020</v>
      </c>
      <c r="B738" s="5">
        <v>57373</v>
      </c>
      <c r="C738" s="5">
        <v>58562</v>
      </c>
    </row>
    <row r="739" spans="1:3">
      <c r="A739" s="1">
        <v>2021</v>
      </c>
      <c r="B739" s="5">
        <v>57848</v>
      </c>
      <c r="C739" s="5">
        <v>63262</v>
      </c>
    </row>
    <row r="740" spans="1:3">
      <c r="A740" s="1">
        <v>2022</v>
      </c>
      <c r="B740" s="5">
        <v>58370</v>
      </c>
      <c r="C740" s="5">
        <v>65637</v>
      </c>
    </row>
    <row r="741" spans="1:3">
      <c r="A741" s="1">
        <v>2023</v>
      </c>
      <c r="B741" s="5">
        <v>57486</v>
      </c>
      <c r="C741" s="5">
        <v>67235</v>
      </c>
    </row>
    <row r="742" spans="1:3">
      <c r="A742" s="1">
        <v>2024</v>
      </c>
      <c r="B742" s="5">
        <v>49977</v>
      </c>
      <c r="C742" s="5">
        <v>62379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82731</v>
      </c>
      <c r="C750" s="5">
        <v>84760</v>
      </c>
    </row>
    <row r="751" spans="1:3">
      <c r="A751" s="1">
        <v>2012</v>
      </c>
      <c r="B751" s="5">
        <v>82618</v>
      </c>
      <c r="C751" s="5">
        <v>80971</v>
      </c>
    </row>
    <row r="752" spans="1:3">
      <c r="A752" s="1">
        <v>2013</v>
      </c>
      <c r="B752" s="5">
        <v>76163</v>
      </c>
      <c r="C752" s="5">
        <v>80329</v>
      </c>
    </row>
    <row r="753" spans="1:3">
      <c r="A753" s="1">
        <v>2014</v>
      </c>
      <c r="B753" s="5">
        <v>80219</v>
      </c>
      <c r="C753" s="5">
        <v>86227</v>
      </c>
    </row>
    <row r="754" spans="1:3">
      <c r="A754" s="1">
        <v>2015</v>
      </c>
      <c r="B754" s="5">
        <v>79944</v>
      </c>
      <c r="C754" s="5">
        <v>83939</v>
      </c>
    </row>
    <row r="755" spans="1:3">
      <c r="A755" s="1">
        <v>2016</v>
      </c>
      <c r="B755" s="5">
        <v>78298</v>
      </c>
      <c r="C755" s="5">
        <v>85150</v>
      </c>
    </row>
    <row r="756" spans="1:3">
      <c r="A756" s="1">
        <v>2017</v>
      </c>
      <c r="B756" s="5">
        <v>76716</v>
      </c>
      <c r="C756" s="5">
        <v>86936</v>
      </c>
    </row>
    <row r="757" spans="1:3">
      <c r="A757" s="1">
        <v>2018</v>
      </c>
      <c r="B757" s="5">
        <v>76466</v>
      </c>
      <c r="C757" s="5">
        <v>87631</v>
      </c>
    </row>
    <row r="758" spans="1:3">
      <c r="A758" s="1">
        <v>2019</v>
      </c>
      <c r="B758" s="5">
        <v>76592</v>
      </c>
      <c r="C758" s="5">
        <v>89061</v>
      </c>
    </row>
    <row r="759" spans="1:3">
      <c r="A759" s="1">
        <v>2020</v>
      </c>
      <c r="B759" s="5">
        <v>103167</v>
      </c>
      <c r="C759" s="5">
        <v>99000</v>
      </c>
    </row>
    <row r="760" spans="1:3">
      <c r="A760" s="1">
        <v>2021</v>
      </c>
      <c r="B760" s="5">
        <v>109866</v>
      </c>
      <c r="C760" s="5">
        <v>102574</v>
      </c>
    </row>
    <row r="761" spans="1:3">
      <c r="A761" s="1">
        <v>2022</v>
      </c>
      <c r="B761" s="5">
        <v>113197</v>
      </c>
      <c r="C761" s="5">
        <v>104296</v>
      </c>
    </row>
    <row r="762" spans="1:3">
      <c r="A762" s="1">
        <v>2023</v>
      </c>
      <c r="B762" s="5">
        <v>115975</v>
      </c>
      <c r="C762" s="5">
        <v>109056</v>
      </c>
    </row>
    <row r="763" spans="1:3">
      <c r="A763" s="1">
        <v>2024</v>
      </c>
      <c r="B763" s="5">
        <v>129135</v>
      </c>
      <c r="C763" s="5">
        <v>118131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47448</v>
      </c>
      <c r="C771" s="5">
        <v>67902</v>
      </c>
    </row>
    <row r="772" spans="1:3">
      <c r="A772" s="1">
        <v>2012</v>
      </c>
      <c r="B772" s="5">
        <v>52239</v>
      </c>
      <c r="C772" s="5">
        <v>62116</v>
      </c>
    </row>
    <row r="773" spans="1:3">
      <c r="A773" s="1">
        <v>2013</v>
      </c>
      <c r="B773" s="5">
        <v>53691</v>
      </c>
      <c r="C773" s="5">
        <v>64447</v>
      </c>
    </row>
    <row r="774" spans="1:3">
      <c r="A774" s="1">
        <v>2014</v>
      </c>
      <c r="B774" s="5">
        <v>127330</v>
      </c>
      <c r="C774" s="5">
        <v>78373</v>
      </c>
    </row>
    <row r="775" spans="1:3">
      <c r="A775" s="1">
        <v>2015</v>
      </c>
      <c r="B775" s="5">
        <v>107692</v>
      </c>
      <c r="C775" s="5">
        <v>78220</v>
      </c>
    </row>
    <row r="776" spans="1:3">
      <c r="A776" s="1">
        <v>2016</v>
      </c>
      <c r="B776" s="5">
        <v>104347</v>
      </c>
      <c r="C776" s="5">
        <v>79736</v>
      </c>
    </row>
    <row r="777" spans="1:3">
      <c r="A777" s="1">
        <v>2017</v>
      </c>
      <c r="B777" s="5">
        <v>98729</v>
      </c>
      <c r="C777" s="5">
        <v>78232</v>
      </c>
    </row>
    <row r="778" spans="1:3">
      <c r="A778" s="1">
        <v>2018</v>
      </c>
      <c r="B778" s="5">
        <v>104667</v>
      </c>
      <c r="C778" s="5">
        <v>88943</v>
      </c>
    </row>
    <row r="779" spans="1:3">
      <c r="A779" s="1">
        <v>2019</v>
      </c>
      <c r="B779" s="5">
        <v>101463</v>
      </c>
      <c r="C779" s="5">
        <v>93706</v>
      </c>
    </row>
    <row r="780" spans="1:3">
      <c r="A780" s="1">
        <v>2020</v>
      </c>
      <c r="B780" s="5">
        <v>218527</v>
      </c>
      <c r="C780" s="5">
        <v>217289</v>
      </c>
    </row>
    <row r="781" spans="1:3">
      <c r="A781" s="1">
        <v>2021</v>
      </c>
      <c r="B781" s="5">
        <v>114504</v>
      </c>
      <c r="C781" s="5">
        <v>109344</v>
      </c>
    </row>
    <row r="782" spans="1:3">
      <c r="A782" s="1">
        <v>2022</v>
      </c>
      <c r="B782" s="5">
        <v>123143</v>
      </c>
      <c r="C782" s="5">
        <v>119114</v>
      </c>
    </row>
    <row r="783" spans="1:3">
      <c r="A783" s="1">
        <v>2023</v>
      </c>
      <c r="B783" s="5">
        <v>122534</v>
      </c>
      <c r="C783" s="5">
        <v>124345</v>
      </c>
    </row>
    <row r="784" spans="1:3">
      <c r="A784" s="1">
        <v>2024</v>
      </c>
      <c r="B784" s="5">
        <v>112019</v>
      </c>
      <c r="C784" s="5">
        <v>135440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1382</v>
      </c>
      <c r="C792" s="5">
        <v>24073</v>
      </c>
    </row>
    <row r="793" spans="1:3">
      <c r="A793" s="1">
        <v>2012</v>
      </c>
      <c r="B793" s="5">
        <v>3036</v>
      </c>
      <c r="C793" s="5">
        <v>13819</v>
      </c>
    </row>
    <row r="794" spans="1:3">
      <c r="A794" s="1">
        <v>2013</v>
      </c>
      <c r="B794" s="5">
        <v>2228</v>
      </c>
      <c r="C794" s="5">
        <v>17420</v>
      </c>
    </row>
    <row r="795" spans="1:3">
      <c r="A795" s="1">
        <v>2014</v>
      </c>
      <c r="B795" s="5">
        <v>1916</v>
      </c>
      <c r="C795" s="5">
        <v>15911</v>
      </c>
    </row>
    <row r="796" spans="1:3">
      <c r="A796" s="1">
        <v>2015</v>
      </c>
      <c r="B796" s="5">
        <v>981</v>
      </c>
      <c r="C796" s="5">
        <v>7517</v>
      </c>
    </row>
    <row r="797" spans="1:3">
      <c r="A797" s="1">
        <v>2016</v>
      </c>
      <c r="B797" s="5">
        <v>256</v>
      </c>
      <c r="C797" s="5">
        <v>5721</v>
      </c>
    </row>
    <row r="798" spans="1:3">
      <c r="A798" s="1">
        <v>2017</v>
      </c>
      <c r="B798" s="5">
        <v>1958</v>
      </c>
      <c r="C798" s="5">
        <v>4816</v>
      </c>
    </row>
    <row r="799" spans="1:3">
      <c r="A799" s="1">
        <v>2018</v>
      </c>
      <c r="B799" s="5">
        <v>12619</v>
      </c>
      <c r="C799" s="5">
        <v>9252</v>
      </c>
    </row>
    <row r="800" spans="1:3">
      <c r="A800" s="1">
        <v>2019</v>
      </c>
      <c r="B800" s="5">
        <v>10268</v>
      </c>
      <c r="C800" s="5">
        <v>13524</v>
      </c>
    </row>
    <row r="801" spans="1:3">
      <c r="A801" s="1">
        <v>2020</v>
      </c>
      <c r="B801" s="5">
        <v>4</v>
      </c>
      <c r="C801" s="5">
        <v>15654</v>
      </c>
    </row>
    <row r="802" spans="1:3">
      <c r="A802" s="1">
        <v>2021</v>
      </c>
      <c r="B802" s="5">
        <v>685</v>
      </c>
      <c r="C802" s="5">
        <v>9387</v>
      </c>
    </row>
    <row r="803" spans="1:3">
      <c r="A803" s="1">
        <v>2022</v>
      </c>
      <c r="B803" s="5">
        <v>70</v>
      </c>
      <c r="C803" s="5">
        <v>9908</v>
      </c>
    </row>
    <row r="804" spans="1:3">
      <c r="A804" s="1">
        <v>2023</v>
      </c>
      <c r="B804" s="5">
        <v>1569</v>
      </c>
      <c r="C804" s="5">
        <v>6963</v>
      </c>
    </row>
    <row r="805" spans="1:3">
      <c r="A805" s="1">
        <v>2024</v>
      </c>
      <c r="B805" s="5">
        <v>882</v>
      </c>
      <c r="C805" s="5">
        <v>5414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5379</v>
      </c>
      <c r="C813" s="5">
        <v>5369</v>
      </c>
    </row>
    <row r="814" spans="1:3">
      <c r="A814" s="1">
        <v>2012</v>
      </c>
      <c r="B814" s="5">
        <v>1921</v>
      </c>
      <c r="C814" s="5">
        <v>2988</v>
      </c>
    </row>
    <row r="815" spans="1:3">
      <c r="A815" s="1">
        <v>2013</v>
      </c>
      <c r="B815" s="5">
        <v>1965</v>
      </c>
      <c r="C815" s="5">
        <v>3425</v>
      </c>
    </row>
    <row r="816" spans="1:3">
      <c r="A816" s="1">
        <v>2014</v>
      </c>
      <c r="B816" s="5">
        <v>1986</v>
      </c>
      <c r="C816" s="5">
        <v>3192</v>
      </c>
    </row>
    <row r="817" spans="1:3">
      <c r="A817" s="1">
        <v>2015</v>
      </c>
      <c r="B817" s="5">
        <v>2452</v>
      </c>
      <c r="C817" s="5">
        <v>2095</v>
      </c>
    </row>
    <row r="818" spans="1:3">
      <c r="A818" s="1">
        <v>2016</v>
      </c>
      <c r="B818" s="5">
        <v>1974</v>
      </c>
      <c r="C818" s="5">
        <v>2772</v>
      </c>
    </row>
    <row r="819" spans="1:3">
      <c r="A819" s="1">
        <v>2017</v>
      </c>
      <c r="B819" s="5">
        <v>2014</v>
      </c>
      <c r="C819" s="5">
        <v>2179</v>
      </c>
    </row>
    <row r="820" spans="1:3">
      <c r="A820" s="1">
        <v>2018</v>
      </c>
      <c r="B820" s="5">
        <v>2071</v>
      </c>
      <c r="C820" s="5">
        <v>2410</v>
      </c>
    </row>
    <row r="821" spans="1:3">
      <c r="A821" s="1">
        <v>2019</v>
      </c>
      <c r="B821" s="5">
        <v>1657</v>
      </c>
      <c r="C821" s="5">
        <v>3297</v>
      </c>
    </row>
    <row r="822" spans="1:3">
      <c r="A822" s="1">
        <v>2020</v>
      </c>
      <c r="B822" s="5">
        <v>1868</v>
      </c>
      <c r="C822" s="5">
        <v>4131</v>
      </c>
    </row>
    <row r="823" spans="1:3">
      <c r="A823" s="1">
        <v>2021</v>
      </c>
      <c r="B823" s="5">
        <v>1762</v>
      </c>
      <c r="C823" s="5">
        <v>4386</v>
      </c>
    </row>
    <row r="824" spans="1:3">
      <c r="A824" s="1">
        <v>2022</v>
      </c>
      <c r="B824" s="5">
        <v>2027</v>
      </c>
      <c r="C824" s="5">
        <v>4512</v>
      </c>
    </row>
    <row r="825" spans="1:3">
      <c r="A825" s="1">
        <v>2023</v>
      </c>
      <c r="B825" s="5">
        <v>2222</v>
      </c>
      <c r="C825" s="5">
        <v>5001</v>
      </c>
    </row>
    <row r="826" spans="1:3">
      <c r="A826" s="1">
        <v>2024</v>
      </c>
      <c r="B826" s="5">
        <v>5053</v>
      </c>
      <c r="C826" s="5">
        <v>7038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51141</v>
      </c>
      <c r="C834" s="5">
        <v>96265</v>
      </c>
    </row>
    <row r="835" spans="1:3">
      <c r="A835" s="1">
        <v>2012</v>
      </c>
      <c r="B835" s="5">
        <v>50246</v>
      </c>
      <c r="C835" s="5">
        <v>70907</v>
      </c>
    </row>
    <row r="836" spans="1:3">
      <c r="A836" s="1">
        <v>2013</v>
      </c>
      <c r="B836" s="5">
        <v>60991</v>
      </c>
      <c r="C836" s="5">
        <v>76932</v>
      </c>
    </row>
    <row r="837" spans="1:3">
      <c r="A837" s="1">
        <v>2014</v>
      </c>
      <c r="B837" s="5">
        <v>57514</v>
      </c>
      <c r="C837" s="5">
        <v>98885</v>
      </c>
    </row>
    <row r="838" spans="1:3">
      <c r="A838" s="1">
        <v>2015</v>
      </c>
      <c r="B838" s="5">
        <v>66411</v>
      </c>
      <c r="C838" s="5">
        <v>92102</v>
      </c>
    </row>
    <row r="839" spans="1:3">
      <c r="A839" s="1">
        <v>2016</v>
      </c>
      <c r="B839" s="5">
        <v>70144</v>
      </c>
      <c r="C839" s="5">
        <v>87434</v>
      </c>
    </row>
    <row r="840" spans="1:3">
      <c r="A840" s="1">
        <v>2017</v>
      </c>
      <c r="B840" s="5">
        <v>77408</v>
      </c>
      <c r="C840" s="5">
        <v>85330</v>
      </c>
    </row>
    <row r="841" spans="1:3">
      <c r="A841" s="1">
        <v>2018</v>
      </c>
      <c r="B841" s="5">
        <v>73950</v>
      </c>
      <c r="C841" s="5">
        <v>85718</v>
      </c>
    </row>
    <row r="842" spans="1:3">
      <c r="A842" s="1">
        <v>2019</v>
      </c>
      <c r="B842" s="5">
        <v>81251</v>
      </c>
      <c r="C842" s="5">
        <v>97813</v>
      </c>
    </row>
    <row r="843" spans="1:3">
      <c r="A843" s="1">
        <v>2020</v>
      </c>
      <c r="B843" s="5">
        <v>74041</v>
      </c>
      <c r="C843" s="5">
        <v>90408</v>
      </c>
    </row>
    <row r="844" spans="1:3">
      <c r="A844" s="1">
        <v>2021</v>
      </c>
      <c r="B844" s="5">
        <v>74650</v>
      </c>
      <c r="C844" s="5">
        <v>98021</v>
      </c>
    </row>
    <row r="845" spans="1:3">
      <c r="A845" s="1">
        <v>2022</v>
      </c>
      <c r="B845" s="5">
        <v>82825</v>
      </c>
      <c r="C845" s="5">
        <v>104800</v>
      </c>
    </row>
    <row r="846" spans="1:3">
      <c r="A846" s="1">
        <v>2023</v>
      </c>
      <c r="B846" s="5">
        <v>77914</v>
      </c>
      <c r="C846" s="5">
        <v>109079</v>
      </c>
    </row>
    <row r="847" spans="1:3">
      <c r="A847" s="1">
        <v>2024</v>
      </c>
      <c r="B847" s="5">
        <v>83393</v>
      </c>
      <c r="C847" s="5">
        <v>120161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22236</v>
      </c>
      <c r="C855" s="5">
        <v>72729</v>
      </c>
    </row>
    <row r="856" spans="1:3">
      <c r="A856" s="1">
        <v>2012</v>
      </c>
      <c r="B856" s="5">
        <v>25517</v>
      </c>
      <c r="C856" s="5">
        <v>70317</v>
      </c>
    </row>
    <row r="857" spans="1:3">
      <c r="A857" s="1">
        <v>2013</v>
      </c>
      <c r="B857" s="5">
        <v>53558</v>
      </c>
      <c r="C857" s="5">
        <v>105751</v>
      </c>
    </row>
    <row r="858" spans="1:3">
      <c r="A858" s="1">
        <v>2014</v>
      </c>
      <c r="B858" s="5">
        <v>36408</v>
      </c>
      <c r="C858" s="5">
        <v>158564</v>
      </c>
    </row>
    <row r="859" spans="1:3">
      <c r="A859" s="1">
        <v>2015</v>
      </c>
      <c r="B859" s="5">
        <v>24116</v>
      </c>
      <c r="C859" s="5">
        <v>106092</v>
      </c>
    </row>
    <row r="860" spans="1:3">
      <c r="A860" s="1">
        <v>2016</v>
      </c>
      <c r="B860" s="5">
        <v>37658</v>
      </c>
      <c r="C860" s="5">
        <v>78903</v>
      </c>
    </row>
    <row r="861" spans="1:3">
      <c r="A861" s="1">
        <v>2017</v>
      </c>
      <c r="B861" s="5">
        <v>48370</v>
      </c>
      <c r="C861" s="5">
        <v>82993</v>
      </c>
    </row>
    <row r="862" spans="1:3">
      <c r="A862" s="1">
        <v>2018</v>
      </c>
      <c r="B862" s="5">
        <v>52660</v>
      </c>
      <c r="C862" s="5">
        <v>108252</v>
      </c>
    </row>
    <row r="863" spans="1:3">
      <c r="A863" s="1">
        <v>2019</v>
      </c>
      <c r="B863" s="5">
        <v>83569</v>
      </c>
      <c r="C863" s="5">
        <v>93492</v>
      </c>
    </row>
    <row r="864" spans="1:3">
      <c r="A864" s="1">
        <v>2020</v>
      </c>
      <c r="B864" s="5">
        <v>86941</v>
      </c>
      <c r="C864" s="5">
        <v>94796</v>
      </c>
    </row>
    <row r="865" spans="1:3">
      <c r="A865" s="1">
        <v>2021</v>
      </c>
      <c r="B865" s="5">
        <v>55677</v>
      </c>
      <c r="C865" s="5">
        <v>85942</v>
      </c>
    </row>
    <row r="866" spans="1:3">
      <c r="A866" s="1">
        <v>2022</v>
      </c>
      <c r="B866" s="5">
        <v>51885</v>
      </c>
      <c r="C866" s="5">
        <v>95007</v>
      </c>
    </row>
    <row r="867" spans="1:3">
      <c r="A867" s="1">
        <v>2023</v>
      </c>
      <c r="B867" s="5">
        <v>41104</v>
      </c>
      <c r="C867" s="5">
        <v>98176</v>
      </c>
    </row>
    <row r="868" spans="1:3">
      <c r="A868" s="1">
        <v>2024</v>
      </c>
      <c r="B868" s="5">
        <v>96616</v>
      </c>
      <c r="C868" s="5">
        <v>119283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13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480</v>
      </c>
      <c r="C897" s="5">
        <v>3797</v>
      </c>
    </row>
    <row r="898" spans="1:3">
      <c r="A898" s="1">
        <v>2012</v>
      </c>
      <c r="B898" s="5">
        <v>482</v>
      </c>
      <c r="C898" s="5">
        <v>1717</v>
      </c>
    </row>
    <row r="899" spans="1:3">
      <c r="A899" s="1">
        <v>2013</v>
      </c>
      <c r="B899" s="5">
        <v>483</v>
      </c>
      <c r="C899" s="5">
        <v>1640</v>
      </c>
    </row>
    <row r="900" spans="1:3">
      <c r="A900" s="1">
        <v>2014</v>
      </c>
      <c r="B900" s="5">
        <v>485</v>
      </c>
      <c r="C900" s="5">
        <v>3473</v>
      </c>
    </row>
    <row r="901" spans="1:3">
      <c r="A901" s="1">
        <v>2015</v>
      </c>
      <c r="B901" s="5">
        <v>487</v>
      </c>
      <c r="C901" s="5">
        <v>4725</v>
      </c>
    </row>
    <row r="902" spans="1:3">
      <c r="A902" s="1">
        <v>2016</v>
      </c>
      <c r="B902" s="5">
        <v>488</v>
      </c>
      <c r="C902" s="5">
        <v>5971</v>
      </c>
    </row>
    <row r="903" spans="1:3">
      <c r="A903" s="1">
        <v>2017</v>
      </c>
      <c r="B903" s="5">
        <v>492</v>
      </c>
      <c r="C903" s="5">
        <v>5435</v>
      </c>
    </row>
    <row r="904" spans="1:3">
      <c r="A904" s="1">
        <v>2018</v>
      </c>
      <c r="B904" s="5">
        <v>495</v>
      </c>
      <c r="C904" s="5">
        <v>4609</v>
      </c>
    </row>
    <row r="905" spans="1:3">
      <c r="A905" s="1">
        <v>2019</v>
      </c>
      <c r="B905" s="5">
        <v>496</v>
      </c>
      <c r="C905" s="5">
        <v>4792</v>
      </c>
    </row>
    <row r="906" spans="1:3">
      <c r="A906" s="1">
        <v>2020</v>
      </c>
      <c r="B906" s="5">
        <v>495</v>
      </c>
      <c r="C906" s="5">
        <v>4638</v>
      </c>
    </row>
    <row r="907" spans="1:3">
      <c r="A907" s="1">
        <v>2021</v>
      </c>
      <c r="B907" s="5">
        <v>501</v>
      </c>
      <c r="C907" s="5">
        <v>4566</v>
      </c>
    </row>
    <row r="908" spans="1:3">
      <c r="A908" s="1">
        <v>2022</v>
      </c>
      <c r="B908" s="5">
        <v>504</v>
      </c>
      <c r="C908" s="5">
        <v>4190</v>
      </c>
    </row>
    <row r="909" spans="1:3">
      <c r="A909" s="1">
        <v>2023</v>
      </c>
      <c r="B909" s="5">
        <v>508</v>
      </c>
      <c r="C909" s="5">
        <v>5154</v>
      </c>
    </row>
    <row r="910" spans="1:3">
      <c r="A910" s="1">
        <v>2024</v>
      </c>
      <c r="B910" s="5">
        <v>512</v>
      </c>
      <c r="C910" s="5">
        <v>4409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5399</v>
      </c>
      <c r="C918" s="5">
        <v>4120</v>
      </c>
    </row>
    <row r="919" spans="1:3">
      <c r="A919" s="1">
        <v>2012</v>
      </c>
      <c r="B919" s="5">
        <v>4997</v>
      </c>
      <c r="C919" s="5">
        <v>3432</v>
      </c>
    </row>
    <row r="920" spans="1:3">
      <c r="A920" s="1">
        <v>2013</v>
      </c>
      <c r="B920" s="5">
        <v>4466</v>
      </c>
      <c r="C920" s="5">
        <v>3959</v>
      </c>
    </row>
    <row r="921" spans="1:3">
      <c r="A921" s="1">
        <v>2014</v>
      </c>
      <c r="B921" s="5">
        <v>5035</v>
      </c>
      <c r="C921" s="5">
        <v>4285</v>
      </c>
    </row>
    <row r="922" spans="1:3">
      <c r="A922" s="1">
        <v>2015</v>
      </c>
      <c r="B922" s="5">
        <v>4242</v>
      </c>
      <c r="C922" s="5">
        <v>5481</v>
      </c>
    </row>
    <row r="923" spans="1:3">
      <c r="A923" s="1">
        <v>2016</v>
      </c>
      <c r="B923" s="5">
        <v>4855</v>
      </c>
      <c r="C923" s="5">
        <v>7340</v>
      </c>
    </row>
    <row r="924" spans="1:3">
      <c r="A924" s="1">
        <v>2017</v>
      </c>
      <c r="B924" s="5">
        <v>4775</v>
      </c>
      <c r="C924" s="5">
        <v>8715</v>
      </c>
    </row>
    <row r="925" spans="1:3">
      <c r="A925" s="1">
        <v>2018</v>
      </c>
      <c r="B925" s="5">
        <v>4340</v>
      </c>
      <c r="C925" s="5">
        <v>6757</v>
      </c>
    </row>
    <row r="926" spans="1:3">
      <c r="A926" s="1">
        <v>2019</v>
      </c>
      <c r="B926" s="5">
        <v>3818</v>
      </c>
      <c r="C926" s="5">
        <v>6137</v>
      </c>
    </row>
    <row r="927" spans="1:3">
      <c r="A927" s="1">
        <v>2020</v>
      </c>
      <c r="B927" s="5">
        <v>4283</v>
      </c>
      <c r="C927" s="5">
        <v>9776</v>
      </c>
    </row>
    <row r="928" spans="1:3">
      <c r="A928" s="1">
        <v>2021</v>
      </c>
      <c r="B928" s="5">
        <v>4998</v>
      </c>
      <c r="C928" s="5">
        <v>9829</v>
      </c>
    </row>
    <row r="929" spans="1:3">
      <c r="A929" s="1">
        <v>2022</v>
      </c>
      <c r="B929" s="5">
        <v>6548</v>
      </c>
      <c r="C929" s="5">
        <v>9079</v>
      </c>
    </row>
    <row r="930" spans="1:3">
      <c r="A930" s="1">
        <v>2023</v>
      </c>
      <c r="B930" s="5">
        <v>6004</v>
      </c>
      <c r="C930" s="5">
        <v>9161</v>
      </c>
    </row>
    <row r="931" spans="1:3">
      <c r="A931" s="1">
        <v>2024</v>
      </c>
      <c r="B931" s="5">
        <v>5943</v>
      </c>
      <c r="C931" s="5">
        <v>12050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30517</v>
      </c>
      <c r="C942" s="5">
        <v>110183</v>
      </c>
    </row>
    <row r="943" spans="1:3">
      <c r="A943" s="1">
        <v>2015</v>
      </c>
      <c r="B943" s="5">
        <v>17378</v>
      </c>
      <c r="C943" s="5">
        <v>60803</v>
      </c>
    </row>
    <row r="944" spans="1:3">
      <c r="A944" s="1">
        <v>2016</v>
      </c>
      <c r="B944" s="5">
        <v>128</v>
      </c>
      <c r="C944" s="5">
        <v>25367</v>
      </c>
    </row>
    <row r="945" spans="1:3">
      <c r="A945" s="1">
        <v>2017</v>
      </c>
      <c r="B945" s="5">
        <v>735</v>
      </c>
      <c r="C945" s="5">
        <v>23283</v>
      </c>
    </row>
    <row r="946" spans="1:3">
      <c r="A946" s="1">
        <v>2018</v>
      </c>
      <c r="B946" s="5">
        <v>4805</v>
      </c>
      <c r="C946" s="5">
        <v>32587</v>
      </c>
    </row>
    <row r="947" spans="1:3">
      <c r="A947" s="1">
        <v>2019</v>
      </c>
      <c r="B947" s="5">
        <v>605</v>
      </c>
      <c r="C947" s="5">
        <v>31094</v>
      </c>
    </row>
    <row r="948" spans="1:3">
      <c r="A948" s="1">
        <v>2020</v>
      </c>
      <c r="B948" s="5">
        <v>1180</v>
      </c>
      <c r="C948" s="5">
        <v>30295</v>
      </c>
    </row>
    <row r="949" spans="1:3">
      <c r="A949" s="1">
        <v>2021</v>
      </c>
      <c r="B949" s="5">
        <v>5109</v>
      </c>
      <c r="C949" s="5">
        <v>24164</v>
      </c>
    </row>
    <row r="950" spans="1:3">
      <c r="A950" s="1">
        <v>2022</v>
      </c>
      <c r="B950" s="5">
        <v>528</v>
      </c>
      <c r="C950" s="5">
        <v>30220</v>
      </c>
    </row>
    <row r="951" spans="1:3">
      <c r="A951" s="1">
        <v>2023</v>
      </c>
      <c r="B951" s="5">
        <v>5072</v>
      </c>
      <c r="C951" s="5">
        <v>28728</v>
      </c>
    </row>
    <row r="952" spans="1:3">
      <c r="A952" s="1">
        <v>2024</v>
      </c>
      <c r="B952" s="5">
        <v>52182</v>
      </c>
      <c r="C952" s="5">
        <v>40743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59468</v>
      </c>
      <c r="C960" s="5">
        <v>45311</v>
      </c>
    </row>
    <row r="961" spans="1:3">
      <c r="A961" s="1">
        <v>2012</v>
      </c>
      <c r="B961" s="5">
        <v>61107</v>
      </c>
      <c r="C961" s="5">
        <v>47965</v>
      </c>
    </row>
    <row r="962" spans="1:3">
      <c r="A962" s="1">
        <v>2013</v>
      </c>
      <c r="B962" s="5">
        <v>60980</v>
      </c>
      <c r="C962" s="5">
        <v>46788</v>
      </c>
    </row>
    <row r="963" spans="1:3">
      <c r="A963" s="1">
        <v>2014</v>
      </c>
      <c r="B963" s="5">
        <v>60493</v>
      </c>
      <c r="C963" s="5">
        <v>44366</v>
      </c>
    </row>
    <row r="964" spans="1:3">
      <c r="A964" s="1">
        <v>2015</v>
      </c>
      <c r="B964" s="5">
        <v>59692</v>
      </c>
      <c r="C964" s="5">
        <v>56655</v>
      </c>
    </row>
    <row r="965" spans="1:3">
      <c r="A965" s="1">
        <v>2016</v>
      </c>
      <c r="B965" s="5">
        <v>61176</v>
      </c>
      <c r="C965" s="5">
        <v>60583</v>
      </c>
    </row>
    <row r="966" spans="1:3">
      <c r="A966" s="1">
        <v>2017</v>
      </c>
      <c r="B966" s="5">
        <v>58319</v>
      </c>
      <c r="C966" s="5">
        <v>58133</v>
      </c>
    </row>
    <row r="967" spans="1:3">
      <c r="A967" s="1">
        <v>2018</v>
      </c>
      <c r="B967" s="5">
        <v>57987</v>
      </c>
      <c r="C967" s="5">
        <v>56489</v>
      </c>
    </row>
    <row r="968" spans="1:3">
      <c r="A968" s="1">
        <v>2019</v>
      </c>
      <c r="B968" s="5">
        <v>59129</v>
      </c>
      <c r="C968" s="5">
        <v>60151</v>
      </c>
    </row>
    <row r="969" spans="1:3">
      <c r="A969" s="1">
        <v>2020</v>
      </c>
      <c r="B969" s="5">
        <v>57373</v>
      </c>
      <c r="C969" s="5">
        <v>58562</v>
      </c>
    </row>
    <row r="970" spans="1:3">
      <c r="A970" s="1">
        <v>2021</v>
      </c>
      <c r="B970" s="5">
        <v>57848</v>
      </c>
      <c r="C970" s="5">
        <v>63246</v>
      </c>
    </row>
    <row r="971" spans="1:3">
      <c r="A971" s="1">
        <v>2022</v>
      </c>
      <c r="B971" s="5">
        <v>58370</v>
      </c>
      <c r="C971" s="5">
        <v>65627</v>
      </c>
    </row>
    <row r="972" spans="1:3">
      <c r="A972" s="1">
        <v>2023</v>
      </c>
      <c r="B972" s="5">
        <v>57486</v>
      </c>
      <c r="C972" s="5">
        <v>67226</v>
      </c>
    </row>
    <row r="973" spans="1:3">
      <c r="A973" s="1">
        <v>2024</v>
      </c>
      <c r="B973" s="5">
        <v>49977</v>
      </c>
      <c r="C973" s="5">
        <v>62378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79437</v>
      </c>
      <c r="C981" s="5">
        <v>57919</v>
      </c>
    </row>
    <row r="982" spans="1:3">
      <c r="A982" s="1">
        <v>2012</v>
      </c>
      <c r="B982" s="5">
        <v>80531</v>
      </c>
      <c r="C982" s="5">
        <v>51579</v>
      </c>
    </row>
    <row r="983" spans="1:3">
      <c r="A983" s="1">
        <v>2013</v>
      </c>
      <c r="B983" s="5">
        <v>84608</v>
      </c>
      <c r="C983" s="5">
        <v>53044</v>
      </c>
    </row>
    <row r="984" spans="1:3">
      <c r="A984" s="1">
        <v>2014</v>
      </c>
      <c r="B984" s="5">
        <v>42358</v>
      </c>
      <c r="C984" s="5">
        <v>53504</v>
      </c>
    </row>
    <row r="985" spans="1:3">
      <c r="A985" s="1">
        <v>2015</v>
      </c>
      <c r="B985" s="5">
        <v>44527</v>
      </c>
      <c r="C985" s="5">
        <v>66035</v>
      </c>
    </row>
    <row r="986" spans="1:3">
      <c r="A986" s="1">
        <v>2016</v>
      </c>
      <c r="B986" s="5">
        <v>43910</v>
      </c>
      <c r="C986" s="5">
        <v>62376</v>
      </c>
    </row>
    <row r="987" spans="1:3">
      <c r="A987" s="1">
        <v>2017</v>
      </c>
      <c r="B987" s="5">
        <v>46393</v>
      </c>
      <c r="C987" s="5">
        <v>61375</v>
      </c>
    </row>
    <row r="988" spans="1:3">
      <c r="A988" s="1">
        <v>2018</v>
      </c>
      <c r="B988" s="5">
        <v>42918</v>
      </c>
      <c r="C988" s="5">
        <v>62564</v>
      </c>
    </row>
    <row r="989" spans="1:3">
      <c r="A989" s="1">
        <v>2019</v>
      </c>
      <c r="B989" s="5">
        <v>44919</v>
      </c>
      <c r="C989" s="5">
        <v>62715</v>
      </c>
    </row>
    <row r="990" spans="1:3">
      <c r="A990" s="1">
        <v>2020</v>
      </c>
      <c r="B990" s="5">
        <v>42950</v>
      </c>
      <c r="C990" s="5">
        <v>59977</v>
      </c>
    </row>
    <row r="991" spans="1:3">
      <c r="A991" s="1">
        <v>2021</v>
      </c>
      <c r="B991" s="5">
        <v>43555</v>
      </c>
      <c r="C991" s="5">
        <v>60257</v>
      </c>
    </row>
    <row r="992" spans="1:3">
      <c r="A992" s="1">
        <v>2022</v>
      </c>
      <c r="B992" s="5">
        <v>43272</v>
      </c>
      <c r="C992" s="5">
        <v>62324</v>
      </c>
    </row>
    <row r="993" spans="1:3">
      <c r="A993" s="1">
        <v>2023</v>
      </c>
      <c r="B993" s="5">
        <v>43939</v>
      </c>
      <c r="C993" s="5">
        <v>60691</v>
      </c>
    </row>
    <row r="994" spans="1:3">
      <c r="A994" s="1">
        <v>2024</v>
      </c>
      <c r="B994" s="5">
        <v>45786</v>
      </c>
      <c r="C994" s="5">
        <v>51042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13</v>
      </c>
      <c r="C1005" s="5">
        <v>27714</v>
      </c>
    </row>
    <row r="1006" spans="1:3">
      <c r="A1006" s="1">
        <v>2015</v>
      </c>
      <c r="B1006" s="5">
        <v>117</v>
      </c>
      <c r="C1006" s="5">
        <v>32448</v>
      </c>
    </row>
    <row r="1007" spans="1:3">
      <c r="A1007" s="1">
        <v>2016</v>
      </c>
      <c r="B1007" s="5">
        <v>32366</v>
      </c>
      <c r="C1007" s="5">
        <v>44049</v>
      </c>
    </row>
    <row r="1008" spans="1:3">
      <c r="A1008" s="1">
        <v>2017</v>
      </c>
      <c r="B1008" s="5">
        <v>42663</v>
      </c>
      <c r="C1008" s="5">
        <v>48803</v>
      </c>
    </row>
    <row r="1009" spans="1:3">
      <c r="A1009" s="1">
        <v>2018</v>
      </c>
      <c r="B1009" s="5">
        <v>41658</v>
      </c>
      <c r="C1009" s="5">
        <v>63748</v>
      </c>
    </row>
    <row r="1010" spans="1:3">
      <c r="A1010" s="1">
        <v>2019</v>
      </c>
      <c r="B1010" s="5">
        <v>78651</v>
      </c>
      <c r="C1010" s="5">
        <v>51494</v>
      </c>
    </row>
    <row r="1011" spans="1:3">
      <c r="A1011" s="1">
        <v>2020</v>
      </c>
      <c r="B1011" s="5">
        <v>81045</v>
      </c>
      <c r="C1011" s="5">
        <v>53480</v>
      </c>
    </row>
    <row r="1012" spans="1:3">
      <c r="A1012" s="1">
        <v>2021</v>
      </c>
      <c r="B1012" s="5">
        <v>44795</v>
      </c>
      <c r="C1012" s="5">
        <v>48313</v>
      </c>
    </row>
    <row r="1013" spans="1:3">
      <c r="A1013" s="1">
        <v>2022</v>
      </c>
      <c r="B1013" s="5">
        <v>47795</v>
      </c>
      <c r="C1013" s="5">
        <v>53807</v>
      </c>
    </row>
    <row r="1014" spans="1:3">
      <c r="A1014" s="1">
        <v>2023</v>
      </c>
      <c r="B1014" s="5">
        <v>31817</v>
      </c>
      <c r="C1014" s="5">
        <v>59311</v>
      </c>
    </row>
    <row r="1015" spans="1:3">
      <c r="A1015" s="1">
        <v>2024</v>
      </c>
      <c r="B1015" s="5">
        <v>40688</v>
      </c>
      <c r="C1015" s="5">
        <v>63519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26246</v>
      </c>
      <c r="C1023" s="5">
        <v>40047</v>
      </c>
    </row>
    <row r="1024" spans="1:3">
      <c r="A1024" s="1">
        <v>2012</v>
      </c>
      <c r="B1024" s="5">
        <v>19190</v>
      </c>
      <c r="C1024" s="5">
        <v>30625</v>
      </c>
    </row>
    <row r="1025" spans="1:3">
      <c r="A1025" s="1">
        <v>2013</v>
      </c>
      <c r="B1025" s="5">
        <v>19844</v>
      </c>
      <c r="C1025" s="5">
        <v>23573</v>
      </c>
    </row>
    <row r="1026" spans="1:3">
      <c r="A1026" s="1">
        <v>2014</v>
      </c>
      <c r="B1026" s="5">
        <v>16687</v>
      </c>
      <c r="C1026" s="5">
        <v>126161</v>
      </c>
    </row>
    <row r="1027" spans="1:3">
      <c r="A1027" s="1">
        <v>2015</v>
      </c>
      <c r="B1027" s="5">
        <v>15539</v>
      </c>
      <c r="C1027" s="5">
        <v>55195</v>
      </c>
    </row>
    <row r="1028" spans="1:3">
      <c r="A1028" s="1">
        <v>2016</v>
      </c>
      <c r="B1028" s="5">
        <v>16246</v>
      </c>
      <c r="C1028" s="5">
        <v>23107</v>
      </c>
    </row>
    <row r="1029" spans="1:3">
      <c r="A1029" s="1">
        <v>2017</v>
      </c>
      <c r="B1029" s="5">
        <v>319</v>
      </c>
      <c r="C1029" s="5">
        <v>24184</v>
      </c>
    </row>
    <row r="1030" spans="1:3">
      <c r="A1030" s="1">
        <v>2018</v>
      </c>
      <c r="B1030" s="5">
        <v>7520</v>
      </c>
      <c r="C1030" s="5">
        <v>25375</v>
      </c>
    </row>
    <row r="1031" spans="1:3">
      <c r="A1031" s="1">
        <v>2019</v>
      </c>
      <c r="B1031" s="5">
        <v>18612</v>
      </c>
      <c r="C1031" s="5">
        <v>27351</v>
      </c>
    </row>
    <row r="1032" spans="1:3">
      <c r="A1032" s="1">
        <v>2020</v>
      </c>
      <c r="B1032" s="5">
        <v>29541</v>
      </c>
      <c r="C1032" s="5">
        <v>32006</v>
      </c>
    </row>
    <row r="1033" spans="1:3">
      <c r="A1033" s="1">
        <v>2021</v>
      </c>
      <c r="B1033" s="5">
        <v>42486</v>
      </c>
      <c r="C1033" s="5">
        <v>50308</v>
      </c>
    </row>
    <row r="1034" spans="1:3">
      <c r="A1034" s="1">
        <v>2022</v>
      </c>
      <c r="B1034" s="5">
        <v>26260</v>
      </c>
      <c r="C1034" s="5">
        <v>48226</v>
      </c>
    </row>
    <row r="1035" spans="1:3">
      <c r="A1035" s="1">
        <v>2023</v>
      </c>
      <c r="B1035" s="5">
        <v>7904</v>
      </c>
      <c r="C1035" s="5">
        <v>44104</v>
      </c>
    </row>
    <row r="1036" spans="1:3">
      <c r="A1036" s="1">
        <v>2024</v>
      </c>
      <c r="B1036" s="5">
        <v>23393</v>
      </c>
      <c r="C1036" s="5">
        <v>43687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/>
    </row>
    <row r="1068" spans="1:3">
      <c r="A1068" s="1">
        <v>2018</v>
      </c>
      <c r="B1068" s="5"/>
    </row>
    <row r="1069" spans="1:3">
      <c r="A1069" s="1">
        <v>2019</v>
      </c>
      <c r="B1069" s="5"/>
    </row>
    <row r="1070" spans="1:3">
      <c r="A1070" s="1">
        <v>2020</v>
      </c>
      <c r="B1070" s="5">
        <v>2864</v>
      </c>
    </row>
    <row r="1071" spans="1:3">
      <c r="A1071" s="1">
        <v>2021</v>
      </c>
      <c r="B1071" s="5">
        <v>3290</v>
      </c>
    </row>
    <row r="1072" spans="1:3">
      <c r="A1072" s="1">
        <v>2022</v>
      </c>
      <c r="B1072" s="5">
        <v>3487</v>
      </c>
    </row>
    <row r="1073" spans="1:3">
      <c r="A1073" s="1">
        <v>2023</v>
      </c>
      <c r="B1073" s="5">
        <v>3408</v>
      </c>
    </row>
    <row r="1074" spans="1:3">
      <c r="A1074" s="1">
        <v>2024</v>
      </c>
      <c r="B1074" s="5">
        <v>3650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1974</v>
      </c>
    </row>
    <row r="1083" spans="1:3">
      <c r="A1083" s="1">
        <v>2016</v>
      </c>
      <c r="B1083" s="5">
        <v>2157</v>
      </c>
    </row>
    <row r="1084" spans="1:3">
      <c r="A1084" s="1">
        <v>2017</v>
      </c>
      <c r="B1084" s="5">
        <v>2160</v>
      </c>
    </row>
    <row r="1085" spans="1:3">
      <c r="A1085" s="1">
        <v>2018</v>
      </c>
      <c r="B1085" s="5">
        <v>2244</v>
      </c>
    </row>
    <row r="1086" spans="1:3">
      <c r="A1086" s="1">
        <v>2019</v>
      </c>
      <c r="B1086" s="5">
        <v>2448</v>
      </c>
    </row>
    <row r="1087" spans="1:3">
      <c r="A1087" s="1">
        <v>2020</v>
      </c>
      <c r="B1087" s="5">
        <v>2715</v>
      </c>
    </row>
    <row r="1088" spans="1:3">
      <c r="A1088" s="1">
        <v>2021</v>
      </c>
      <c r="B1088" s="5">
        <v>3070</v>
      </c>
    </row>
    <row r="1089" spans="1:3">
      <c r="A1089" s="1">
        <v>2022</v>
      </c>
      <c r="B1089" s="5">
        <v>3105</v>
      </c>
    </row>
    <row r="1090" spans="1:3">
      <c r="A1090" s="1">
        <v>2023</v>
      </c>
      <c r="B1090" s="5">
        <v>2991</v>
      </c>
    </row>
    <row r="1091" spans="1:3">
      <c r="A1091" s="1">
        <v>2024</v>
      </c>
      <c r="B1091" s="5">
        <v>3162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</v>
      </c>
    </row>
    <row r="1100" spans="1:3">
      <c r="A1100" s="1">
        <v>2016</v>
      </c>
      <c r="B1100" s="5">
        <v>1</v>
      </c>
    </row>
    <row r="1101" spans="1:3">
      <c r="A1101" s="1">
        <v>2017</v>
      </c>
      <c r="B1101" s="5">
        <v>1</v>
      </c>
    </row>
    <row r="1102" spans="1:3">
      <c r="A1102" s="1">
        <v>2018</v>
      </c>
      <c r="B1102" s="5">
        <v>1</v>
      </c>
    </row>
    <row r="1103" spans="1:3">
      <c r="A1103" s="1">
        <v>2019</v>
      </c>
      <c r="B1103" s="5">
        <v>1</v>
      </c>
    </row>
    <row r="1104" spans="1:3">
      <c r="A1104" s="1">
        <v>2020</v>
      </c>
      <c r="B1104" s="5">
        <v>1</v>
      </c>
    </row>
    <row r="1105" spans="1:3">
      <c r="A1105" s="1">
        <v>2021</v>
      </c>
      <c r="B1105" s="5">
        <v>70</v>
      </c>
    </row>
    <row r="1106" spans="1:3">
      <c r="A1106" s="1">
        <v>2022</v>
      </c>
      <c r="B1106" s="5">
        <v>70</v>
      </c>
    </row>
    <row r="1107" spans="1:3">
      <c r="A1107" s="1">
        <v>2023</v>
      </c>
      <c r="B1107" s="5">
        <v>70</v>
      </c>
    </row>
    <row r="1108" spans="1:3">
      <c r="A1108" s="1">
        <v>2024</v>
      </c>
      <c r="B1108" s="5">
        <v>84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141</v>
      </c>
    </row>
    <row r="1117" spans="1:3">
      <c r="A1117" s="1">
        <v>2016</v>
      </c>
      <c r="B1117" s="5">
        <v>141</v>
      </c>
    </row>
    <row r="1118" spans="1:3">
      <c r="A1118" s="1">
        <v>2017</v>
      </c>
      <c r="B1118" s="5">
        <v>141</v>
      </c>
    </row>
    <row r="1119" spans="1:3">
      <c r="A1119" s="1">
        <v>2018</v>
      </c>
      <c r="B1119" s="5">
        <v>141</v>
      </c>
    </row>
    <row r="1120" spans="1:3">
      <c r="A1120" s="1">
        <v>2019</v>
      </c>
      <c r="B1120" s="5">
        <v>143</v>
      </c>
    </row>
    <row r="1121" spans="1:3">
      <c r="A1121" s="1">
        <v>2020</v>
      </c>
      <c r="B1121" s="5">
        <v>147</v>
      </c>
    </row>
    <row r="1122" spans="1:3">
      <c r="A1122" s="1">
        <v>2021</v>
      </c>
      <c r="B1122" s="5">
        <v>151</v>
      </c>
    </row>
    <row r="1123" spans="1:3">
      <c r="A1123" s="1">
        <v>2022</v>
      </c>
      <c r="B1123" s="5">
        <v>312</v>
      </c>
    </row>
    <row r="1124" spans="1:3">
      <c r="A1124" s="1">
        <v>2023</v>
      </c>
      <c r="B1124" s="5">
        <v>347</v>
      </c>
    </row>
    <row r="1125" spans="1:3">
      <c r="A1125" s="1">
        <v>2024</v>
      </c>
      <c r="B1125" s="5">
        <v>404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47.7</v>
      </c>
      <c r="C1133" s="8">
        <v>55.8</v>
      </c>
    </row>
    <row r="1134" spans="1:3">
      <c r="A1134" s="1">
        <v>2016</v>
      </c>
      <c r="B1134" s="8">
        <v>57</v>
      </c>
      <c r="C1134" s="8">
        <v>57.6</v>
      </c>
    </row>
    <row r="1135" spans="1:3">
      <c r="A1135" s="1">
        <v>2017</v>
      </c>
      <c r="B1135" s="8">
        <v>58.4</v>
      </c>
      <c r="C1135" s="8">
        <v>58.9</v>
      </c>
    </row>
    <row r="1136" spans="1:3">
      <c r="A1136" s="1">
        <v>2018</v>
      </c>
      <c r="B1136" s="8">
        <v>54</v>
      </c>
      <c r="C1136" s="8">
        <v>60.2</v>
      </c>
    </row>
    <row r="1137" spans="1:3">
      <c r="A1137" s="1">
        <v>2019</v>
      </c>
      <c r="B1137" s="8">
        <v>55.1</v>
      </c>
      <c r="C1137" s="8">
        <v>61.2</v>
      </c>
    </row>
    <row r="1138" spans="1:3">
      <c r="A1138" s="1">
        <v>2020</v>
      </c>
      <c r="B1138" s="8">
        <v>62.1</v>
      </c>
      <c r="C1138" s="8">
        <v>62</v>
      </c>
    </row>
    <row r="1139" spans="1:3">
      <c r="A1139" s="1">
        <v>2021</v>
      </c>
      <c r="B1139" s="8">
        <v>64</v>
      </c>
      <c r="C1139" s="8">
        <v>62</v>
      </c>
    </row>
    <row r="1140" spans="1:3">
      <c r="A1140" s="1">
        <v>2022</v>
      </c>
      <c r="B1140" s="8">
        <v>65.400000000000006</v>
      </c>
      <c r="C1140" s="8">
        <v>63.5</v>
      </c>
    </row>
    <row r="1141" spans="1:3">
      <c r="A1141" s="1">
        <v>2023</v>
      </c>
      <c r="B1141" s="8">
        <v>66.900000000000006</v>
      </c>
      <c r="C1141" s="8">
        <v>63.1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740.7</v>
      </c>
      <c r="C1150" s="8">
        <v>488.3</v>
      </c>
    </row>
    <row r="1151" spans="1:3">
      <c r="A1151" s="1">
        <v>2016</v>
      </c>
      <c r="B1151" s="8">
        <v>761.5</v>
      </c>
      <c r="C1151" s="8">
        <v>545.9</v>
      </c>
    </row>
    <row r="1152" spans="1:3">
      <c r="A1152" s="1">
        <v>2017</v>
      </c>
      <c r="B1152" s="8">
        <v>678.2</v>
      </c>
      <c r="C1152" s="8">
        <v>535.1</v>
      </c>
    </row>
    <row r="1153" spans="1:3">
      <c r="A1153" s="1">
        <v>2018</v>
      </c>
      <c r="B1153" s="8">
        <v>608.5</v>
      </c>
      <c r="C1153" s="8">
        <v>519.5</v>
      </c>
    </row>
    <row r="1154" spans="1:3">
      <c r="A1154" s="1">
        <v>2019</v>
      </c>
      <c r="B1154" s="8">
        <v>610</v>
      </c>
      <c r="C1154" s="8">
        <v>515.70000000000005</v>
      </c>
    </row>
    <row r="1155" spans="1:3">
      <c r="A1155" s="1">
        <v>2020</v>
      </c>
      <c r="B1155" s="8">
        <v>474.6</v>
      </c>
      <c r="C1155" s="8">
        <v>529</v>
      </c>
    </row>
    <row r="1156" spans="1:3">
      <c r="A1156" s="1">
        <v>2021</v>
      </c>
      <c r="B1156" s="8">
        <v>362.3</v>
      </c>
      <c r="C1156" s="8">
        <v>399.3</v>
      </c>
    </row>
    <row r="1157" spans="1:3">
      <c r="A1157" s="1">
        <v>2022</v>
      </c>
      <c r="B1157" s="8">
        <v>373.7</v>
      </c>
      <c r="C1157" s="8">
        <v>401.5</v>
      </c>
    </row>
    <row r="1158" spans="1:3">
      <c r="A1158" s="1">
        <v>2023</v>
      </c>
      <c r="B1158" s="8">
        <v>364.9</v>
      </c>
      <c r="C1158" s="8">
        <v>392.9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47.9</v>
      </c>
      <c r="C1167" s="8">
        <v>53.5</v>
      </c>
    </row>
    <row r="1168" spans="1:3">
      <c r="A1168" s="1">
        <v>2016</v>
      </c>
      <c r="B1168" s="8">
        <v>51.8</v>
      </c>
      <c r="C1168" s="8">
        <v>54.2</v>
      </c>
    </row>
    <row r="1169" spans="1:3">
      <c r="A1169" s="1">
        <v>2017</v>
      </c>
      <c r="B1169" s="8">
        <v>53.7</v>
      </c>
      <c r="C1169" s="8">
        <v>55.7</v>
      </c>
    </row>
    <row r="1170" spans="1:3">
      <c r="A1170" s="1">
        <v>2018</v>
      </c>
      <c r="B1170" s="8">
        <v>55.5</v>
      </c>
      <c r="C1170" s="8">
        <v>57.2</v>
      </c>
    </row>
    <row r="1171" spans="1:3">
      <c r="A1171" s="1">
        <v>2019</v>
      </c>
      <c r="B1171" s="8">
        <v>57.5</v>
      </c>
      <c r="C1171" s="8">
        <v>59.1</v>
      </c>
    </row>
    <row r="1172" spans="1:3">
      <c r="A1172" s="1">
        <v>2020</v>
      </c>
      <c r="B1172" s="8">
        <v>59.4</v>
      </c>
      <c r="C1172" s="8">
        <v>63.4</v>
      </c>
    </row>
    <row r="1173" spans="1:3">
      <c r="A1173" s="1">
        <v>2021</v>
      </c>
      <c r="B1173" s="8">
        <v>61.3</v>
      </c>
      <c r="C1173" s="8">
        <v>63.5</v>
      </c>
    </row>
    <row r="1174" spans="1:3">
      <c r="A1174" s="1">
        <v>2022</v>
      </c>
      <c r="B1174" s="8">
        <v>62.8</v>
      </c>
      <c r="C1174" s="8">
        <v>65.2</v>
      </c>
    </row>
    <row r="1175" spans="1:3">
      <c r="A1175" s="1">
        <v>2023</v>
      </c>
      <c r="B1175" s="8">
        <v>64.599999999999994</v>
      </c>
      <c r="C1175" s="8">
        <v>64.599999999999994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54.2</v>
      </c>
      <c r="C1184" s="8">
        <v>56.7</v>
      </c>
    </row>
    <row r="1185" spans="1:3">
      <c r="A1185" s="1">
        <v>2016</v>
      </c>
      <c r="B1185" s="8">
        <v>57.5</v>
      </c>
      <c r="C1185" s="8">
        <v>58</v>
      </c>
    </row>
    <row r="1186" spans="1:3">
      <c r="A1186" s="1">
        <v>2017</v>
      </c>
      <c r="B1186" s="8">
        <v>59.1</v>
      </c>
      <c r="C1186" s="8">
        <v>57.1</v>
      </c>
    </row>
    <row r="1187" spans="1:3">
      <c r="A1187" s="1">
        <v>2018</v>
      </c>
      <c r="B1187" s="8">
        <v>60.7</v>
      </c>
      <c r="C1187" s="8">
        <v>57.8</v>
      </c>
    </row>
    <row r="1188" spans="1:3">
      <c r="A1188" s="1">
        <v>2019</v>
      </c>
      <c r="B1188" s="8">
        <v>62.3</v>
      </c>
      <c r="C1188" s="8">
        <v>61</v>
      </c>
    </row>
    <row r="1189" spans="1:3">
      <c r="A1189" s="1">
        <v>2020</v>
      </c>
      <c r="B1189" s="8">
        <v>63.9</v>
      </c>
      <c r="C1189" s="8">
        <v>61.1</v>
      </c>
    </row>
    <row r="1190" spans="1:3">
      <c r="A1190" s="1">
        <v>2021</v>
      </c>
      <c r="B1190" s="8">
        <v>65.400000000000006</v>
      </c>
      <c r="C1190" s="8">
        <v>61.2</v>
      </c>
    </row>
    <row r="1191" spans="1:3">
      <c r="A1191" s="1">
        <v>2022</v>
      </c>
      <c r="B1191" s="8">
        <v>67</v>
      </c>
      <c r="C1191" s="8">
        <v>63.4</v>
      </c>
    </row>
    <row r="1192" spans="1:3">
      <c r="A1192" s="1">
        <v>2023</v>
      </c>
      <c r="B1192" s="8">
        <v>68.5</v>
      </c>
      <c r="C1192" s="8">
        <v>64.7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83.9</v>
      </c>
      <c r="C1201" s="8">
        <v>59.5</v>
      </c>
    </row>
    <row r="1202" spans="1:3">
      <c r="A1202" s="1">
        <v>2016</v>
      </c>
      <c r="B1202" s="8">
        <v>84.1</v>
      </c>
      <c r="C1202" s="8">
        <v>64</v>
      </c>
    </row>
    <row r="1203" spans="1:3">
      <c r="A1203" s="1">
        <v>2017</v>
      </c>
      <c r="B1203" s="8">
        <v>90.9</v>
      </c>
      <c r="C1203" s="8">
        <v>65.7</v>
      </c>
    </row>
    <row r="1204" spans="1:3">
      <c r="A1204" s="1">
        <v>2018</v>
      </c>
      <c r="B1204" s="8">
        <v>92.8</v>
      </c>
      <c r="C1204" s="8">
        <v>66.900000000000006</v>
      </c>
    </row>
    <row r="1205" spans="1:3">
      <c r="A1205" s="1">
        <v>2019</v>
      </c>
      <c r="B1205" s="8">
        <v>94.6</v>
      </c>
      <c r="C1205" s="8">
        <v>68.7</v>
      </c>
    </row>
    <row r="1206" spans="1:3">
      <c r="A1206" s="1">
        <v>2020</v>
      </c>
      <c r="B1206" s="8">
        <v>96.1</v>
      </c>
      <c r="C1206" s="8">
        <v>60.7</v>
      </c>
    </row>
    <row r="1207" spans="1:3">
      <c r="A1207" s="1">
        <v>2021</v>
      </c>
      <c r="B1207" s="8">
        <v>97.6</v>
      </c>
      <c r="C1207" s="8">
        <v>60</v>
      </c>
    </row>
    <row r="1208" spans="1:3">
      <c r="A1208" s="1">
        <v>2022</v>
      </c>
      <c r="B1208" s="8">
        <v>98.8</v>
      </c>
      <c r="C1208" s="8">
        <v>61.8</v>
      </c>
    </row>
    <row r="1209" spans="1:3">
      <c r="A1209" s="1">
        <v>2023</v>
      </c>
      <c r="B1209" s="8">
        <v>98.8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70.900000000000006</v>
      </c>
      <c r="C1235" s="8">
        <v>53</v>
      </c>
    </row>
    <row r="1236" spans="1:3">
      <c r="A1236" s="1">
        <v>2016</v>
      </c>
      <c r="B1236" s="8">
        <v>73.099999999999994</v>
      </c>
      <c r="C1236" s="8">
        <v>54.2</v>
      </c>
    </row>
    <row r="1237" spans="1:3">
      <c r="A1237" s="1">
        <v>2017</v>
      </c>
      <c r="B1237" s="8">
        <v>75.3</v>
      </c>
      <c r="C1237" s="8">
        <v>57.2</v>
      </c>
    </row>
    <row r="1238" spans="1:3">
      <c r="A1238" s="1">
        <v>2018</v>
      </c>
      <c r="B1238" s="8">
        <v>77.5</v>
      </c>
      <c r="C1238" s="8">
        <v>54.8</v>
      </c>
    </row>
    <row r="1239" spans="1:3">
      <c r="A1239" s="1">
        <v>2019</v>
      </c>
      <c r="B1239" s="8">
        <v>44.4</v>
      </c>
      <c r="C1239" s="8">
        <v>58.4</v>
      </c>
    </row>
    <row r="1240" spans="1:3">
      <c r="A1240" s="1">
        <v>2020</v>
      </c>
      <c r="B1240" s="8">
        <v>49</v>
      </c>
      <c r="C1240" s="8">
        <v>61.7</v>
      </c>
    </row>
    <row r="1241" spans="1:3">
      <c r="A1241" s="1">
        <v>2021</v>
      </c>
      <c r="B1241" s="8">
        <v>51.5</v>
      </c>
      <c r="C1241" s="8">
        <v>59.6</v>
      </c>
    </row>
    <row r="1242" spans="1:3">
      <c r="A1242" s="1">
        <v>2022</v>
      </c>
      <c r="B1242" s="8">
        <v>52.1</v>
      </c>
      <c r="C1242" s="8">
        <v>59.9</v>
      </c>
    </row>
    <row r="1243" spans="1:3">
      <c r="A1243" s="1">
        <v>2023</v>
      </c>
      <c r="B1243" s="8">
        <v>54.7</v>
      </c>
      <c r="C1243" s="8">
        <v>59.8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46.4</v>
      </c>
      <c r="C1252" s="8">
        <v>55.5</v>
      </c>
    </row>
    <row r="1253" spans="1:3">
      <c r="A1253" s="1">
        <v>2016</v>
      </c>
      <c r="B1253" s="8">
        <v>45.8</v>
      </c>
      <c r="C1253" s="8">
        <v>53.6</v>
      </c>
    </row>
    <row r="1254" spans="1:3">
      <c r="A1254" s="1">
        <v>2017</v>
      </c>
      <c r="B1254" s="8">
        <v>47.4</v>
      </c>
      <c r="C1254" s="8">
        <v>55.6</v>
      </c>
    </row>
    <row r="1255" spans="1:3">
      <c r="A1255" s="1">
        <v>2018</v>
      </c>
      <c r="B1255" s="8">
        <v>49.1</v>
      </c>
      <c r="C1255" s="8">
        <v>57.6</v>
      </c>
    </row>
    <row r="1256" spans="1:3">
      <c r="A1256" s="1">
        <v>2019</v>
      </c>
      <c r="B1256" s="8">
        <v>51.2</v>
      </c>
      <c r="C1256" s="8">
        <v>60</v>
      </c>
    </row>
    <row r="1257" spans="1:3">
      <c r="A1257" s="1">
        <v>2020</v>
      </c>
      <c r="B1257" s="8">
        <v>54.4</v>
      </c>
      <c r="C1257" s="8">
        <v>61.2</v>
      </c>
    </row>
    <row r="1258" spans="1:3">
      <c r="A1258" s="1">
        <v>2021</v>
      </c>
      <c r="B1258" s="8">
        <v>56.5</v>
      </c>
      <c r="C1258" s="8">
        <v>62.6</v>
      </c>
    </row>
    <row r="1259" spans="1:3">
      <c r="A1259" s="1">
        <v>2022</v>
      </c>
      <c r="B1259" s="8">
        <v>58.5</v>
      </c>
      <c r="C1259" s="8">
        <v>63.8</v>
      </c>
    </row>
    <row r="1260" spans="1:3">
      <c r="A1260" s="1">
        <v>2023</v>
      </c>
      <c r="B1260" s="8">
        <v>60.4</v>
      </c>
      <c r="C1260" s="8">
        <v>65.2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63.9</v>
      </c>
      <c r="C1286" s="8">
        <v>62.7</v>
      </c>
    </row>
    <row r="1287" spans="1:3">
      <c r="A1287" s="1">
        <v>2016</v>
      </c>
      <c r="B1287" s="8">
        <v>68.599999999999994</v>
      </c>
      <c r="C1287" s="8">
        <v>66.900000000000006</v>
      </c>
    </row>
    <row r="1288" spans="1:3">
      <c r="A1288" s="1">
        <v>2017</v>
      </c>
      <c r="B1288" s="8">
        <v>69</v>
      </c>
      <c r="C1288" s="8">
        <v>67.8</v>
      </c>
    </row>
    <row r="1289" spans="1:3">
      <c r="A1289" s="1">
        <v>2018</v>
      </c>
      <c r="B1289" s="8">
        <v>71</v>
      </c>
      <c r="C1289" s="8">
        <v>69.599999999999994</v>
      </c>
    </row>
    <row r="1290" spans="1:3">
      <c r="A1290" s="1">
        <v>2019</v>
      </c>
      <c r="B1290" s="8">
        <v>73</v>
      </c>
      <c r="C1290" s="8">
        <v>66.7</v>
      </c>
    </row>
    <row r="1291" spans="1:3">
      <c r="A1291" s="1">
        <v>2020</v>
      </c>
      <c r="B1291" s="8">
        <v>90</v>
      </c>
      <c r="C1291" s="8">
        <v>66</v>
      </c>
    </row>
    <row r="1292" spans="1:3">
      <c r="A1292" s="1">
        <v>2021</v>
      </c>
      <c r="B1292" s="8">
        <v>92</v>
      </c>
      <c r="C1292" s="8">
        <v>69.2</v>
      </c>
    </row>
    <row r="1293" spans="1:3">
      <c r="A1293" s="1">
        <v>2022</v>
      </c>
      <c r="B1293" s="8">
        <v>94</v>
      </c>
      <c r="C1293" s="8">
        <v>64.099999999999994</v>
      </c>
    </row>
    <row r="1294" spans="1:3">
      <c r="A1294" s="1">
        <v>2023</v>
      </c>
      <c r="B1294" s="8">
        <v>96</v>
      </c>
      <c r="C1294" s="8">
        <v>73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50.4</v>
      </c>
      <c r="C1303" s="8">
        <v>33.9</v>
      </c>
    </row>
    <row r="1304" spans="1:3">
      <c r="A1304" s="1">
        <v>2016</v>
      </c>
      <c r="B1304" s="8">
        <v>58.8</v>
      </c>
      <c r="C1304" s="8">
        <v>35.1</v>
      </c>
    </row>
    <row r="1305" spans="1:3">
      <c r="A1305" s="1">
        <v>2017</v>
      </c>
      <c r="B1305" s="8">
        <v>63</v>
      </c>
      <c r="C1305" s="8">
        <v>39.299999999999997</v>
      </c>
    </row>
    <row r="1306" spans="1:3">
      <c r="A1306" s="1">
        <v>2018</v>
      </c>
      <c r="B1306" s="8">
        <v>67.2</v>
      </c>
      <c r="C1306" s="8">
        <v>42</v>
      </c>
    </row>
    <row r="1307" spans="1:3">
      <c r="A1307" s="1">
        <v>2019</v>
      </c>
      <c r="B1307" s="8">
        <v>71.400000000000006</v>
      </c>
      <c r="C1307" s="8">
        <v>43</v>
      </c>
    </row>
    <row r="1308" spans="1:3">
      <c r="A1308" s="1">
        <v>2020</v>
      </c>
      <c r="B1308" s="8">
        <v>75.599999999999994</v>
      </c>
      <c r="C1308" s="8">
        <v>39.299999999999997</v>
      </c>
    </row>
    <row r="1309" spans="1:3">
      <c r="A1309" s="1">
        <v>2021</v>
      </c>
      <c r="B1309" s="8">
        <v>79.8</v>
      </c>
      <c r="C1309" s="8">
        <v>41.2</v>
      </c>
    </row>
    <row r="1310" spans="1:3">
      <c r="A1310" s="1">
        <v>2022</v>
      </c>
      <c r="B1310" s="8">
        <v>84</v>
      </c>
      <c r="C1310" s="8">
        <v>44.6</v>
      </c>
    </row>
    <row r="1311" spans="1:3">
      <c r="A1311" s="1">
        <v>2023</v>
      </c>
      <c r="B1311" s="8">
        <v>88.2</v>
      </c>
      <c r="C1311" s="8">
        <v>49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30.1</v>
      </c>
      <c r="C1320" s="8">
        <v>64.3</v>
      </c>
    </row>
    <row r="1321" spans="1:3">
      <c r="A1321" s="1">
        <v>2016</v>
      </c>
      <c r="B1321" s="8">
        <v>39.700000000000003</v>
      </c>
      <c r="C1321" s="8">
        <v>60.2</v>
      </c>
    </row>
    <row r="1322" spans="1:3">
      <c r="A1322" s="1">
        <v>2017</v>
      </c>
      <c r="B1322" s="8">
        <v>41.9</v>
      </c>
      <c r="C1322" s="8">
        <v>61.3</v>
      </c>
    </row>
    <row r="1323" spans="1:3">
      <c r="A1323" s="1">
        <v>2018</v>
      </c>
      <c r="B1323" s="8">
        <v>44.1</v>
      </c>
      <c r="C1323" s="8">
        <v>60.7</v>
      </c>
    </row>
    <row r="1324" spans="1:3">
      <c r="A1324" s="1">
        <v>2019</v>
      </c>
      <c r="B1324" s="8">
        <v>46.3</v>
      </c>
      <c r="C1324" s="8">
        <v>64.2</v>
      </c>
    </row>
    <row r="1325" spans="1:3">
      <c r="A1325" s="1">
        <v>2020</v>
      </c>
      <c r="B1325" s="8">
        <v>56.3</v>
      </c>
      <c r="C1325" s="8">
        <v>68.7</v>
      </c>
    </row>
    <row r="1326" spans="1:3">
      <c r="A1326" s="1">
        <v>2021</v>
      </c>
      <c r="B1326" s="8">
        <v>58.5</v>
      </c>
      <c r="C1326" s="8">
        <v>70.2</v>
      </c>
    </row>
    <row r="1327" spans="1:3">
      <c r="A1327" s="1">
        <v>2022</v>
      </c>
      <c r="B1327" s="8">
        <v>60.7</v>
      </c>
      <c r="C1327" s="8">
        <v>71.8</v>
      </c>
    </row>
    <row r="1328" spans="1:3">
      <c r="A1328" s="1">
        <v>2023</v>
      </c>
      <c r="B1328" s="8">
        <v>62.9</v>
      </c>
      <c r="C1328" s="8">
        <v>71.3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52.2</v>
      </c>
    </row>
    <row r="1338" spans="1:3">
      <c r="A1338" s="1">
        <v>2016</v>
      </c>
      <c r="B1338" s="8">
        <v>76</v>
      </c>
      <c r="C1338" s="8">
        <v>49.9</v>
      </c>
    </row>
    <row r="1339" spans="1:3">
      <c r="A1339" s="1">
        <v>2017</v>
      </c>
      <c r="B1339" s="8">
        <v>78</v>
      </c>
      <c r="C1339" s="8">
        <v>51.8</v>
      </c>
    </row>
    <row r="1340" spans="1:3">
      <c r="A1340" s="1">
        <v>2018</v>
      </c>
      <c r="B1340" s="8">
        <v>80</v>
      </c>
      <c r="C1340" s="8">
        <v>54.6</v>
      </c>
    </row>
    <row r="1341" spans="1:3">
      <c r="A1341" s="1">
        <v>2019</v>
      </c>
      <c r="B1341" s="8">
        <v>82</v>
      </c>
      <c r="C1341" s="8">
        <v>56.9</v>
      </c>
    </row>
    <row r="1342" spans="1:3">
      <c r="A1342" s="1">
        <v>2020</v>
      </c>
      <c r="B1342" s="8">
        <v>84</v>
      </c>
      <c r="C1342" s="8">
        <v>61</v>
      </c>
    </row>
    <row r="1343" spans="1:3">
      <c r="A1343" s="1">
        <v>2021</v>
      </c>
      <c r="B1343" s="8">
        <v>86</v>
      </c>
      <c r="C1343" s="8">
        <v>59.3</v>
      </c>
    </row>
    <row r="1344" spans="1:3">
      <c r="A1344" s="1">
        <v>2022</v>
      </c>
      <c r="B1344" s="8">
        <v>88</v>
      </c>
      <c r="C1344" s="8">
        <v>58.6</v>
      </c>
    </row>
    <row r="1345" spans="1:3">
      <c r="A1345" s="1">
        <v>2023</v>
      </c>
      <c r="B1345" s="8">
        <v>90</v>
      </c>
      <c r="C1345" s="8">
        <v>60.7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49.1</v>
      </c>
      <c r="C1354" s="8">
        <v>45.6</v>
      </c>
    </row>
    <row r="1355" spans="1:3">
      <c r="A1355" s="1">
        <v>2016</v>
      </c>
      <c r="B1355" s="8">
        <v>26.4</v>
      </c>
      <c r="C1355" s="8">
        <v>48.9</v>
      </c>
    </row>
    <row r="1356" spans="1:3">
      <c r="A1356" s="1">
        <v>2017</v>
      </c>
      <c r="B1356" s="8">
        <v>28.6</v>
      </c>
      <c r="C1356" s="8">
        <v>51.5</v>
      </c>
    </row>
    <row r="1357" spans="1:3">
      <c r="A1357" s="1">
        <v>2018</v>
      </c>
      <c r="B1357" s="8">
        <v>30.8</v>
      </c>
      <c r="C1357" s="8">
        <v>54.2</v>
      </c>
    </row>
    <row r="1358" spans="1:3">
      <c r="A1358" s="1">
        <v>2019</v>
      </c>
      <c r="B1358" s="8">
        <v>33</v>
      </c>
      <c r="C1358" s="8">
        <v>57.8</v>
      </c>
    </row>
    <row r="1359" spans="1:3">
      <c r="A1359" s="1">
        <v>2020</v>
      </c>
      <c r="B1359" s="8">
        <v>35.200000000000003</v>
      </c>
      <c r="C1359" s="8">
        <v>56.2</v>
      </c>
    </row>
    <row r="1360" spans="1:3">
      <c r="A1360" s="1">
        <v>2021</v>
      </c>
      <c r="B1360" s="8">
        <v>37.4</v>
      </c>
      <c r="C1360" s="8">
        <v>57.5</v>
      </c>
    </row>
    <row r="1361" spans="1:3">
      <c r="A1361" s="1">
        <v>2022</v>
      </c>
      <c r="B1361" s="8">
        <v>39.6</v>
      </c>
      <c r="C1361" s="8">
        <v>59.4</v>
      </c>
    </row>
    <row r="1362" spans="1:3">
      <c r="A1362" s="1">
        <v>2023</v>
      </c>
      <c r="B1362" s="8">
        <v>41.8</v>
      </c>
      <c r="C1362" s="8">
        <v>61.3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61.3</v>
      </c>
    </row>
    <row r="1372" spans="1:3">
      <c r="A1372" s="1">
        <v>2016</v>
      </c>
      <c r="B1372" s="8">
        <v>9.6</v>
      </c>
      <c r="C1372" s="8">
        <v>59.7</v>
      </c>
    </row>
    <row r="1373" spans="1:3">
      <c r="A1373" s="1">
        <v>2017</v>
      </c>
      <c r="B1373" s="8">
        <v>12.7</v>
      </c>
      <c r="C1373" s="8">
        <v>60.1</v>
      </c>
    </row>
    <row r="1374" spans="1:3">
      <c r="A1374" s="1">
        <v>2018</v>
      </c>
      <c r="B1374" s="8">
        <v>12.7</v>
      </c>
      <c r="C1374" s="8">
        <v>59.1</v>
      </c>
    </row>
    <row r="1375" spans="1:3">
      <c r="A1375" s="1">
        <v>2019</v>
      </c>
      <c r="B1375" s="8">
        <v>14.9</v>
      </c>
      <c r="C1375" s="8">
        <v>63.2</v>
      </c>
    </row>
    <row r="1376" spans="1:3">
      <c r="A1376" s="1">
        <v>2020</v>
      </c>
      <c r="B1376" s="8">
        <v>17</v>
      </c>
      <c r="C1376" s="8">
        <v>60.8</v>
      </c>
    </row>
    <row r="1377" spans="1:3">
      <c r="A1377" s="1">
        <v>2021</v>
      </c>
      <c r="B1377" s="8">
        <v>19.7</v>
      </c>
      <c r="C1377" s="8">
        <v>58.7</v>
      </c>
    </row>
    <row r="1378" spans="1:3">
      <c r="A1378" s="1">
        <v>2022</v>
      </c>
      <c r="B1378" s="8">
        <v>22.1</v>
      </c>
      <c r="C1378" s="8">
        <v>60.3</v>
      </c>
    </row>
    <row r="1379" spans="1:3">
      <c r="A1379" s="1">
        <v>2023</v>
      </c>
      <c r="B1379" s="8">
        <v>25.2</v>
      </c>
      <c r="C1379" s="8">
        <v>63.4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99.5</v>
      </c>
      <c r="C1405" s="8">
        <v>60.8</v>
      </c>
    </row>
    <row r="1406" spans="1:3">
      <c r="A1406" s="1">
        <v>2016</v>
      </c>
      <c r="B1406" s="8">
        <v>33.1</v>
      </c>
      <c r="C1406" s="8">
        <v>56.7</v>
      </c>
    </row>
    <row r="1407" spans="1:3">
      <c r="A1407" s="1">
        <v>2017</v>
      </c>
      <c r="B1407" s="8">
        <v>35.299999999999997</v>
      </c>
      <c r="C1407" s="8">
        <v>54.2</v>
      </c>
    </row>
    <row r="1408" spans="1:3">
      <c r="A1408" s="1">
        <v>2018</v>
      </c>
      <c r="B1408" s="8">
        <v>36.200000000000003</v>
      </c>
      <c r="C1408" s="8">
        <v>59.9</v>
      </c>
    </row>
    <row r="1409" spans="1:3">
      <c r="A1409" s="1">
        <v>2019</v>
      </c>
      <c r="B1409" s="8">
        <v>36.6</v>
      </c>
      <c r="C1409" s="8">
        <v>58.6</v>
      </c>
    </row>
    <row r="1410" spans="1:3">
      <c r="A1410" s="1">
        <v>2020</v>
      </c>
      <c r="B1410" s="8">
        <v>37.200000000000003</v>
      </c>
      <c r="C1410" s="8">
        <v>60.8</v>
      </c>
    </row>
    <row r="1411" spans="1:3">
      <c r="A1411" s="1">
        <v>2021</v>
      </c>
      <c r="B1411" s="8">
        <v>39.200000000000003</v>
      </c>
      <c r="C1411" s="8">
        <v>57.5</v>
      </c>
    </row>
    <row r="1412" spans="1:3">
      <c r="A1412" s="1">
        <v>2022</v>
      </c>
      <c r="B1412" s="8">
        <v>41.5</v>
      </c>
      <c r="C1412" s="8">
        <v>58.5</v>
      </c>
    </row>
    <row r="1413" spans="1:3">
      <c r="A1413" s="1">
        <v>2023</v>
      </c>
      <c r="B1413" s="8">
        <v>41.5</v>
      </c>
      <c r="C1413" s="8">
        <v>56.6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59.4</v>
      </c>
      <c r="C1422" s="8">
        <v>60.4</v>
      </c>
    </row>
    <row r="1423" spans="1:3">
      <c r="A1423" s="1">
        <v>2016</v>
      </c>
      <c r="B1423" s="8">
        <v>53.3</v>
      </c>
      <c r="C1423" s="8">
        <v>58.9</v>
      </c>
    </row>
    <row r="1424" spans="1:3">
      <c r="A1424" s="1">
        <v>2017</v>
      </c>
      <c r="B1424" s="8">
        <v>55.2</v>
      </c>
      <c r="C1424" s="8">
        <v>61.5</v>
      </c>
    </row>
    <row r="1425" spans="1:4">
      <c r="A1425" s="1">
        <v>2018</v>
      </c>
      <c r="B1425" s="8">
        <v>57.1</v>
      </c>
      <c r="C1425" s="8">
        <v>58</v>
      </c>
    </row>
    <row r="1426" spans="1:4">
      <c r="A1426" s="1">
        <v>2019</v>
      </c>
      <c r="B1426" s="8">
        <v>59.2</v>
      </c>
      <c r="C1426" s="8">
        <v>59.6</v>
      </c>
    </row>
    <row r="1427" spans="1:4">
      <c r="A1427" s="1">
        <v>2020</v>
      </c>
      <c r="B1427" s="8">
        <v>61.4</v>
      </c>
      <c r="C1427" s="8">
        <v>54.6</v>
      </c>
    </row>
    <row r="1428" spans="1:4">
      <c r="A1428" s="1">
        <v>2021</v>
      </c>
      <c r="B1428" s="8">
        <v>63.4</v>
      </c>
      <c r="C1428" s="8">
        <v>49.3</v>
      </c>
    </row>
    <row r="1429" spans="1:4">
      <c r="A1429" s="1">
        <v>2022</v>
      </c>
      <c r="B1429" s="8">
        <v>65.400000000000006</v>
      </c>
      <c r="C1429" s="8">
        <v>48.2</v>
      </c>
    </row>
    <row r="1430" spans="1:4">
      <c r="A1430" s="1">
        <v>2023</v>
      </c>
      <c r="B1430" s="8">
        <v>67.400000000000006</v>
      </c>
      <c r="C1430" s="8">
        <v>52.1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30403</v>
      </c>
      <c r="C1439" s="5">
        <v>49258</v>
      </c>
      <c r="D1439" s="5">
        <v>46283</v>
      </c>
    </row>
    <row r="1440" spans="1:4">
      <c r="A1440" s="1">
        <v>2017</v>
      </c>
      <c r="B1440" s="5">
        <v>29733</v>
      </c>
      <c r="C1440" s="5">
        <v>48260</v>
      </c>
      <c r="D1440" s="5">
        <v>45358</v>
      </c>
    </row>
    <row r="1441" spans="1:4">
      <c r="A1441" s="1">
        <v>2018</v>
      </c>
      <c r="B1441" s="5">
        <v>29431</v>
      </c>
      <c r="C1441" s="5">
        <v>47542</v>
      </c>
      <c r="D1441" s="5">
        <v>44646</v>
      </c>
    </row>
    <row r="1442" spans="1:4">
      <c r="A1442" s="1">
        <v>2019</v>
      </c>
      <c r="B1442" s="5">
        <v>29233</v>
      </c>
      <c r="C1442" s="5">
        <v>46703</v>
      </c>
      <c r="D1442" s="5">
        <v>43962</v>
      </c>
    </row>
    <row r="1443" spans="1:4">
      <c r="A1443" s="1">
        <v>2020</v>
      </c>
      <c r="B1443" s="5">
        <v>29185</v>
      </c>
      <c r="C1443" s="5">
        <v>46177</v>
      </c>
      <c r="D1443" s="5">
        <v>43602</v>
      </c>
    </row>
    <row r="1444" spans="1:4">
      <c r="A1444" s="1">
        <v>2021</v>
      </c>
      <c r="B1444" s="5">
        <v>28823</v>
      </c>
      <c r="C1444" s="5">
        <v>45288</v>
      </c>
      <c r="D1444" s="5">
        <v>42850</v>
      </c>
    </row>
    <row r="1445" spans="1:4">
      <c r="A1445" s="1">
        <v>2022</v>
      </c>
      <c r="B1445" s="5">
        <v>28425</v>
      </c>
      <c r="C1445" s="5">
        <v>44657</v>
      </c>
      <c r="D1445" s="5">
        <v>42258</v>
      </c>
    </row>
    <row r="1446" spans="1:4">
      <c r="A1446" s="1">
        <v>2023</v>
      </c>
      <c r="B1446" s="5">
        <v>27781</v>
      </c>
      <c r="C1446" s="5">
        <v>43459</v>
      </c>
      <c r="D1446" s="5">
        <v>41215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7245</v>
      </c>
      <c r="C1455" s="5">
        <v>22086</v>
      </c>
      <c r="D1455" s="5">
        <v>19328</v>
      </c>
    </row>
    <row r="1456" spans="1:4">
      <c r="A1456" s="1">
        <v>2017</v>
      </c>
      <c r="B1456" s="5">
        <v>7180</v>
      </c>
      <c r="C1456" s="5">
        <v>21369</v>
      </c>
      <c r="D1456" s="5">
        <v>18796</v>
      </c>
    </row>
    <row r="1457" spans="1:4">
      <c r="A1457" s="1">
        <v>2018</v>
      </c>
      <c r="B1457" s="5">
        <v>7142</v>
      </c>
      <c r="C1457" s="5">
        <v>20818</v>
      </c>
      <c r="D1457" s="5">
        <v>18246</v>
      </c>
    </row>
    <row r="1458" spans="1:4">
      <c r="A1458" s="1">
        <v>2019</v>
      </c>
      <c r="B1458" s="5">
        <v>7274</v>
      </c>
      <c r="C1458" s="5">
        <v>20182</v>
      </c>
      <c r="D1458" s="5">
        <v>17743</v>
      </c>
    </row>
    <row r="1459" spans="1:4">
      <c r="A1459" s="1">
        <v>2020</v>
      </c>
      <c r="B1459" s="5">
        <v>7118</v>
      </c>
      <c r="C1459" s="5">
        <v>19341</v>
      </c>
      <c r="D1459" s="5">
        <v>17071</v>
      </c>
    </row>
    <row r="1460" spans="1:4">
      <c r="A1460" s="1">
        <v>2021</v>
      </c>
      <c r="B1460" s="5">
        <v>6969</v>
      </c>
      <c r="C1460" s="5">
        <v>18476</v>
      </c>
      <c r="D1460" s="5">
        <v>16324</v>
      </c>
    </row>
    <row r="1461" spans="1:4">
      <c r="A1461" s="1">
        <v>2022</v>
      </c>
      <c r="B1461" s="5">
        <v>6671</v>
      </c>
      <c r="C1461" s="5">
        <v>17733</v>
      </c>
      <c r="D1461" s="5">
        <v>15652</v>
      </c>
    </row>
    <row r="1462" spans="1:4">
      <c r="A1462" s="1">
        <v>2023</v>
      </c>
      <c r="B1462" s="5">
        <v>6433</v>
      </c>
      <c r="C1462" s="5">
        <v>16899</v>
      </c>
      <c r="D1462" s="5">
        <v>14941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5110</v>
      </c>
      <c r="C1471" s="5">
        <v>9025</v>
      </c>
      <c r="D1471" s="5">
        <v>7546</v>
      </c>
    </row>
    <row r="1472" spans="1:4">
      <c r="A1472" s="1">
        <v>2017</v>
      </c>
      <c r="B1472" s="5">
        <v>5212</v>
      </c>
      <c r="C1472" s="5">
        <v>9013</v>
      </c>
      <c r="D1472" s="5">
        <v>7561</v>
      </c>
    </row>
    <row r="1473" spans="1:4">
      <c r="A1473" s="1">
        <v>2018</v>
      </c>
      <c r="B1473" s="5">
        <v>5110</v>
      </c>
      <c r="C1473" s="5">
        <v>8735</v>
      </c>
      <c r="D1473" s="5">
        <v>7278</v>
      </c>
    </row>
    <row r="1474" spans="1:4">
      <c r="A1474" s="1">
        <v>2019</v>
      </c>
      <c r="B1474" s="5">
        <v>5223</v>
      </c>
      <c r="C1474" s="5">
        <v>8833</v>
      </c>
      <c r="D1474" s="5">
        <v>7372</v>
      </c>
    </row>
    <row r="1475" spans="1:4">
      <c r="A1475" s="1">
        <v>2020</v>
      </c>
      <c r="B1475" s="5">
        <v>6580</v>
      </c>
      <c r="C1475" s="5">
        <v>9984</v>
      </c>
      <c r="D1475" s="5">
        <v>8638</v>
      </c>
    </row>
    <row r="1476" spans="1:4">
      <c r="A1476" s="1">
        <v>2021</v>
      </c>
      <c r="B1476" s="5">
        <v>6054</v>
      </c>
      <c r="C1476" s="5">
        <v>9550</v>
      </c>
      <c r="D1476" s="5">
        <v>8165</v>
      </c>
    </row>
    <row r="1477" spans="1:4">
      <c r="A1477" s="1">
        <v>2022</v>
      </c>
      <c r="B1477" s="5">
        <v>5895</v>
      </c>
      <c r="C1477" s="5">
        <v>9525</v>
      </c>
      <c r="D1477" s="5">
        <v>8061</v>
      </c>
    </row>
    <row r="1478" spans="1:4">
      <c r="A1478" s="1">
        <v>2023</v>
      </c>
      <c r="B1478" s="5">
        <v>6014</v>
      </c>
      <c r="C1478" s="5">
        <v>9733</v>
      </c>
      <c r="D1478" s="5">
        <v>8232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5109</v>
      </c>
      <c r="C1487" s="5">
        <v>9016</v>
      </c>
      <c r="D1487" s="5">
        <v>7536</v>
      </c>
    </row>
    <row r="1488" spans="1:4">
      <c r="A1488" s="1">
        <v>2017</v>
      </c>
      <c r="B1488" s="5">
        <v>5234</v>
      </c>
      <c r="C1488" s="5">
        <v>9042</v>
      </c>
      <c r="D1488" s="5">
        <v>7583</v>
      </c>
    </row>
    <row r="1489" spans="1:4">
      <c r="A1489" s="1">
        <v>2018</v>
      </c>
      <c r="B1489" s="5">
        <v>5243</v>
      </c>
      <c r="C1489" s="5">
        <v>8871</v>
      </c>
      <c r="D1489" s="5">
        <v>7408</v>
      </c>
    </row>
    <row r="1490" spans="1:4">
      <c r="A1490" s="1">
        <v>2019</v>
      </c>
      <c r="B1490" s="5">
        <v>5377</v>
      </c>
      <c r="C1490" s="5">
        <v>8987</v>
      </c>
      <c r="D1490" s="5">
        <v>7524</v>
      </c>
    </row>
    <row r="1491" spans="1:4">
      <c r="A1491" s="1">
        <v>2020</v>
      </c>
      <c r="B1491" s="5">
        <v>6579</v>
      </c>
      <c r="C1491" s="5">
        <v>9983</v>
      </c>
      <c r="D1491" s="5">
        <v>8637</v>
      </c>
    </row>
    <row r="1492" spans="1:4">
      <c r="A1492" s="1">
        <v>2021</v>
      </c>
      <c r="B1492" s="5">
        <v>6059</v>
      </c>
      <c r="C1492" s="5">
        <v>9581</v>
      </c>
      <c r="D1492" s="5">
        <v>8176</v>
      </c>
    </row>
    <row r="1493" spans="1:4">
      <c r="A1493" s="1">
        <v>2022</v>
      </c>
      <c r="B1493" s="5">
        <v>5894</v>
      </c>
      <c r="C1493" s="5">
        <v>9526</v>
      </c>
      <c r="D1493" s="5">
        <v>8062</v>
      </c>
    </row>
    <row r="1494" spans="1:4">
      <c r="A1494" s="1">
        <v>2023</v>
      </c>
      <c r="B1494" s="5">
        <v>6029</v>
      </c>
      <c r="C1494" s="5">
        <v>9749</v>
      </c>
      <c r="D1494" s="5">
        <v>8248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-288</v>
      </c>
      <c r="C1503" s="5">
        <v>-184</v>
      </c>
      <c r="D1503" s="5">
        <v>-200</v>
      </c>
    </row>
    <row r="1504" spans="1:4">
      <c r="A1504" s="1">
        <v>2017</v>
      </c>
      <c r="B1504" s="5">
        <v>-368</v>
      </c>
      <c r="C1504" s="5">
        <v>-187</v>
      </c>
      <c r="D1504" s="5">
        <v>-157</v>
      </c>
    </row>
    <row r="1505" spans="1:4">
      <c r="A1505" s="1">
        <v>2018</v>
      </c>
      <c r="B1505" s="5">
        <v>-275</v>
      </c>
      <c r="C1505" s="5">
        <v>-213</v>
      </c>
      <c r="D1505" s="5">
        <v>-186</v>
      </c>
    </row>
    <row r="1506" spans="1:4">
      <c r="A1506" s="1">
        <v>2019</v>
      </c>
      <c r="B1506" s="5">
        <v>-301</v>
      </c>
      <c r="C1506" s="5">
        <v>-160</v>
      </c>
      <c r="D1506" s="5">
        <v>-153</v>
      </c>
    </row>
    <row r="1507" spans="1:4">
      <c r="A1507" s="1">
        <v>2020</v>
      </c>
      <c r="B1507" s="5">
        <v>108</v>
      </c>
      <c r="C1507" s="5">
        <v>325</v>
      </c>
      <c r="D1507" s="5">
        <v>264</v>
      </c>
    </row>
    <row r="1508" spans="1:4">
      <c r="A1508" s="1">
        <v>2021</v>
      </c>
      <c r="B1508" s="5">
        <v>-164</v>
      </c>
      <c r="C1508" s="5">
        <v>23</v>
      </c>
      <c r="D1508" s="5">
        <v>31</v>
      </c>
    </row>
    <row r="1509" spans="1:4">
      <c r="A1509" s="1">
        <v>2022</v>
      </c>
      <c r="B1509" s="5">
        <v>-137</v>
      </c>
      <c r="C1509" s="5">
        <v>46</v>
      </c>
      <c r="D1509" s="5">
        <v>44</v>
      </c>
    </row>
    <row r="1510" spans="1:4">
      <c r="A1510" s="1">
        <v>2023</v>
      </c>
      <c r="B1510" s="5">
        <v>-385</v>
      </c>
      <c r="C1510" s="5">
        <v>-313</v>
      </c>
      <c r="D1510" s="5">
        <v>-311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23158</v>
      </c>
      <c r="C1519" s="5">
        <v>27172</v>
      </c>
      <c r="D1519" s="5">
        <v>26955</v>
      </c>
    </row>
    <row r="1520" spans="1:4">
      <c r="A1520" s="1">
        <v>2017</v>
      </c>
      <c r="B1520" s="5">
        <v>22552</v>
      </c>
      <c r="C1520" s="5">
        <v>26891</v>
      </c>
      <c r="D1520" s="5">
        <v>26562</v>
      </c>
    </row>
    <row r="1521" spans="1:4">
      <c r="A1521" s="1">
        <v>2018</v>
      </c>
      <c r="B1521" s="5">
        <v>22288</v>
      </c>
      <c r="C1521" s="5">
        <v>26725</v>
      </c>
      <c r="D1521" s="5">
        <v>26400</v>
      </c>
    </row>
    <row r="1522" spans="1:4">
      <c r="A1522" s="1">
        <v>2019</v>
      </c>
      <c r="B1522" s="5">
        <v>21959</v>
      </c>
      <c r="C1522" s="5">
        <v>26520</v>
      </c>
      <c r="D1522" s="5">
        <v>26219</v>
      </c>
    </row>
    <row r="1523" spans="1:4">
      <c r="A1523" s="1">
        <v>2020</v>
      </c>
      <c r="B1523" s="5">
        <v>22067</v>
      </c>
      <c r="C1523" s="5">
        <v>26836</v>
      </c>
      <c r="D1523" s="5">
        <v>26531</v>
      </c>
    </row>
    <row r="1524" spans="1:4">
      <c r="A1524" s="1">
        <v>2021</v>
      </c>
      <c r="B1524" s="5">
        <v>21853</v>
      </c>
      <c r="C1524" s="5">
        <v>26812</v>
      </c>
      <c r="D1524" s="5">
        <v>26526</v>
      </c>
    </row>
    <row r="1525" spans="1:4">
      <c r="A1525" s="1">
        <v>2022</v>
      </c>
      <c r="B1525" s="5">
        <v>21754</v>
      </c>
      <c r="C1525" s="5">
        <v>26924</v>
      </c>
      <c r="D1525" s="5">
        <v>26606</v>
      </c>
    </row>
    <row r="1526" spans="1:4">
      <c r="A1526" s="1">
        <v>2023</v>
      </c>
      <c r="B1526" s="5">
        <v>21348</v>
      </c>
      <c r="C1526" s="5">
        <v>26559</v>
      </c>
      <c r="D1526" s="5">
        <v>26274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-254</v>
      </c>
      <c r="C1535" s="5">
        <v>-131</v>
      </c>
      <c r="D1535" s="5">
        <v>-153</v>
      </c>
    </row>
    <row r="1536" spans="1:4">
      <c r="A1536" s="1">
        <v>2017</v>
      </c>
      <c r="B1536" s="5">
        <v>-606</v>
      </c>
      <c r="C1536" s="5">
        <v>-281</v>
      </c>
      <c r="D1536" s="5">
        <v>-393</v>
      </c>
    </row>
    <row r="1537" spans="1:4">
      <c r="A1537" s="1">
        <v>2018</v>
      </c>
      <c r="B1537" s="5">
        <v>-264</v>
      </c>
      <c r="C1537" s="5">
        <v>-166</v>
      </c>
      <c r="D1537" s="5">
        <v>-162</v>
      </c>
    </row>
    <row r="1538" spans="1:4">
      <c r="A1538" s="1">
        <v>2019</v>
      </c>
      <c r="B1538" s="5">
        <v>-329</v>
      </c>
      <c r="C1538" s="5">
        <v>-204</v>
      </c>
      <c r="D1538" s="5">
        <v>-181</v>
      </c>
    </row>
    <row r="1539" spans="1:4">
      <c r="A1539" s="1">
        <v>2020</v>
      </c>
      <c r="B1539" s="5">
        <v>108</v>
      </c>
      <c r="C1539" s="5">
        <v>316</v>
      </c>
      <c r="D1539" s="5">
        <v>312</v>
      </c>
    </row>
    <row r="1540" spans="1:4">
      <c r="A1540" s="1">
        <v>2021</v>
      </c>
      <c r="B1540" s="5">
        <v>-214</v>
      </c>
      <c r="C1540" s="5">
        <v>-24</v>
      </c>
      <c r="D1540" s="5">
        <v>-5</v>
      </c>
    </row>
    <row r="1541" spans="1:4">
      <c r="A1541" s="1">
        <v>2022</v>
      </c>
      <c r="B1541" s="5">
        <v>-99</v>
      </c>
      <c r="C1541" s="5">
        <v>112</v>
      </c>
      <c r="D1541" s="5">
        <v>80</v>
      </c>
    </row>
    <row r="1542" spans="1:4">
      <c r="A1542" s="1">
        <v>2023</v>
      </c>
      <c r="B1542" s="5">
        <v>-406</v>
      </c>
      <c r="C1542" s="5">
        <v>-365</v>
      </c>
      <c r="D1542" s="5">
        <v>-332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582</v>
      </c>
      <c r="C1551" s="5">
        <v>1185</v>
      </c>
      <c r="D1551" s="5">
        <v>1113</v>
      </c>
    </row>
    <row r="1552" spans="1:4">
      <c r="A1552" s="1">
        <v>2017</v>
      </c>
      <c r="B1552" s="5">
        <v>520</v>
      </c>
      <c r="C1552" s="5">
        <v>1327</v>
      </c>
      <c r="D1552" s="5">
        <v>1232</v>
      </c>
    </row>
    <row r="1553" spans="1:4">
      <c r="A1553" s="1">
        <v>2018</v>
      </c>
      <c r="B1553" s="5">
        <v>665</v>
      </c>
      <c r="C1553" s="5">
        <v>1307</v>
      </c>
      <c r="D1553" s="5">
        <v>1241</v>
      </c>
    </row>
    <row r="1554" spans="1:4">
      <c r="A1554" s="1">
        <v>2019</v>
      </c>
      <c r="B1554" s="5">
        <v>628</v>
      </c>
      <c r="C1554" s="5">
        <v>1341</v>
      </c>
      <c r="D1554" s="5">
        <v>1225</v>
      </c>
    </row>
    <row r="1555" spans="1:4">
      <c r="A1555" s="1">
        <v>2020</v>
      </c>
      <c r="B1555" s="5">
        <v>746</v>
      </c>
      <c r="C1555" s="5">
        <v>1631</v>
      </c>
      <c r="D1555" s="5">
        <v>1446</v>
      </c>
    </row>
    <row r="1556" spans="1:4">
      <c r="A1556" s="1">
        <v>2021</v>
      </c>
      <c r="B1556" s="5">
        <v>821</v>
      </c>
      <c r="C1556" s="5">
        <v>1539</v>
      </c>
      <c r="D1556" s="5">
        <v>1411</v>
      </c>
    </row>
    <row r="1557" spans="1:4">
      <c r="A1557" s="1">
        <v>2022</v>
      </c>
      <c r="B1557" s="5">
        <v>823</v>
      </c>
      <c r="C1557" s="5">
        <v>1592</v>
      </c>
      <c r="D1557" s="5">
        <v>1439</v>
      </c>
    </row>
    <row r="1558" spans="1:4">
      <c r="A1558" s="1">
        <v>2023</v>
      </c>
      <c r="B1558" s="5">
        <v>674</v>
      </c>
      <c r="C1558" s="5">
        <v>1286</v>
      </c>
      <c r="D1558" s="5">
        <v>1143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-451</v>
      </c>
      <c r="C1567" s="5">
        <v>-570</v>
      </c>
      <c r="D1567" s="5">
        <v>-560</v>
      </c>
    </row>
    <row r="1568" spans="1:4">
      <c r="A1568" s="1">
        <v>2017</v>
      </c>
      <c r="B1568" s="5">
        <v>-274</v>
      </c>
      <c r="C1568" s="5">
        <v>-469</v>
      </c>
      <c r="D1568" s="5">
        <v>-437</v>
      </c>
    </row>
    <row r="1569" spans="1:4">
      <c r="A1569" s="1">
        <v>2018</v>
      </c>
      <c r="B1569" s="5">
        <v>-538</v>
      </c>
      <c r="C1569" s="5">
        <v>-896</v>
      </c>
      <c r="D1569" s="5">
        <v>-875</v>
      </c>
    </row>
    <row r="1570" spans="1:4">
      <c r="A1570" s="1">
        <v>2019</v>
      </c>
      <c r="B1570" s="5">
        <v>-881</v>
      </c>
      <c r="C1570" s="5">
        <v>-1065</v>
      </c>
      <c r="D1570" s="5">
        <v>-1040</v>
      </c>
    </row>
    <row r="1571" spans="1:4">
      <c r="A1571" s="1">
        <v>2020</v>
      </c>
      <c r="B1571" s="5">
        <v>-761</v>
      </c>
      <c r="C1571" s="5">
        <v>-1077</v>
      </c>
      <c r="D1571" s="5">
        <v>-1004</v>
      </c>
    </row>
    <row r="1572" spans="1:4">
      <c r="A1572" s="1">
        <v>2021</v>
      </c>
      <c r="B1572" s="5">
        <v>-694</v>
      </c>
      <c r="C1572" s="5">
        <v>-922</v>
      </c>
      <c r="D1572" s="5">
        <v>-855</v>
      </c>
    </row>
    <row r="1573" spans="1:4">
      <c r="A1573" s="1">
        <v>2022</v>
      </c>
      <c r="B1573" s="5">
        <v>-586</v>
      </c>
      <c r="C1573" s="5">
        <v>-831</v>
      </c>
      <c r="D1573" s="5">
        <v>-800</v>
      </c>
    </row>
    <row r="1574" spans="1:4">
      <c r="A1574" s="1">
        <v>2023</v>
      </c>
      <c r="B1574" s="5">
        <v>-213</v>
      </c>
      <c r="C1574" s="5">
        <v>-374</v>
      </c>
      <c r="D1574" s="5">
        <v>-355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-199</v>
      </c>
      <c r="C1583" s="5">
        <v>-623</v>
      </c>
      <c r="D1583" s="5">
        <v>-581</v>
      </c>
    </row>
    <row r="1584" spans="1:4">
      <c r="A1584" s="1">
        <v>2017</v>
      </c>
      <c r="B1584" s="5">
        <v>-20</v>
      </c>
      <c r="C1584" s="5">
        <v>-392</v>
      </c>
      <c r="D1584" s="5">
        <v>-327</v>
      </c>
    </row>
    <row r="1585" spans="1:4">
      <c r="A1585" s="1">
        <v>2018</v>
      </c>
      <c r="B1585" s="5">
        <v>-33</v>
      </c>
      <c r="C1585" s="5">
        <v>-413</v>
      </c>
      <c r="D1585" s="5">
        <v>-356</v>
      </c>
    </row>
    <row r="1586" spans="1:4">
      <c r="A1586" s="1">
        <v>2019</v>
      </c>
      <c r="B1586" s="5">
        <v>141</v>
      </c>
      <c r="C1586" s="5">
        <v>-328</v>
      </c>
      <c r="D1586" s="5">
        <v>-232</v>
      </c>
    </row>
    <row r="1587" spans="1:4">
      <c r="A1587" s="1">
        <v>2020</v>
      </c>
      <c r="B1587" s="5">
        <v>-35</v>
      </c>
      <c r="C1587" s="5">
        <v>-555</v>
      </c>
      <c r="D1587" s="5">
        <v>-444</v>
      </c>
    </row>
    <row r="1588" spans="1:4">
      <c r="A1588" s="1">
        <v>2021</v>
      </c>
      <c r="B1588" s="5">
        <v>-118</v>
      </c>
      <c r="C1588" s="5">
        <v>-596</v>
      </c>
      <c r="D1588" s="5">
        <v>-520</v>
      </c>
    </row>
    <row r="1589" spans="1:4">
      <c r="A1589" s="1">
        <v>2022</v>
      </c>
      <c r="B1589" s="5">
        <v>-285</v>
      </c>
      <c r="C1589" s="5">
        <v>-712</v>
      </c>
      <c r="D1589" s="5">
        <v>-605</v>
      </c>
    </row>
    <row r="1590" spans="1:4">
      <c r="A1590" s="1">
        <v>2023</v>
      </c>
      <c r="B1590" s="5">
        <v>-356</v>
      </c>
      <c r="C1590" s="5">
        <v>-760</v>
      </c>
      <c r="D1590" s="5">
        <v>-660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265.89999999999998</v>
      </c>
      <c r="C1599" s="5">
        <v>271.8</v>
      </c>
    </row>
    <row r="1600" spans="1:4">
      <c r="A1600" s="1">
        <v>2018</v>
      </c>
      <c r="B1600" s="5">
        <v>264.89999999999998</v>
      </c>
      <c r="C1600" s="5">
        <v>275.60000000000002</v>
      </c>
    </row>
    <row r="1601" spans="1:3">
      <c r="A1601" s="1">
        <v>2019</v>
      </c>
      <c r="B1601" s="5">
        <v>263.60000000000002</v>
      </c>
      <c r="C1601" s="5">
        <v>266.8</v>
      </c>
    </row>
    <row r="1602" spans="1:3">
      <c r="A1602" s="1">
        <v>2020</v>
      </c>
      <c r="B1602" s="5">
        <v>262.7</v>
      </c>
      <c r="C1602" s="5">
        <v>262</v>
      </c>
    </row>
    <row r="1603" spans="1:3">
      <c r="A1603" s="1">
        <v>2021</v>
      </c>
      <c r="B1603" s="5">
        <v>262.5</v>
      </c>
      <c r="C1603" s="5">
        <v>275.7</v>
      </c>
    </row>
    <row r="1604" spans="1:3">
      <c r="A1604" s="1">
        <v>2022</v>
      </c>
      <c r="B1604" s="5">
        <v>260.5</v>
      </c>
      <c r="C1604" s="5">
        <v>280.3</v>
      </c>
    </row>
    <row r="1605" spans="1:3">
      <c r="A1605" s="1">
        <v>2023</v>
      </c>
      <c r="B1605" s="5">
        <v>256.39999999999998</v>
      </c>
      <c r="C1605" s="5">
        <v>279.60000000000002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4.92</v>
      </c>
      <c r="C1614" s="6">
        <v>4.24</v>
      </c>
    </row>
    <row r="1615" spans="1:3">
      <c r="A1615" s="1">
        <v>2018</v>
      </c>
      <c r="B1615" s="6">
        <v>4.6399999999999997</v>
      </c>
      <c r="C1615" s="6">
        <v>4.4000000000000004</v>
      </c>
    </row>
    <row r="1616" spans="1:3">
      <c r="A1616" s="1">
        <v>2019</v>
      </c>
      <c r="B1616" s="6">
        <v>4.3</v>
      </c>
      <c r="C1616" s="6">
        <v>4.1500000000000004</v>
      </c>
    </row>
    <row r="1617" spans="1:3">
      <c r="A1617" s="1">
        <v>2020</v>
      </c>
      <c r="B1617" s="6">
        <v>3.55</v>
      </c>
      <c r="C1617" s="6">
        <v>3.2</v>
      </c>
    </row>
    <row r="1618" spans="1:3">
      <c r="A1618" s="1">
        <v>2021</v>
      </c>
      <c r="B1618" s="6">
        <v>4.01</v>
      </c>
      <c r="C1618" s="6">
        <v>3.63</v>
      </c>
    </row>
    <row r="1619" spans="1:3">
      <c r="A1619" s="1">
        <v>2022</v>
      </c>
      <c r="B1619" s="6">
        <v>4.09</v>
      </c>
      <c r="C1619" s="6">
        <v>3.55</v>
      </c>
    </row>
    <row r="1620" spans="1:3">
      <c r="A1620" s="1">
        <v>2023</v>
      </c>
      <c r="B1620" s="6">
        <v>4.12</v>
      </c>
      <c r="C1620" s="6">
        <v>3.47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58.4</v>
      </c>
      <c r="C1629" s="8">
        <v>59.8</v>
      </c>
    </row>
    <row r="1630" spans="1:3">
      <c r="A1630" s="1">
        <v>2018</v>
      </c>
      <c r="B1630" s="8">
        <v>60</v>
      </c>
      <c r="C1630" s="8">
        <v>60.1</v>
      </c>
    </row>
    <row r="1631" spans="1:3">
      <c r="A1631" s="1">
        <v>2019</v>
      </c>
      <c r="B1631" s="8">
        <v>60.9</v>
      </c>
      <c r="C1631" s="8">
        <v>62.1</v>
      </c>
    </row>
    <row r="1632" spans="1:3">
      <c r="A1632" s="1">
        <v>2020</v>
      </c>
      <c r="B1632" s="8">
        <v>62.1</v>
      </c>
      <c r="C1632" s="8">
        <v>63.5</v>
      </c>
    </row>
    <row r="1633" spans="1:3">
      <c r="A1633" s="1">
        <v>2021</v>
      </c>
      <c r="B1633" s="8">
        <v>64</v>
      </c>
      <c r="C1633" s="8">
        <v>63.1</v>
      </c>
    </row>
    <row r="1634" spans="1:3">
      <c r="A1634" s="1">
        <v>2022</v>
      </c>
      <c r="B1634" s="8">
        <v>65.400000000000006</v>
      </c>
      <c r="C1634" s="8">
        <v>63.7</v>
      </c>
    </row>
    <row r="1635" spans="1:3">
      <c r="A1635" s="1">
        <v>2023</v>
      </c>
      <c r="B1635" s="8">
        <v>66.900000000000006</v>
      </c>
      <c r="C1635" s="8">
        <v>63.4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75.8</v>
      </c>
      <c r="C1644" s="8">
        <v>76.2</v>
      </c>
    </row>
    <row r="1645" spans="1:3">
      <c r="A1645" s="1">
        <v>2018</v>
      </c>
      <c r="B1645" s="8">
        <v>75.7</v>
      </c>
      <c r="C1645" s="8">
        <v>76.3</v>
      </c>
    </row>
    <row r="1646" spans="1:3">
      <c r="A1646" s="1">
        <v>2019</v>
      </c>
      <c r="B1646" s="8">
        <v>75.099999999999994</v>
      </c>
      <c r="C1646" s="8">
        <v>75.8</v>
      </c>
    </row>
    <row r="1647" spans="1:3">
      <c r="A1647" s="1">
        <v>2020</v>
      </c>
      <c r="B1647" s="8">
        <v>75.599999999999994</v>
      </c>
      <c r="C1647" s="8">
        <v>75.400000000000006</v>
      </c>
    </row>
    <row r="1648" spans="1:3">
      <c r="A1648" s="1">
        <v>2021</v>
      </c>
      <c r="B1648" s="8">
        <v>75.8</v>
      </c>
      <c r="C1648" s="8">
        <v>76</v>
      </c>
    </row>
    <row r="1649" spans="1:3">
      <c r="A1649" s="1">
        <v>2022</v>
      </c>
      <c r="B1649" s="8">
        <v>76.5</v>
      </c>
      <c r="C1649" s="8">
        <v>76</v>
      </c>
    </row>
    <row r="1650" spans="1:3">
      <c r="A1650" s="1">
        <v>2023</v>
      </c>
      <c r="B1650" s="8">
        <v>76.8</v>
      </c>
      <c r="C1650" s="8">
        <v>76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12.8</v>
      </c>
      <c r="C1659" s="8">
        <v>13.3</v>
      </c>
    </row>
    <row r="1660" spans="1:3">
      <c r="A1660" s="1">
        <v>2018</v>
      </c>
      <c r="B1660" s="8">
        <v>12.8</v>
      </c>
      <c r="C1660" s="8">
        <v>13.4</v>
      </c>
    </row>
    <row r="1661" spans="1:3">
      <c r="A1661" s="1">
        <v>2019</v>
      </c>
      <c r="B1661" s="8">
        <v>13.8</v>
      </c>
      <c r="C1661" s="8">
        <v>14.1</v>
      </c>
    </row>
    <row r="1662" spans="1:3">
      <c r="A1662" s="1">
        <v>2020</v>
      </c>
      <c r="B1662" s="8">
        <v>14</v>
      </c>
      <c r="C1662" s="8">
        <v>15.2</v>
      </c>
    </row>
    <row r="1663" spans="1:3">
      <c r="A1663" s="1">
        <v>2021</v>
      </c>
      <c r="B1663" s="8">
        <v>13.9</v>
      </c>
      <c r="C1663" s="8">
        <v>15.8</v>
      </c>
    </row>
    <row r="1664" spans="1:3">
      <c r="A1664" s="1">
        <v>2022</v>
      </c>
      <c r="B1664" s="8">
        <v>13.8</v>
      </c>
      <c r="C1664" s="8">
        <v>17.100000000000001</v>
      </c>
    </row>
    <row r="1665" spans="1:3">
      <c r="A1665" s="1">
        <v>2023</v>
      </c>
      <c r="B1665" s="8">
        <v>13.7</v>
      </c>
      <c r="C1665" s="8">
        <v>18.2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46.8</v>
      </c>
      <c r="C1674" s="9">
        <v>51.1</v>
      </c>
    </row>
    <row r="1675" spans="1:3">
      <c r="A1675" s="1">
        <v>2018</v>
      </c>
      <c r="B1675" s="9">
        <v>47.2</v>
      </c>
      <c r="C1675" s="9">
        <v>51</v>
      </c>
    </row>
    <row r="1676" spans="1:3">
      <c r="A1676" s="1">
        <v>2019</v>
      </c>
      <c r="B1676" s="9">
        <v>48.5</v>
      </c>
      <c r="C1676" s="9">
        <v>52</v>
      </c>
    </row>
    <row r="1677" spans="1:3">
      <c r="A1677" s="1">
        <v>2020</v>
      </c>
      <c r="B1677" s="9">
        <v>59.2</v>
      </c>
      <c r="C1677" s="9">
        <v>66.7</v>
      </c>
    </row>
    <row r="1678" spans="1:3">
      <c r="A1678" s="1">
        <v>2021</v>
      </c>
      <c r="B1678" s="9">
        <v>55.2</v>
      </c>
      <c r="C1678" s="9">
        <v>59.9</v>
      </c>
    </row>
    <row r="1679" spans="1:3">
      <c r="A1679" s="1">
        <v>2022</v>
      </c>
      <c r="B1679" s="9">
        <v>54</v>
      </c>
      <c r="C1679" s="9">
        <v>60.7</v>
      </c>
    </row>
    <row r="1680" spans="1:3">
      <c r="A1680" s="1">
        <v>2023</v>
      </c>
      <c r="B1680" s="9">
        <v>55.7</v>
      </c>
      <c r="C1680" s="9">
        <v>61.8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64.2</v>
      </c>
      <c r="C1689" s="9">
        <v>64.7</v>
      </c>
    </row>
    <row r="1690" spans="1:3">
      <c r="A1690" s="1">
        <v>2018</v>
      </c>
      <c r="B1690" s="9">
        <v>64.3</v>
      </c>
      <c r="C1690" s="9">
        <v>65.400000000000006</v>
      </c>
    </row>
    <row r="1691" spans="1:3">
      <c r="A1691" s="1">
        <v>2019</v>
      </c>
      <c r="B1691" s="9">
        <v>65.599999999999994</v>
      </c>
      <c r="C1691" s="9">
        <v>64.599999999999994</v>
      </c>
    </row>
    <row r="1692" spans="1:3">
      <c r="A1692" s="1">
        <v>2020</v>
      </c>
      <c r="B1692" s="9">
        <v>64.099999999999994</v>
      </c>
      <c r="C1692" s="9">
        <v>64.3</v>
      </c>
    </row>
    <row r="1693" spans="1:3">
      <c r="A1693" s="1">
        <v>2021</v>
      </c>
      <c r="B1693" s="9">
        <v>63.5</v>
      </c>
      <c r="C1693" s="9">
        <v>66.099999999999994</v>
      </c>
    </row>
    <row r="1694" spans="1:3">
      <c r="A1694" s="1">
        <v>2022</v>
      </c>
      <c r="B1694" s="9">
        <v>61.1</v>
      </c>
      <c r="C1694" s="9">
        <v>67.900000000000006</v>
      </c>
    </row>
    <row r="1695" spans="1:3">
      <c r="A1695" s="1">
        <v>2023</v>
      </c>
      <c r="B1695" s="9">
        <v>59.4</v>
      </c>
      <c r="C1695" s="9">
        <v>68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315</v>
      </c>
      <c r="C1704" s="5">
        <v>105.9</v>
      </c>
    </row>
    <row r="1705" spans="1:3">
      <c r="A1705" s="1">
        <v>2018</v>
      </c>
      <c r="B1705" s="5">
        <v>267</v>
      </c>
      <c r="C1705" s="5">
        <v>-76.099999999999994</v>
      </c>
    </row>
    <row r="1706" spans="1:3">
      <c r="A1706" s="1">
        <v>2019</v>
      </c>
      <c r="B1706" s="5">
        <v>1</v>
      </c>
      <c r="C1706" s="5">
        <v>120.1</v>
      </c>
    </row>
    <row r="1707" spans="1:3">
      <c r="A1707" s="1">
        <v>2020</v>
      </c>
      <c r="B1707" s="5">
        <v>295</v>
      </c>
      <c r="C1707" s="5">
        <v>-219</v>
      </c>
    </row>
    <row r="1708" spans="1:3">
      <c r="A1708" s="1">
        <v>2021</v>
      </c>
      <c r="B1708" s="5">
        <v>590</v>
      </c>
      <c r="C1708" s="5">
        <v>466.9</v>
      </c>
    </row>
    <row r="1709" spans="1:3">
      <c r="A1709" s="1">
        <v>2022</v>
      </c>
      <c r="B1709" s="5">
        <v>466</v>
      </c>
      <c r="C1709" s="5">
        <v>323.5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413</v>
      </c>
      <c r="C1725" s="5">
        <v>30.1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3.5</v>
      </c>
      <c r="C1734" s="8">
        <v>4.5</v>
      </c>
    </row>
    <row r="1735" spans="1:3">
      <c r="A1735" s="1">
        <v>2018</v>
      </c>
      <c r="B1735" s="8">
        <v>2.7</v>
      </c>
      <c r="C1735" s="8">
        <v>4</v>
      </c>
    </row>
    <row r="1736" spans="1:3">
      <c r="A1736" s="1">
        <v>2019</v>
      </c>
      <c r="B1736" s="8">
        <v>4.2</v>
      </c>
      <c r="C1736" s="8">
        <v>4</v>
      </c>
    </row>
    <row r="1737" spans="1:3">
      <c r="A1737" s="1">
        <v>2020</v>
      </c>
      <c r="B1737" s="8">
        <v>5.6</v>
      </c>
      <c r="C1737" s="8">
        <v>3</v>
      </c>
    </row>
    <row r="1738" spans="1:3">
      <c r="A1738" s="1">
        <v>2021</v>
      </c>
      <c r="B1738" s="8">
        <v>3.1</v>
      </c>
      <c r="C1738" s="8">
        <v>3.4</v>
      </c>
    </row>
    <row r="1739" spans="1:3">
      <c r="A1739" s="1">
        <v>2022</v>
      </c>
      <c r="B1739" s="8">
        <v>3.3</v>
      </c>
      <c r="C1739" s="8">
        <v>3.8</v>
      </c>
    </row>
    <row r="1740" spans="1:3">
      <c r="A1740" s="1">
        <v>2023</v>
      </c>
      <c r="B1740" s="8">
        <v>2.6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FC84-A4D6-4F1E-9C1A-DEFA319D1D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0EBB-DC37-409A-B515-55C3A6DCE0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A32E8-4148-4F52-B541-BB3EE87E48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032FB-B424-49B5-8E0D-81097399C2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FF28E-D4A1-4110-9ACC-14E7B8DCDC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8331-69E6-400A-AF81-94A67E8181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2026-05-03T04:00:38Z</dcterms:created>
  <dcterms:modified xsi:type="dcterms:W3CDTF">2026-05-03T04:00:39Z</dcterms:modified>
</cp:coreProperties>
</file>