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99023C8-F9B8-400F-889F-41568C41BB4B}" xr6:coauthVersionLast="47" xr6:coauthVersionMax="47" xr10:uidLastSave="{00000000-0000-0000-0000-000000000000}"/>
  <bookViews>
    <workbookView xWindow="1950" yWindow="1950" windowWidth="21600" windowHeight="12645" firstSheet="6" activeTab="14" xr2:uid="{5522F7EF-5DF7-43C2-BDD6-B1ACDF47269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Data!$C$71:$C$83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<sst xmlns="http://schemas.openxmlformats.org/spreadsheetml/2006/main" count="881" uniqueCount="286">
  <si>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鏡野町 Fiscal Chart Book</t>
  </si>
  <si>
    <t>Year: 2024</t>
  </si>
  <si>
    <t>出典：総務省「財政状況資料集」、澏谷英樹「地方財政ダッシュード」</t>
  </si>
  <si>
    <t>鏡野町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</si>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</sst>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14400</c:v>
                </c:pt>
                <c:pt idx="1">
                  <c:v>14121</c:v>
                </c:pt>
                <c:pt idx="2">
                  <c:v>14017</c:v>
                </c:pt>
                <c:pt idx="3">
                  <c:v>13908</c:v>
                </c:pt>
                <c:pt idx="4">
                  <c:v>13773</c:v>
                </c:pt>
                <c:pt idx="5">
                  <c:v>13609</c:v>
                </c:pt>
                <c:pt idx="6">
                  <c:v>13439</c:v>
                </c:pt>
                <c:pt idx="7">
                  <c:v>13211</c:v>
                </c:pt>
                <c:pt idx="8">
                  <c:v>13024</c:v>
                </c:pt>
                <c:pt idx="9">
                  <c:v>12859</c:v>
                </c:pt>
                <c:pt idx="10">
                  <c:v>12739</c:v>
                </c:pt>
                <c:pt idx="11">
                  <c:v>12610</c:v>
                </c:pt>
                <c:pt idx="12">
                  <c:v>12468</c:v>
                </c:pt>
                <c:pt idx="13">
                  <c:v>12265</c:v>
                </c:pt>
                <c:pt idx="14">
                  <c:v>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1-4983-AB42-E658ED14CB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14121</c:v>
                </c:pt>
                <c:pt idx="2">
                  <c:v>13936</c:v>
                </c:pt>
                <c:pt idx="3">
                  <c:v>13810</c:v>
                </c:pt>
                <c:pt idx="4">
                  <c:v>13672</c:v>
                </c:pt>
                <c:pt idx="5">
                  <c:v>13523</c:v>
                </c:pt>
                <c:pt idx="6">
                  <c:v>13337</c:v>
                </c:pt>
                <c:pt idx="7">
                  <c:v>13115</c:v>
                </c:pt>
                <c:pt idx="8">
                  <c:v>12927</c:v>
                </c:pt>
                <c:pt idx="9">
                  <c:v>12754</c:v>
                </c:pt>
                <c:pt idx="10">
                  <c:v>12625</c:v>
                </c:pt>
                <c:pt idx="11">
                  <c:v>12501</c:v>
                </c:pt>
                <c:pt idx="12">
                  <c:v>12357</c:v>
                </c:pt>
                <c:pt idx="13">
                  <c:v>12116</c:v>
                </c:pt>
                <c:pt idx="14">
                  <c:v>11855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1-4983-AB42-E658ED14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85471"/>
        <c:axId val="105386911"/>
      </c:lineChart>
      <c:catAx>
        <c:axId val="10538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86911"/>
        <c:crosses val="autoZero"/>
        <c:auto val="1"/>
        <c:lblAlgn val="ctr"/>
        <c:lblOffset val="100"/>
        <c:noMultiLvlLbl val="0"/>
      </c:catAx>
      <c:valAx>
        <c:axId val="105386911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85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25.7</c:v>
                </c:pt>
                <c:pt idx="1">
                  <c:v>23.4</c:v>
                </c:pt>
                <c:pt idx="2">
                  <c:v>23.3</c:v>
                </c:pt>
                <c:pt idx="3">
                  <c:v>21.1</c:v>
                </c:pt>
                <c:pt idx="4">
                  <c:v>22.3</c:v>
                </c:pt>
                <c:pt idx="5">
                  <c:v>20.5</c:v>
                </c:pt>
                <c:pt idx="6">
                  <c:v>18.8</c:v>
                </c:pt>
                <c:pt idx="7">
                  <c:v>19.600000000000001</c:v>
                </c:pt>
                <c:pt idx="8">
                  <c:v>19</c:v>
                </c:pt>
                <c:pt idx="9">
                  <c:v>19.5</c:v>
                </c:pt>
                <c:pt idx="10">
                  <c:v>18.100000000000001</c:v>
                </c:pt>
                <c:pt idx="11">
                  <c:v>19.5</c:v>
                </c:pt>
                <c:pt idx="12">
                  <c:v>19.2</c:v>
                </c:pt>
                <c:pt idx="13">
                  <c:v>24.3</c:v>
                </c:pt>
                <c:pt idx="14">
                  <c:v>23.8</c:v>
                </c:pt>
                <c:pt idx="15">
                  <c:v>24</c:v>
                </c:pt>
                <c:pt idx="16">
                  <c:v>24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F-44EF-BE6E-EFB39A221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F-44EF-BE6E-EFB39A221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41647"/>
        <c:axId val="242134127"/>
      </c:lineChart>
      <c:catAx>
        <c:axId val="24604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34127"/>
        <c:crosses val="autoZero"/>
        <c:auto val="1"/>
        <c:lblAlgn val="ctr"/>
        <c:lblOffset val="100"/>
        <c:noMultiLvlLbl val="0"/>
      </c:catAx>
      <c:valAx>
        <c:axId val="242134127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41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14.9</c:v>
                </c:pt>
                <c:pt idx="1">
                  <c:v>13.6</c:v>
                </c:pt>
                <c:pt idx="2">
                  <c:v>13.1</c:v>
                </c:pt>
                <c:pt idx="3">
                  <c:v>12.7</c:v>
                </c:pt>
                <c:pt idx="4">
                  <c:v>15.1</c:v>
                </c:pt>
                <c:pt idx="5">
                  <c:v>14.8</c:v>
                </c:pt>
                <c:pt idx="6">
                  <c:v>14.4</c:v>
                </c:pt>
                <c:pt idx="7">
                  <c:v>15.4</c:v>
                </c:pt>
                <c:pt idx="8">
                  <c:v>17.600000000000001</c:v>
                </c:pt>
                <c:pt idx="9">
                  <c:v>19.2</c:v>
                </c:pt>
                <c:pt idx="10">
                  <c:v>19.100000000000001</c:v>
                </c:pt>
                <c:pt idx="11">
                  <c:v>20.100000000000001</c:v>
                </c:pt>
                <c:pt idx="12">
                  <c:v>22.8</c:v>
                </c:pt>
                <c:pt idx="13">
                  <c:v>17</c:v>
                </c:pt>
                <c:pt idx="14">
                  <c:v>17.3</c:v>
                </c:pt>
                <c:pt idx="15">
                  <c:v>18.8</c:v>
                </c:pt>
                <c:pt idx="16">
                  <c:v>19.100000000000001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E-4496-A43C-D6FABC00D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E-4496-A43C-D6FABC00D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33167"/>
        <c:axId val="242133647"/>
      </c:lineChart>
      <c:catAx>
        <c:axId val="24213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33647"/>
        <c:crosses val="autoZero"/>
        <c:auto val="1"/>
        <c:lblAlgn val="ctr"/>
        <c:lblOffset val="100"/>
        <c:noMultiLvlLbl val="0"/>
      </c:catAx>
      <c:valAx>
        <c:axId val="2421336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3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2.4</c:v>
                </c:pt>
                <c:pt idx="1">
                  <c:v>2.1</c:v>
                </c:pt>
                <c:pt idx="2">
                  <c:v>2.4</c:v>
                </c:pt>
                <c:pt idx="3">
                  <c:v>2</c:v>
                </c:pt>
                <c:pt idx="4">
                  <c:v>2</c:v>
                </c:pt>
                <c:pt idx="5">
                  <c:v>1.9</c:v>
                </c:pt>
                <c:pt idx="6">
                  <c:v>2.4</c:v>
                </c:pt>
                <c:pt idx="7">
                  <c:v>2</c:v>
                </c:pt>
                <c:pt idx="8">
                  <c:v>1.9</c:v>
                </c:pt>
                <c:pt idx="9">
                  <c:v>2.2000000000000002</c:v>
                </c:pt>
                <c:pt idx="10">
                  <c:v>2.1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2.2999999999999998</c:v>
                </c:pt>
                <c:pt idx="16">
                  <c:v>2.4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E-4934-AB8D-D00A1C29B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E-4934-AB8D-D00A1C29B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31727"/>
        <c:axId val="242138927"/>
      </c:lineChart>
      <c:catAx>
        <c:axId val="24213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38927"/>
        <c:crosses val="autoZero"/>
        <c:auto val="1"/>
        <c:lblAlgn val="ctr"/>
        <c:lblOffset val="100"/>
        <c:noMultiLvlLbl val="0"/>
      </c:catAx>
      <c:valAx>
        <c:axId val="24213892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31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11.5</c:v>
                </c:pt>
                <c:pt idx="1">
                  <c:v>8.6999999999999993</c:v>
                </c:pt>
                <c:pt idx="2">
                  <c:v>11.8</c:v>
                </c:pt>
                <c:pt idx="3">
                  <c:v>13.3</c:v>
                </c:pt>
                <c:pt idx="4">
                  <c:v>15.3</c:v>
                </c:pt>
                <c:pt idx="5">
                  <c:v>14.8</c:v>
                </c:pt>
                <c:pt idx="6">
                  <c:v>14.2</c:v>
                </c:pt>
                <c:pt idx="7">
                  <c:v>15.1</c:v>
                </c:pt>
                <c:pt idx="8">
                  <c:v>14.7</c:v>
                </c:pt>
                <c:pt idx="9">
                  <c:v>16.5</c:v>
                </c:pt>
                <c:pt idx="10">
                  <c:v>17.600000000000001</c:v>
                </c:pt>
                <c:pt idx="11">
                  <c:v>9.6</c:v>
                </c:pt>
                <c:pt idx="12">
                  <c:v>9.1</c:v>
                </c:pt>
                <c:pt idx="13">
                  <c:v>8.9</c:v>
                </c:pt>
                <c:pt idx="14">
                  <c:v>8.6</c:v>
                </c:pt>
                <c:pt idx="15">
                  <c:v>8.3000000000000007</c:v>
                </c:pt>
                <c:pt idx="16">
                  <c:v>8.3000000000000007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1-4A0A-83F5-5740B4722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1-4A0A-83F5-5740B4722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9103"/>
        <c:axId val="320128143"/>
      </c:lineChart>
      <c:catAx>
        <c:axId val="32012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8143"/>
        <c:crosses val="autoZero"/>
        <c:auto val="1"/>
        <c:lblAlgn val="ctr"/>
        <c:lblOffset val="100"/>
        <c:noMultiLvlLbl val="0"/>
      </c:catAx>
      <c:valAx>
        <c:axId val="32012814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9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8.9</c:v>
                </c:pt>
                <c:pt idx="1">
                  <c:v>10.9</c:v>
                </c:pt>
                <c:pt idx="2">
                  <c:v>8.5</c:v>
                </c:pt>
                <c:pt idx="3">
                  <c:v>8</c:v>
                </c:pt>
                <c:pt idx="4">
                  <c:v>8.1999999999999993</c:v>
                </c:pt>
                <c:pt idx="5">
                  <c:v>8.3000000000000007</c:v>
                </c:pt>
                <c:pt idx="6">
                  <c:v>8</c:v>
                </c:pt>
                <c:pt idx="7">
                  <c:v>8.6</c:v>
                </c:pt>
                <c:pt idx="8">
                  <c:v>7.8</c:v>
                </c:pt>
                <c:pt idx="9">
                  <c:v>7.1</c:v>
                </c:pt>
                <c:pt idx="10">
                  <c:v>6.5</c:v>
                </c:pt>
                <c:pt idx="11">
                  <c:v>9.4</c:v>
                </c:pt>
                <c:pt idx="12">
                  <c:v>9.3000000000000007</c:v>
                </c:pt>
                <c:pt idx="13">
                  <c:v>9.5</c:v>
                </c:pt>
                <c:pt idx="14">
                  <c:v>9.8000000000000007</c:v>
                </c:pt>
                <c:pt idx="15">
                  <c:v>10.5</c:v>
                </c:pt>
                <c:pt idx="16">
                  <c:v>10.1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6-4E42-AD5F-93C81527C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6-4E42-AD5F-93C81527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3503"/>
        <c:axId val="320141103"/>
      </c:lineChart>
      <c:catAx>
        <c:axId val="32014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1103"/>
        <c:crosses val="autoZero"/>
        <c:auto val="1"/>
        <c:lblAlgn val="ctr"/>
        <c:lblOffset val="100"/>
        <c:noMultiLvlLbl val="0"/>
      </c:catAx>
      <c:valAx>
        <c:axId val="32014110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31.4</c:v>
                </c:pt>
                <c:pt idx="1">
                  <c:v>29.8</c:v>
                </c:pt>
                <c:pt idx="2">
                  <c:v>27.9</c:v>
                </c:pt>
                <c:pt idx="3">
                  <c:v>22.8</c:v>
                </c:pt>
                <c:pt idx="4">
                  <c:v>21.9</c:v>
                </c:pt>
                <c:pt idx="5">
                  <c:v>19.8</c:v>
                </c:pt>
                <c:pt idx="6">
                  <c:v>16.899999999999999</c:v>
                </c:pt>
                <c:pt idx="7">
                  <c:v>17</c:v>
                </c:pt>
                <c:pt idx="8">
                  <c:v>16</c:v>
                </c:pt>
                <c:pt idx="9">
                  <c:v>19.100000000000001</c:v>
                </c:pt>
                <c:pt idx="10">
                  <c:v>22.8</c:v>
                </c:pt>
                <c:pt idx="11">
                  <c:v>23.5</c:v>
                </c:pt>
                <c:pt idx="12">
                  <c:v>22.9</c:v>
                </c:pt>
                <c:pt idx="13">
                  <c:v>23.3</c:v>
                </c:pt>
                <c:pt idx="14">
                  <c:v>22.8</c:v>
                </c:pt>
                <c:pt idx="15">
                  <c:v>22.9</c:v>
                </c:pt>
                <c:pt idx="16">
                  <c:v>22.5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A-4728-8032-214493802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A-4728-8032-214493802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1583"/>
        <c:axId val="320142063"/>
      </c:lineChart>
      <c:catAx>
        <c:axId val="32014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2063"/>
        <c:crosses val="autoZero"/>
        <c:auto val="1"/>
        <c:lblAlgn val="ctr"/>
        <c:lblOffset val="100"/>
        <c:noMultiLvlLbl val="0"/>
      </c:catAx>
      <c:valAx>
        <c:axId val="320142063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1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63.4</c:v>
                </c:pt>
                <c:pt idx="1">
                  <c:v>58.7</c:v>
                </c:pt>
                <c:pt idx="2">
                  <c:v>59.1</c:v>
                </c:pt>
                <c:pt idx="3">
                  <c:v>57.1</c:v>
                </c:pt>
                <c:pt idx="4">
                  <c:v>62.9</c:v>
                </c:pt>
                <c:pt idx="5">
                  <c:v>60.3</c:v>
                </c:pt>
                <c:pt idx="6">
                  <c:v>57.8</c:v>
                </c:pt>
                <c:pt idx="7">
                  <c:v>60.7</c:v>
                </c:pt>
                <c:pt idx="8">
                  <c:v>61</c:v>
                </c:pt>
                <c:pt idx="9">
                  <c:v>64.5</c:v>
                </c:pt>
                <c:pt idx="10">
                  <c:v>63.4</c:v>
                </c:pt>
                <c:pt idx="11">
                  <c:v>60.6</c:v>
                </c:pt>
                <c:pt idx="12">
                  <c:v>62.4</c:v>
                </c:pt>
                <c:pt idx="13">
                  <c:v>61.7</c:v>
                </c:pt>
                <c:pt idx="14">
                  <c:v>61.5</c:v>
                </c:pt>
                <c:pt idx="15">
                  <c:v>63.9</c:v>
                </c:pt>
                <c:pt idx="16">
                  <c:v>63.9</c:v>
                </c:pt>
                <c:pt idx="1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C-48C7-B866-762B631B3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C-48C7-B866-762B631B3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2463"/>
        <c:axId val="320130063"/>
      </c:lineChart>
      <c:catAx>
        <c:axId val="32013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0063"/>
        <c:crosses val="autoZero"/>
        <c:auto val="1"/>
        <c:lblAlgn val="ctr"/>
        <c:lblOffset val="100"/>
        <c:noMultiLvlLbl val="0"/>
      </c:catAx>
      <c:valAx>
        <c:axId val="32013006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2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9174</c:v>
                </c:pt>
                <c:pt idx="1">
                  <c:v>8020</c:v>
                </c:pt>
                <c:pt idx="2">
                  <c:v>7693</c:v>
                </c:pt>
                <c:pt idx="3">
                  <c:v>7537</c:v>
                </c:pt>
                <c:pt idx="4">
                  <c:v>8104</c:v>
                </c:pt>
                <c:pt idx="5">
                  <c:v>7327</c:v>
                </c:pt>
                <c:pt idx="6">
                  <c:v>7965</c:v>
                </c:pt>
                <c:pt idx="7">
                  <c:v>8356</c:v>
                </c:pt>
                <c:pt idx="8">
                  <c:v>7937</c:v>
                </c:pt>
                <c:pt idx="9">
                  <c:v>7625</c:v>
                </c:pt>
                <c:pt idx="10">
                  <c:v>7530</c:v>
                </c:pt>
                <c:pt idx="11">
                  <c:v>7904</c:v>
                </c:pt>
                <c:pt idx="12">
                  <c:v>8146</c:v>
                </c:pt>
                <c:pt idx="13">
                  <c:v>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5-4D6E-A8FE-A0A858162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5-4D6E-A8FE-A0A858162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5823"/>
        <c:axId val="320140143"/>
      </c:lineChart>
      <c:catAx>
        <c:axId val="32013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0143"/>
        <c:crosses val="autoZero"/>
        <c:auto val="1"/>
        <c:lblAlgn val="ctr"/>
        <c:lblOffset val="100"/>
        <c:noMultiLvlLbl val="0"/>
      </c:catAx>
      <c:valAx>
        <c:axId val="320140143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58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4348</c:v>
                </c:pt>
                <c:pt idx="1">
                  <c:v>820</c:v>
                </c:pt>
                <c:pt idx="2">
                  <c:v>827</c:v>
                </c:pt>
                <c:pt idx="3">
                  <c:v>835</c:v>
                </c:pt>
                <c:pt idx="4">
                  <c:v>845</c:v>
                </c:pt>
                <c:pt idx="5">
                  <c:v>856</c:v>
                </c:pt>
                <c:pt idx="6">
                  <c:v>870</c:v>
                </c:pt>
                <c:pt idx="7">
                  <c:v>883</c:v>
                </c:pt>
                <c:pt idx="8">
                  <c:v>894</c:v>
                </c:pt>
                <c:pt idx="9">
                  <c:v>903</c:v>
                </c:pt>
                <c:pt idx="10">
                  <c:v>912</c:v>
                </c:pt>
                <c:pt idx="11">
                  <c:v>922</c:v>
                </c:pt>
                <c:pt idx="12">
                  <c:v>938</c:v>
                </c:pt>
                <c:pt idx="13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B-4046-8BB6-CF26464FE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B-4046-8BB6-CF26464F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8703"/>
        <c:axId val="320140623"/>
      </c:lineChart>
      <c:catAx>
        <c:axId val="32013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0623"/>
        <c:crosses val="autoZero"/>
        <c:auto val="1"/>
        <c:lblAlgn val="ctr"/>
        <c:lblOffset val="100"/>
        <c:noMultiLvlLbl val="0"/>
      </c:catAx>
      <c:valAx>
        <c:axId val="32014062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87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22009</c:v>
                </c:pt>
                <c:pt idx="1">
                  <c:v>27186</c:v>
                </c:pt>
                <c:pt idx="2">
                  <c:v>18934</c:v>
                </c:pt>
                <c:pt idx="3">
                  <c:v>18118</c:v>
                </c:pt>
                <c:pt idx="4">
                  <c:v>18466</c:v>
                </c:pt>
                <c:pt idx="5">
                  <c:v>18844</c:v>
                </c:pt>
                <c:pt idx="6">
                  <c:v>19019</c:v>
                </c:pt>
                <c:pt idx="7">
                  <c:v>20060</c:v>
                </c:pt>
                <c:pt idx="8">
                  <c:v>21547</c:v>
                </c:pt>
                <c:pt idx="9">
                  <c:v>26333</c:v>
                </c:pt>
                <c:pt idx="10">
                  <c:v>22701</c:v>
                </c:pt>
                <c:pt idx="11">
                  <c:v>21739</c:v>
                </c:pt>
                <c:pt idx="12">
                  <c:v>21581</c:v>
                </c:pt>
                <c:pt idx="13">
                  <c:v>25062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B66-A85C-687B6FFD9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B66-A85C-687B6FFD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9503"/>
        <c:axId val="477356623"/>
      </c:lineChart>
      <c:catAx>
        <c:axId val="47735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6623"/>
        <c:crosses val="autoZero"/>
        <c:auto val="1"/>
        <c:lblAlgn val="ctr"/>
        <c:lblOffset val="100"/>
        <c:noMultiLvlLbl val="0"/>
      </c:catAx>
      <c:valAx>
        <c:axId val="477356623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95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11873648</c:v>
                </c:pt>
                <c:pt idx="2">
                  <c:v>12072036</c:v>
                </c:pt>
                <c:pt idx="3">
                  <c:v>12862845</c:v>
                </c:pt>
                <c:pt idx="4">
                  <c:v>14589942</c:v>
                </c:pt>
                <c:pt idx="5">
                  <c:v>12375642</c:v>
                </c:pt>
                <c:pt idx="6">
                  <c:v>12687253</c:v>
                </c:pt>
                <c:pt idx="7">
                  <c:v>13997307</c:v>
                </c:pt>
                <c:pt idx="8">
                  <c:v>11724055</c:v>
                </c:pt>
                <c:pt idx="9">
                  <c:v>11931452</c:v>
                </c:pt>
                <c:pt idx="10">
                  <c:v>14381773</c:v>
                </c:pt>
                <c:pt idx="11">
                  <c:v>12889086</c:v>
                </c:pt>
                <c:pt idx="12">
                  <c:v>12618071</c:v>
                </c:pt>
                <c:pt idx="13">
                  <c:v>13635641</c:v>
                </c:pt>
                <c:pt idx="14">
                  <c:v>15688781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B-4407-B987-1ECBE42E6F0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10710569</c:v>
                </c:pt>
                <c:pt idx="2">
                  <c:v>11315931</c:v>
                </c:pt>
                <c:pt idx="3">
                  <c:v>12070451</c:v>
                </c:pt>
                <c:pt idx="4">
                  <c:v>13589785</c:v>
                </c:pt>
                <c:pt idx="5">
                  <c:v>11108164</c:v>
                </c:pt>
                <c:pt idx="6">
                  <c:v>11892473</c:v>
                </c:pt>
                <c:pt idx="7">
                  <c:v>13230919</c:v>
                </c:pt>
                <c:pt idx="8">
                  <c:v>11062436</c:v>
                </c:pt>
                <c:pt idx="9">
                  <c:v>11502296</c:v>
                </c:pt>
                <c:pt idx="10">
                  <c:v>13443579</c:v>
                </c:pt>
                <c:pt idx="11">
                  <c:v>12162695</c:v>
                </c:pt>
                <c:pt idx="12">
                  <c:v>12022761</c:v>
                </c:pt>
                <c:pt idx="13">
                  <c:v>12751055</c:v>
                </c:pt>
                <c:pt idx="14">
                  <c:v>14737864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B-4407-B987-1ECBE42E6F0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1163079</c:v>
                </c:pt>
                <c:pt idx="2">
                  <c:v>756105</c:v>
                </c:pt>
                <c:pt idx="3">
                  <c:v>792394</c:v>
                </c:pt>
                <c:pt idx="4">
                  <c:v>1000157</c:v>
                </c:pt>
                <c:pt idx="5">
                  <c:v>1267478</c:v>
                </c:pt>
                <c:pt idx="6">
                  <c:v>794780</c:v>
                </c:pt>
                <c:pt idx="7">
                  <c:v>766388</c:v>
                </c:pt>
                <c:pt idx="8">
                  <c:v>661619</c:v>
                </c:pt>
                <c:pt idx="9">
                  <c:v>429156</c:v>
                </c:pt>
                <c:pt idx="10">
                  <c:v>938194</c:v>
                </c:pt>
                <c:pt idx="11">
                  <c:v>726391</c:v>
                </c:pt>
                <c:pt idx="12">
                  <c:v>595310</c:v>
                </c:pt>
                <c:pt idx="13">
                  <c:v>884586</c:v>
                </c:pt>
                <c:pt idx="14">
                  <c:v>950917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B-4407-B987-1ECBE42E6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752511"/>
        <c:axId val="2025753471"/>
      </c:lineChart>
      <c:catAx>
        <c:axId val="202575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3471"/>
        <c:crosses val="autoZero"/>
        <c:auto val="1"/>
        <c:lblAlgn val="ctr"/>
        <c:lblOffset val="100"/>
        <c:noMultiLvlLbl val="0"/>
      </c:catAx>
      <c:valAx>
        <c:axId val="202575347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25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6-4DF4-B81F-375C2D432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6-4DF4-B81F-375C2D432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8623"/>
        <c:axId val="477371023"/>
      </c:lineChart>
      <c:catAx>
        <c:axId val="47736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023"/>
        <c:crosses val="autoZero"/>
        <c:auto val="1"/>
        <c:lblAlgn val="ctr"/>
        <c:lblOffset val="100"/>
        <c:noMultiLvlLbl val="0"/>
      </c:catAx>
      <c:valAx>
        <c:axId val="477371023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6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132836</c:v>
                </c:pt>
                <c:pt idx="1">
                  <c:v>149312</c:v>
                </c:pt>
                <c:pt idx="2">
                  <c:v>261134</c:v>
                </c:pt>
                <c:pt idx="3">
                  <c:v>365116</c:v>
                </c:pt>
                <c:pt idx="4">
                  <c:v>118167</c:v>
                </c:pt>
                <c:pt idx="5">
                  <c:v>155412</c:v>
                </c:pt>
                <c:pt idx="6">
                  <c:v>241884</c:v>
                </c:pt>
                <c:pt idx="7">
                  <c:v>159719</c:v>
                </c:pt>
                <c:pt idx="8">
                  <c:v>128562</c:v>
                </c:pt>
                <c:pt idx="9">
                  <c:v>261001</c:v>
                </c:pt>
                <c:pt idx="10">
                  <c:v>116701</c:v>
                </c:pt>
                <c:pt idx="11">
                  <c:v>131908</c:v>
                </c:pt>
                <c:pt idx="12">
                  <c:v>123430</c:v>
                </c:pt>
                <c:pt idx="13">
                  <c:v>198227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5-480F-8225-765763F73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5-480F-8225-765763F7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3343"/>
        <c:axId val="477361903"/>
      </c:lineChart>
      <c:catAx>
        <c:axId val="47736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1903"/>
        <c:crosses val="autoZero"/>
        <c:auto val="1"/>
        <c:lblAlgn val="ctr"/>
        <c:lblOffset val="100"/>
        <c:noMultiLvlLbl val="0"/>
      </c:catAx>
      <c:valAx>
        <c:axId val="47736190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33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59886</c:v>
                </c:pt>
                <c:pt idx="1">
                  <c:v>61791</c:v>
                </c:pt>
                <c:pt idx="2">
                  <c:v>62896</c:v>
                </c:pt>
                <c:pt idx="3">
                  <c:v>85669</c:v>
                </c:pt>
                <c:pt idx="4">
                  <c:v>92450</c:v>
                </c:pt>
                <c:pt idx="5">
                  <c:v>99507</c:v>
                </c:pt>
                <c:pt idx="6">
                  <c:v>82043</c:v>
                </c:pt>
                <c:pt idx="7">
                  <c:v>51421</c:v>
                </c:pt>
                <c:pt idx="8">
                  <c:v>54227</c:v>
                </c:pt>
                <c:pt idx="9">
                  <c:v>61427</c:v>
                </c:pt>
                <c:pt idx="10">
                  <c:v>79238</c:v>
                </c:pt>
                <c:pt idx="11">
                  <c:v>79317</c:v>
                </c:pt>
                <c:pt idx="12">
                  <c:v>67303</c:v>
                </c:pt>
                <c:pt idx="13">
                  <c:v>76439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E-4B59-BC1D-66BF6F022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E-4B59-BC1D-66BF6F02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2383"/>
        <c:axId val="477362863"/>
      </c:lineChart>
      <c:catAx>
        <c:axId val="47736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863"/>
        <c:crosses val="autoZero"/>
        <c:auto val="1"/>
        <c:lblAlgn val="ctr"/>
        <c:lblOffset val="100"/>
        <c:noMultiLvlLbl val="0"/>
      </c:catAx>
      <c:valAx>
        <c:axId val="47736286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84931</c:v>
                </c:pt>
                <c:pt idx="1">
                  <c:v>74114</c:v>
                </c:pt>
                <c:pt idx="2">
                  <c:v>88344</c:v>
                </c:pt>
                <c:pt idx="3">
                  <c:v>72758</c:v>
                </c:pt>
                <c:pt idx="4">
                  <c:v>114995</c:v>
                </c:pt>
                <c:pt idx="5">
                  <c:v>100219</c:v>
                </c:pt>
                <c:pt idx="6">
                  <c:v>129824</c:v>
                </c:pt>
                <c:pt idx="7">
                  <c:v>91697</c:v>
                </c:pt>
                <c:pt idx="8">
                  <c:v>117164</c:v>
                </c:pt>
                <c:pt idx="9">
                  <c:v>85562</c:v>
                </c:pt>
                <c:pt idx="10">
                  <c:v>153917</c:v>
                </c:pt>
                <c:pt idx="11">
                  <c:v>149473</c:v>
                </c:pt>
                <c:pt idx="12">
                  <c:v>152551</c:v>
                </c:pt>
                <c:pt idx="13">
                  <c:v>152783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E-496F-8E9B-FC99420E7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E-496F-8E9B-FC99420E7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5743"/>
        <c:axId val="477370063"/>
      </c:lineChart>
      <c:catAx>
        <c:axId val="47736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063"/>
        <c:crosses val="autoZero"/>
        <c:auto val="1"/>
        <c:lblAlgn val="ctr"/>
        <c:lblOffset val="100"/>
        <c:noMultiLvlLbl val="0"/>
      </c:catAx>
      <c:valAx>
        <c:axId val="4773700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5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9-40BF-9E9F-D54622912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9-40BF-9E9F-D54622912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7103"/>
        <c:axId val="511717183"/>
      </c:lineChart>
      <c:catAx>
        <c:axId val="51170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7183"/>
        <c:crosses val="autoZero"/>
        <c:auto val="1"/>
        <c:lblAlgn val="ctr"/>
        <c:lblOffset val="100"/>
        <c:noMultiLvlLbl val="0"/>
      </c:catAx>
      <c:valAx>
        <c:axId val="511717183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7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149706</c:v>
                </c:pt>
                <c:pt idx="1">
                  <c:v>184510</c:v>
                </c:pt>
                <c:pt idx="2">
                  <c:v>158707</c:v>
                </c:pt>
                <c:pt idx="3">
                  <c:v>165357</c:v>
                </c:pt>
                <c:pt idx="4">
                  <c:v>196755</c:v>
                </c:pt>
                <c:pt idx="5">
                  <c:v>216421</c:v>
                </c:pt>
                <c:pt idx="6">
                  <c:v>179549</c:v>
                </c:pt>
                <c:pt idx="7">
                  <c:v>179655</c:v>
                </c:pt>
                <c:pt idx="8">
                  <c:v>204851</c:v>
                </c:pt>
                <c:pt idx="9">
                  <c:v>207305</c:v>
                </c:pt>
                <c:pt idx="10">
                  <c:v>223089</c:v>
                </c:pt>
                <c:pt idx="11">
                  <c:v>212702</c:v>
                </c:pt>
                <c:pt idx="12">
                  <c:v>249704</c:v>
                </c:pt>
                <c:pt idx="13">
                  <c:v>292374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6-4120-81AA-880E06CA7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6-4120-81AA-880E06CA7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5743"/>
        <c:axId val="511706623"/>
      </c:lineChart>
      <c:catAx>
        <c:axId val="51171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6623"/>
        <c:crosses val="autoZero"/>
        <c:auto val="1"/>
        <c:lblAlgn val="ctr"/>
        <c:lblOffset val="100"/>
        <c:noMultiLvlLbl val="0"/>
      </c:catAx>
      <c:valAx>
        <c:axId val="51170662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5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25935</c:v>
                </c:pt>
                <c:pt idx="1">
                  <c:v>56148</c:v>
                </c:pt>
                <c:pt idx="2">
                  <c:v>44053</c:v>
                </c:pt>
                <c:pt idx="3">
                  <c:v>30720</c:v>
                </c:pt>
                <c:pt idx="4">
                  <c:v>25275</c:v>
                </c:pt>
                <c:pt idx="5">
                  <c:v>30937</c:v>
                </c:pt>
                <c:pt idx="6">
                  <c:v>46598</c:v>
                </c:pt>
                <c:pt idx="7">
                  <c:v>34556</c:v>
                </c:pt>
                <c:pt idx="8">
                  <c:v>40582</c:v>
                </c:pt>
                <c:pt idx="9">
                  <c:v>74801</c:v>
                </c:pt>
                <c:pt idx="10">
                  <c:v>38824</c:v>
                </c:pt>
                <c:pt idx="11">
                  <c:v>34035</c:v>
                </c:pt>
                <c:pt idx="12">
                  <c:v>29556</c:v>
                </c:pt>
                <c:pt idx="13">
                  <c:v>75002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3-4199-BE3A-159546541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3-4199-BE3A-15954654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9023"/>
        <c:axId val="511719103"/>
      </c:lineChart>
      <c:catAx>
        <c:axId val="51170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9103"/>
        <c:crosses val="autoZero"/>
        <c:auto val="1"/>
        <c:lblAlgn val="ctr"/>
        <c:lblOffset val="100"/>
        <c:noMultiLvlLbl val="0"/>
      </c:catAx>
      <c:valAx>
        <c:axId val="51171910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90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914</c:v>
                </c:pt>
                <c:pt idx="1">
                  <c:v>5678</c:v>
                </c:pt>
                <c:pt idx="2">
                  <c:v>3622</c:v>
                </c:pt>
                <c:pt idx="3">
                  <c:v>602</c:v>
                </c:pt>
                <c:pt idx="4">
                  <c:v>303</c:v>
                </c:pt>
                <c:pt idx="5">
                  <c:v>1254</c:v>
                </c:pt>
                <c:pt idx="6">
                  <c:v>1814</c:v>
                </c:pt>
                <c:pt idx="7">
                  <c:v>20622</c:v>
                </c:pt>
                <c:pt idx="8">
                  <c:v>37036</c:v>
                </c:pt>
                <c:pt idx="9">
                  <c:v>7909</c:v>
                </c:pt>
                <c:pt idx="10">
                  <c:v>2377</c:v>
                </c:pt>
                <c:pt idx="11">
                  <c:v>1474</c:v>
                </c:pt>
                <c:pt idx="12">
                  <c:v>39253</c:v>
                </c:pt>
                <c:pt idx="13">
                  <c:v>56083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C-4398-9F59-05FD087F7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C-4398-9F59-05FD087F7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20063"/>
        <c:axId val="511715263"/>
      </c:lineChart>
      <c:catAx>
        <c:axId val="51172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5263"/>
        <c:crosses val="autoZero"/>
        <c:auto val="1"/>
        <c:lblAlgn val="ctr"/>
        <c:lblOffset val="100"/>
        <c:noMultiLvlLbl val="0"/>
      </c:catAx>
      <c:valAx>
        <c:axId val="51171526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20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75162</c:v>
                </c:pt>
                <c:pt idx="1">
                  <c:v>58014</c:v>
                </c:pt>
                <c:pt idx="2">
                  <c:v>49948</c:v>
                </c:pt>
                <c:pt idx="3">
                  <c:v>60762</c:v>
                </c:pt>
                <c:pt idx="4">
                  <c:v>65720</c:v>
                </c:pt>
                <c:pt idx="5">
                  <c:v>55726</c:v>
                </c:pt>
                <c:pt idx="6">
                  <c:v>72685</c:v>
                </c:pt>
                <c:pt idx="7">
                  <c:v>55756</c:v>
                </c:pt>
                <c:pt idx="8">
                  <c:v>54609</c:v>
                </c:pt>
                <c:pt idx="9">
                  <c:v>60153</c:v>
                </c:pt>
                <c:pt idx="10">
                  <c:v>64707</c:v>
                </c:pt>
                <c:pt idx="11">
                  <c:v>71714</c:v>
                </c:pt>
                <c:pt idx="12">
                  <c:v>80017</c:v>
                </c:pt>
                <c:pt idx="13">
                  <c:v>92605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B-4BD1-A2E4-45164E4E9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B-4BD1-A2E4-45164E4E9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8143"/>
        <c:axId val="511710943"/>
      </c:lineChart>
      <c:catAx>
        <c:axId val="51171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0943"/>
        <c:crosses val="autoZero"/>
        <c:auto val="1"/>
        <c:lblAlgn val="ctr"/>
        <c:lblOffset val="100"/>
        <c:noMultiLvlLbl val="0"/>
      </c:catAx>
      <c:valAx>
        <c:axId val="51171094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8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70823</c:v>
                </c:pt>
                <c:pt idx="1">
                  <c:v>68763</c:v>
                </c:pt>
                <c:pt idx="2">
                  <c:v>69358</c:v>
                </c:pt>
                <c:pt idx="3">
                  <c:v>78951</c:v>
                </c:pt>
                <c:pt idx="4">
                  <c:v>77215</c:v>
                </c:pt>
                <c:pt idx="5">
                  <c:v>89820</c:v>
                </c:pt>
                <c:pt idx="6">
                  <c:v>85811</c:v>
                </c:pt>
                <c:pt idx="7">
                  <c:v>95756</c:v>
                </c:pt>
                <c:pt idx="8">
                  <c:v>97841</c:v>
                </c:pt>
                <c:pt idx="9">
                  <c:v>124352</c:v>
                </c:pt>
                <c:pt idx="10">
                  <c:v>112980</c:v>
                </c:pt>
                <c:pt idx="11">
                  <c:v>110761</c:v>
                </c:pt>
                <c:pt idx="12">
                  <c:v>126187</c:v>
                </c:pt>
                <c:pt idx="13">
                  <c:v>118890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3-4FD9-AFBD-28FE5CA76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3-4FD9-AFBD-28FE5CA76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2863"/>
        <c:axId val="511713823"/>
      </c:lineChart>
      <c:catAx>
        <c:axId val="51171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3823"/>
        <c:crosses val="autoZero"/>
        <c:auto val="1"/>
        <c:lblAlgn val="ctr"/>
        <c:lblOffset val="100"/>
        <c:noMultiLvlLbl val="0"/>
      </c:catAx>
      <c:valAx>
        <c:axId val="51171382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28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0.38</c:v>
                </c:pt>
                <c:pt idx="1">
                  <c:v>0.39</c:v>
                </c:pt>
                <c:pt idx="2">
                  <c:v>0.38</c:v>
                </c:pt>
                <c:pt idx="3">
                  <c:v>0.36</c:v>
                </c:pt>
                <c:pt idx="4">
                  <c:v>0.36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0.35</c:v>
                </c:pt>
                <c:pt idx="9">
                  <c:v>0.35</c:v>
                </c:pt>
                <c:pt idx="10">
                  <c:v>0.32</c:v>
                </c:pt>
                <c:pt idx="11">
                  <c:v>0.32</c:v>
                </c:pt>
                <c:pt idx="12">
                  <c:v>0.31</c:v>
                </c:pt>
                <c:pt idx="13">
                  <c:v>0.31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E-432A-93F0-BEE3C10A2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E-432A-93F0-BEE3C10A2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70239"/>
        <c:axId val="473073599"/>
      </c:lineChart>
      <c:catAx>
        <c:axId val="4730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3599"/>
        <c:crosses val="autoZero"/>
        <c:auto val="1"/>
        <c:lblAlgn val="ctr"/>
        <c:lblOffset val="100"/>
        <c:noMultiLvlLbl val="0"/>
      </c:catAx>
      <c:valAx>
        <c:axId val="473073599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02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122761</c:v>
                </c:pt>
                <c:pt idx="1">
                  <c:v>112944</c:v>
                </c:pt>
                <c:pt idx="2">
                  <c:v>102363</c:v>
                </c:pt>
                <c:pt idx="3">
                  <c:v>100272</c:v>
                </c:pt>
                <c:pt idx="4">
                  <c:v>97943</c:v>
                </c:pt>
                <c:pt idx="5">
                  <c:v>108600</c:v>
                </c:pt>
                <c:pt idx="6">
                  <c:v>133445</c:v>
                </c:pt>
                <c:pt idx="7">
                  <c:v>130907</c:v>
                </c:pt>
                <c:pt idx="8">
                  <c:v>129242</c:v>
                </c:pt>
                <c:pt idx="9">
                  <c:v>137938</c:v>
                </c:pt>
                <c:pt idx="10">
                  <c:v>141550</c:v>
                </c:pt>
                <c:pt idx="11">
                  <c:v>142341</c:v>
                </c:pt>
                <c:pt idx="12">
                  <c:v>140964</c:v>
                </c:pt>
                <c:pt idx="13">
                  <c:v>129581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A-495B-8A83-50DE5639E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A-495B-8A83-50DE5639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0879"/>
        <c:axId val="420272799"/>
      </c:lineChart>
      <c:catAx>
        <c:axId val="42027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2799"/>
        <c:crosses val="autoZero"/>
        <c:auto val="1"/>
        <c:lblAlgn val="ctr"/>
        <c:lblOffset val="100"/>
        <c:noMultiLvlLbl val="0"/>
      </c:catAx>
      <c:valAx>
        <c:axId val="420272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123336</c:v>
                </c:pt>
                <c:pt idx="1">
                  <c:v>115592</c:v>
                </c:pt>
                <c:pt idx="2">
                  <c:v>109460</c:v>
                </c:pt>
                <c:pt idx="3">
                  <c:v>114821</c:v>
                </c:pt>
                <c:pt idx="4">
                  <c:v>112297</c:v>
                </c:pt>
                <c:pt idx="5">
                  <c:v>107791</c:v>
                </c:pt>
                <c:pt idx="6">
                  <c:v>106042</c:v>
                </c:pt>
                <c:pt idx="7">
                  <c:v>108883</c:v>
                </c:pt>
                <c:pt idx="8">
                  <c:v>109349</c:v>
                </c:pt>
                <c:pt idx="9">
                  <c:v>150852</c:v>
                </c:pt>
                <c:pt idx="10">
                  <c:v>156748</c:v>
                </c:pt>
                <c:pt idx="11">
                  <c:v>157051</c:v>
                </c:pt>
                <c:pt idx="12">
                  <c:v>159554</c:v>
                </c:pt>
                <c:pt idx="13">
                  <c:v>168671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D-4427-A27F-218977593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D-4427-A27F-218977593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8399"/>
        <c:axId val="420265119"/>
      </c:lineChart>
      <c:catAx>
        <c:axId val="42025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5119"/>
        <c:crosses val="autoZero"/>
        <c:auto val="1"/>
        <c:lblAlgn val="ctr"/>
        <c:lblOffset val="100"/>
        <c:noMultiLvlLbl val="0"/>
      </c:catAx>
      <c:valAx>
        <c:axId val="4202651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70468</c:v>
                </c:pt>
                <c:pt idx="1">
                  <c:v>101857</c:v>
                </c:pt>
                <c:pt idx="2">
                  <c:v>75605</c:v>
                </c:pt>
                <c:pt idx="3">
                  <c:v>74523</c:v>
                </c:pt>
                <c:pt idx="4">
                  <c:v>80243</c:v>
                </c:pt>
                <c:pt idx="5">
                  <c:v>76939</c:v>
                </c:pt>
                <c:pt idx="6">
                  <c:v>78342</c:v>
                </c:pt>
                <c:pt idx="7">
                  <c:v>138981</c:v>
                </c:pt>
                <c:pt idx="8">
                  <c:v>148256</c:v>
                </c:pt>
                <c:pt idx="9">
                  <c:v>296960</c:v>
                </c:pt>
                <c:pt idx="10">
                  <c:v>186347</c:v>
                </c:pt>
                <c:pt idx="11">
                  <c:v>191870</c:v>
                </c:pt>
                <c:pt idx="12">
                  <c:v>192110</c:v>
                </c:pt>
                <c:pt idx="13">
                  <c:v>211703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F-42E0-903A-F06F2660B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F-42E0-903A-F06F2660B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8879"/>
        <c:axId val="420272319"/>
      </c:lineChart>
      <c:catAx>
        <c:axId val="42025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2319"/>
        <c:crosses val="autoZero"/>
        <c:auto val="1"/>
        <c:lblAlgn val="ctr"/>
        <c:lblOffset val="100"/>
        <c:noMultiLvlLbl val="0"/>
      </c:catAx>
      <c:valAx>
        <c:axId val="420272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914</c:v>
                </c:pt>
                <c:pt idx="1">
                  <c:v>5678</c:v>
                </c:pt>
                <c:pt idx="2">
                  <c:v>3622</c:v>
                </c:pt>
                <c:pt idx="3">
                  <c:v>602</c:v>
                </c:pt>
                <c:pt idx="4">
                  <c:v>303</c:v>
                </c:pt>
                <c:pt idx="5">
                  <c:v>1254</c:v>
                </c:pt>
                <c:pt idx="6">
                  <c:v>1814</c:v>
                </c:pt>
                <c:pt idx="7">
                  <c:v>20622</c:v>
                </c:pt>
                <c:pt idx="8">
                  <c:v>37036</c:v>
                </c:pt>
                <c:pt idx="9">
                  <c:v>7909</c:v>
                </c:pt>
                <c:pt idx="10">
                  <c:v>2377</c:v>
                </c:pt>
                <c:pt idx="11">
                  <c:v>1474</c:v>
                </c:pt>
                <c:pt idx="12">
                  <c:v>39253</c:v>
                </c:pt>
                <c:pt idx="13">
                  <c:v>56083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C-4445-9DFE-0E8AE05A2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C-4445-9DFE-0E8AE05A2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7999"/>
        <c:axId val="420260319"/>
      </c:lineChart>
      <c:catAx>
        <c:axId val="4202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0319"/>
        <c:crosses val="autoZero"/>
        <c:auto val="1"/>
        <c:lblAlgn val="ctr"/>
        <c:lblOffset val="100"/>
        <c:noMultiLvlLbl val="0"/>
      </c:catAx>
      <c:valAx>
        <c:axId val="420260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799</c:v>
                </c:pt>
                <c:pt idx="1">
                  <c:v>806</c:v>
                </c:pt>
                <c:pt idx="2">
                  <c:v>820</c:v>
                </c:pt>
                <c:pt idx="3">
                  <c:v>831</c:v>
                </c:pt>
                <c:pt idx="4">
                  <c:v>936</c:v>
                </c:pt>
                <c:pt idx="5">
                  <c:v>847</c:v>
                </c:pt>
                <c:pt idx="6">
                  <c:v>869</c:v>
                </c:pt>
                <c:pt idx="7">
                  <c:v>4733</c:v>
                </c:pt>
                <c:pt idx="8">
                  <c:v>820</c:v>
                </c:pt>
                <c:pt idx="9">
                  <c:v>971</c:v>
                </c:pt>
                <c:pt idx="10">
                  <c:v>4229</c:v>
                </c:pt>
                <c:pt idx="11">
                  <c:v>2449</c:v>
                </c:pt>
                <c:pt idx="12">
                  <c:v>7900</c:v>
                </c:pt>
                <c:pt idx="13">
                  <c:v>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7-40CB-B2D9-B1524B9EF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7-40CB-B2D9-B1524B9EF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3199"/>
        <c:axId val="420263679"/>
      </c:lineChart>
      <c:catAx>
        <c:axId val="42026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679"/>
        <c:crosses val="autoZero"/>
        <c:auto val="1"/>
        <c:lblAlgn val="ctr"/>
        <c:lblOffset val="100"/>
        <c:noMultiLvlLbl val="0"/>
      </c:catAx>
      <c:valAx>
        <c:axId val="420263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113485</c:v>
                </c:pt>
                <c:pt idx="1">
                  <c:v>105997</c:v>
                </c:pt>
                <c:pt idx="2">
                  <c:v>112677</c:v>
                </c:pt>
                <c:pt idx="3">
                  <c:v>122138</c:v>
                </c:pt>
                <c:pt idx="4">
                  <c:v>143920</c:v>
                </c:pt>
                <c:pt idx="5">
                  <c:v>162315</c:v>
                </c:pt>
                <c:pt idx="6">
                  <c:v>163556</c:v>
                </c:pt>
                <c:pt idx="7">
                  <c:v>175836</c:v>
                </c:pt>
                <c:pt idx="8">
                  <c:v>185597</c:v>
                </c:pt>
                <c:pt idx="9">
                  <c:v>164843</c:v>
                </c:pt>
                <c:pt idx="10">
                  <c:v>161721</c:v>
                </c:pt>
                <c:pt idx="11">
                  <c:v>171277</c:v>
                </c:pt>
                <c:pt idx="12">
                  <c:v>176737</c:v>
                </c:pt>
                <c:pt idx="13">
                  <c:v>186239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3-4B60-9E50-0F066E46E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3-4B60-9E50-0F066E46E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8095"/>
        <c:axId val="421861935"/>
      </c:lineChart>
      <c:catAx>
        <c:axId val="4218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1935"/>
        <c:crosses val="autoZero"/>
        <c:auto val="1"/>
        <c:lblAlgn val="ctr"/>
        <c:lblOffset val="100"/>
        <c:noMultiLvlLbl val="0"/>
      </c:catAx>
      <c:valAx>
        <c:axId val="421861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116427</c:v>
                </c:pt>
                <c:pt idx="1">
                  <c:v>144079</c:v>
                </c:pt>
                <c:pt idx="2">
                  <c:v>236156</c:v>
                </c:pt>
                <c:pt idx="3">
                  <c:v>355835</c:v>
                </c:pt>
                <c:pt idx="4">
                  <c:v>180314</c:v>
                </c:pt>
                <c:pt idx="5">
                  <c:v>191167</c:v>
                </c:pt>
                <c:pt idx="6">
                  <c:v>197514</c:v>
                </c:pt>
                <c:pt idx="7">
                  <c:v>131024</c:v>
                </c:pt>
                <c:pt idx="8">
                  <c:v>154245</c:v>
                </c:pt>
                <c:pt idx="9">
                  <c:v>138147</c:v>
                </c:pt>
                <c:pt idx="10">
                  <c:v>155989</c:v>
                </c:pt>
                <c:pt idx="11">
                  <c:v>150299</c:v>
                </c:pt>
                <c:pt idx="12">
                  <c:v>169753</c:v>
                </c:pt>
                <c:pt idx="13">
                  <c:v>292932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6-46AE-A9D3-084F33363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6-46AE-A9D3-084F33363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8575"/>
        <c:axId val="421856175"/>
      </c:lineChart>
      <c:catAx>
        <c:axId val="42185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6175"/>
        <c:crosses val="autoZero"/>
        <c:auto val="1"/>
        <c:lblAlgn val="ctr"/>
        <c:lblOffset val="100"/>
        <c:noMultiLvlLbl val="0"/>
      </c:catAx>
      <c:valAx>
        <c:axId val="4218561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8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C-4E4E-80EA-383A13116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C-4E4E-80EA-383A13116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4335"/>
        <c:axId val="421859055"/>
      </c:lineChart>
      <c:catAx>
        <c:axId val="42186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9055"/>
        <c:crosses val="autoZero"/>
        <c:auto val="1"/>
        <c:lblAlgn val="ctr"/>
        <c:lblOffset val="100"/>
        <c:noMultiLvlLbl val="0"/>
      </c:catAx>
      <c:valAx>
        <c:axId val="4218590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997</c:v>
                </c:pt>
                <c:pt idx="1">
                  <c:v>3918</c:v>
                </c:pt>
                <c:pt idx="2">
                  <c:v>1103</c:v>
                </c:pt>
                <c:pt idx="3">
                  <c:v>1197</c:v>
                </c:pt>
                <c:pt idx="4">
                  <c:v>1282</c:v>
                </c:pt>
                <c:pt idx="5">
                  <c:v>1289</c:v>
                </c:pt>
                <c:pt idx="6">
                  <c:v>1148</c:v>
                </c:pt>
                <c:pt idx="7">
                  <c:v>1155</c:v>
                </c:pt>
                <c:pt idx="8">
                  <c:v>1118</c:v>
                </c:pt>
                <c:pt idx="9">
                  <c:v>1082</c:v>
                </c:pt>
                <c:pt idx="10">
                  <c:v>1064</c:v>
                </c:pt>
                <c:pt idx="11">
                  <c:v>1072</c:v>
                </c:pt>
                <c:pt idx="12">
                  <c:v>1035</c:v>
                </c:pt>
                <c:pt idx="13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1-483C-ABCE-7862A2A96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1-483C-ABCE-7862A2A96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0495"/>
        <c:axId val="421863375"/>
      </c:lineChart>
      <c:catAx>
        <c:axId val="42186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3375"/>
        <c:crosses val="autoZero"/>
        <c:auto val="1"/>
        <c:lblAlgn val="ctr"/>
        <c:lblOffset val="100"/>
        <c:noMultiLvlLbl val="0"/>
      </c:catAx>
      <c:valAx>
        <c:axId val="421863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0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5932</c:v>
                </c:pt>
                <c:pt idx="1">
                  <c:v>11357</c:v>
                </c:pt>
                <c:pt idx="2">
                  <c:v>13193</c:v>
                </c:pt>
                <c:pt idx="3">
                  <c:v>12863</c:v>
                </c:pt>
                <c:pt idx="4">
                  <c:v>12533</c:v>
                </c:pt>
                <c:pt idx="5">
                  <c:v>21245</c:v>
                </c:pt>
                <c:pt idx="6">
                  <c:v>19758</c:v>
                </c:pt>
                <c:pt idx="7">
                  <c:v>17161</c:v>
                </c:pt>
                <c:pt idx="8">
                  <c:v>13493</c:v>
                </c:pt>
                <c:pt idx="9">
                  <c:v>18059</c:v>
                </c:pt>
                <c:pt idx="10">
                  <c:v>24545</c:v>
                </c:pt>
                <c:pt idx="11">
                  <c:v>20987</c:v>
                </c:pt>
                <c:pt idx="12">
                  <c:v>17291</c:v>
                </c:pt>
                <c:pt idx="13">
                  <c:v>23859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6-4FB9-9BCA-B78983DF2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FB9-9BCA-B78983DF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2815"/>
        <c:axId val="421865775"/>
      </c:lineChart>
      <c:catAx>
        <c:axId val="4218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5775"/>
        <c:crosses val="autoZero"/>
        <c:auto val="1"/>
        <c:lblAlgn val="ctr"/>
        <c:lblOffset val="100"/>
        <c:noMultiLvlLbl val="0"/>
      </c:catAx>
      <c:valAx>
        <c:axId val="421865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94.8</c:v>
                </c:pt>
                <c:pt idx="1">
                  <c:v>88.5</c:v>
                </c:pt>
                <c:pt idx="2">
                  <c:v>87</c:v>
                </c:pt>
                <c:pt idx="3">
                  <c:v>79.900000000000006</c:v>
                </c:pt>
                <c:pt idx="4">
                  <c:v>84.8</c:v>
                </c:pt>
                <c:pt idx="5">
                  <c:v>80.099999999999994</c:v>
                </c:pt>
                <c:pt idx="6">
                  <c:v>74.7</c:v>
                </c:pt>
                <c:pt idx="7">
                  <c:v>77.7</c:v>
                </c:pt>
                <c:pt idx="8">
                  <c:v>77</c:v>
                </c:pt>
                <c:pt idx="9">
                  <c:v>83.6</c:v>
                </c:pt>
                <c:pt idx="10">
                  <c:v>86.2</c:v>
                </c:pt>
                <c:pt idx="11">
                  <c:v>84.1</c:v>
                </c:pt>
                <c:pt idx="12">
                  <c:v>85.3</c:v>
                </c:pt>
                <c:pt idx="13">
                  <c:v>85</c:v>
                </c:pt>
                <c:pt idx="14">
                  <c:v>84.3</c:v>
                </c:pt>
                <c:pt idx="15">
                  <c:v>86.8</c:v>
                </c:pt>
                <c:pt idx="16">
                  <c:v>86.4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9-4F27-B60E-6A220404B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9-4F27-B60E-6A2204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74079"/>
        <c:axId val="473074559"/>
      </c:lineChart>
      <c:catAx>
        <c:axId val="47307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4559"/>
        <c:crosses val="autoZero"/>
        <c:auto val="1"/>
        <c:lblAlgn val="ctr"/>
        <c:lblOffset val="100"/>
        <c:noMultiLvlLbl val="0"/>
      </c:catAx>
      <c:valAx>
        <c:axId val="473074559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339535</c:v>
                </c:pt>
                <c:pt idx="4">
                  <c:v>138151</c:v>
                </c:pt>
                <c:pt idx="5">
                  <c:v>53798</c:v>
                </c:pt>
                <c:pt idx="6">
                  <c:v>29334</c:v>
                </c:pt>
                <c:pt idx="7">
                  <c:v>29164</c:v>
                </c:pt>
                <c:pt idx="8">
                  <c:v>31752</c:v>
                </c:pt>
                <c:pt idx="9">
                  <c:v>25822</c:v>
                </c:pt>
                <c:pt idx="10">
                  <c:v>27062</c:v>
                </c:pt>
                <c:pt idx="11">
                  <c:v>40296</c:v>
                </c:pt>
                <c:pt idx="12">
                  <c:v>77812</c:v>
                </c:pt>
                <c:pt idx="13">
                  <c:v>135654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C-436D-BA83-6AF818803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C-436D-BA83-6AF81880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0015"/>
        <c:axId val="421867695"/>
      </c:lineChart>
      <c:catAx>
        <c:axId val="4218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7695"/>
        <c:crosses val="autoZero"/>
        <c:auto val="1"/>
        <c:lblAlgn val="ctr"/>
        <c:lblOffset val="100"/>
        <c:noMultiLvlLbl val="0"/>
      </c:catAx>
      <c:valAx>
        <c:axId val="4218676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0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122761</c:v>
                </c:pt>
                <c:pt idx="1">
                  <c:v>112944</c:v>
                </c:pt>
                <c:pt idx="2">
                  <c:v>102363</c:v>
                </c:pt>
                <c:pt idx="3">
                  <c:v>100272</c:v>
                </c:pt>
                <c:pt idx="4">
                  <c:v>97943</c:v>
                </c:pt>
                <c:pt idx="5">
                  <c:v>108600</c:v>
                </c:pt>
                <c:pt idx="6">
                  <c:v>133445</c:v>
                </c:pt>
                <c:pt idx="7">
                  <c:v>130907</c:v>
                </c:pt>
                <c:pt idx="8">
                  <c:v>129242</c:v>
                </c:pt>
                <c:pt idx="9">
                  <c:v>137938</c:v>
                </c:pt>
                <c:pt idx="10">
                  <c:v>141550</c:v>
                </c:pt>
                <c:pt idx="11">
                  <c:v>142341</c:v>
                </c:pt>
                <c:pt idx="12">
                  <c:v>140964</c:v>
                </c:pt>
                <c:pt idx="13">
                  <c:v>129581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2-4E64-8B4D-002AA87FB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2-4E64-8B4D-002AA87FB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9615"/>
        <c:axId val="421853295"/>
      </c:lineChart>
      <c:catAx>
        <c:axId val="42186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3295"/>
        <c:crosses val="autoZero"/>
        <c:auto val="1"/>
        <c:lblAlgn val="ctr"/>
        <c:lblOffset val="100"/>
        <c:noMultiLvlLbl val="0"/>
      </c:catAx>
      <c:valAx>
        <c:axId val="421853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131251</c:v>
                </c:pt>
                <c:pt idx="1">
                  <c:v>109273</c:v>
                </c:pt>
                <c:pt idx="2">
                  <c:v>103031</c:v>
                </c:pt>
                <c:pt idx="3">
                  <c:v>118530</c:v>
                </c:pt>
                <c:pt idx="4">
                  <c:v>131247</c:v>
                </c:pt>
                <c:pt idx="5">
                  <c:v>126589</c:v>
                </c:pt>
                <c:pt idx="6">
                  <c:v>129703</c:v>
                </c:pt>
                <c:pt idx="7">
                  <c:v>61193</c:v>
                </c:pt>
                <c:pt idx="8">
                  <c:v>58741</c:v>
                </c:pt>
                <c:pt idx="9">
                  <c:v>63206</c:v>
                </c:pt>
                <c:pt idx="10">
                  <c:v>58083</c:v>
                </c:pt>
                <c:pt idx="11">
                  <c:v>58385</c:v>
                </c:pt>
                <c:pt idx="12">
                  <c:v>58464</c:v>
                </c:pt>
                <c:pt idx="13">
                  <c:v>60954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D-4540-B3E8-8875629D5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D-4540-B3E8-8875629D5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0095"/>
        <c:axId val="421880655"/>
      </c:lineChart>
      <c:catAx>
        <c:axId val="42187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0655"/>
        <c:crosses val="autoZero"/>
        <c:auto val="1"/>
        <c:lblAlgn val="ctr"/>
        <c:lblOffset val="100"/>
        <c:noMultiLvlLbl val="0"/>
      </c:catAx>
      <c:valAx>
        <c:axId val="421880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10021</c:v>
                </c:pt>
                <c:pt idx="4">
                  <c:v>25444</c:v>
                </c:pt>
                <c:pt idx="5">
                  <c:v>119300</c:v>
                </c:pt>
                <c:pt idx="6">
                  <c:v>150158</c:v>
                </c:pt>
                <c:pt idx="7">
                  <c:v>97942</c:v>
                </c:pt>
                <c:pt idx="8">
                  <c:v>107425</c:v>
                </c:pt>
                <c:pt idx="9">
                  <c:v>109484</c:v>
                </c:pt>
                <c:pt idx="10">
                  <c:v>125003</c:v>
                </c:pt>
                <c:pt idx="11">
                  <c:v>105545</c:v>
                </c:pt>
                <c:pt idx="12">
                  <c:v>85290</c:v>
                </c:pt>
                <c:pt idx="13">
                  <c:v>154780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B-4A54-8C4B-20E7BFAF3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B-4A54-8C4B-20E7BFAF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9695"/>
        <c:axId val="421877775"/>
      </c:lineChart>
      <c:catAx>
        <c:axId val="42187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7775"/>
        <c:crosses val="autoZero"/>
        <c:auto val="1"/>
        <c:lblAlgn val="ctr"/>
        <c:lblOffset val="100"/>
        <c:noMultiLvlLbl val="0"/>
      </c:catAx>
      <c:valAx>
        <c:axId val="421877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31704</c:v>
                </c:pt>
                <c:pt idx="1">
                  <c:v>55590</c:v>
                </c:pt>
                <c:pt idx="2">
                  <c:v>68549</c:v>
                </c:pt>
                <c:pt idx="3">
                  <c:v>38651</c:v>
                </c:pt>
                <c:pt idx="4">
                  <c:v>9745</c:v>
                </c:pt>
                <c:pt idx="5">
                  <c:v>37144</c:v>
                </c:pt>
                <c:pt idx="6">
                  <c:v>123268</c:v>
                </c:pt>
                <c:pt idx="7">
                  <c:v>14456</c:v>
                </c:pt>
                <c:pt idx="8">
                  <c:v>9903</c:v>
                </c:pt>
                <c:pt idx="9">
                  <c:v>25101</c:v>
                </c:pt>
                <c:pt idx="10">
                  <c:v>4816</c:v>
                </c:pt>
                <c:pt idx="11">
                  <c:v>4870</c:v>
                </c:pt>
                <c:pt idx="12">
                  <c:v>4507</c:v>
                </c:pt>
                <c:pt idx="13">
                  <c:v>21738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4-473A-9180-60985DA34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4-473A-9180-60985DA34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4895"/>
        <c:axId val="421875375"/>
      </c:lineChart>
      <c:catAx>
        <c:axId val="42187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5375"/>
        <c:crosses val="autoZero"/>
        <c:auto val="1"/>
        <c:lblAlgn val="ctr"/>
        <c:lblOffset val="100"/>
        <c:noMultiLvlLbl val="0"/>
      </c:catAx>
      <c:valAx>
        <c:axId val="421875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B-4658-BF1E-FE33519DC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B-4658-BF1E-FE33519DC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0175"/>
        <c:axId val="421881135"/>
      </c:lineChart>
      <c:catAx>
        <c:axId val="42188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1135"/>
        <c:crosses val="autoZero"/>
        <c:auto val="1"/>
        <c:lblAlgn val="ctr"/>
        <c:lblOffset val="100"/>
        <c:noMultiLvlLbl val="0"/>
      </c:catAx>
      <c:valAx>
        <c:axId val="42188113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10160</c:v>
                </c:pt>
                <c:pt idx="1">
                  <c:v>10600</c:v>
                </c:pt>
                <c:pt idx="2">
                  <c:v>10127</c:v>
                </c:pt>
                <c:pt idx="3">
                  <c:v>10156</c:v>
                </c:pt>
                <c:pt idx="4">
                  <c:v>9873</c:v>
                </c:pt>
                <c:pt idx="5">
                  <c:v>8816</c:v>
                </c:pt>
                <c:pt idx="6">
                  <c:v>8893</c:v>
                </c:pt>
                <c:pt idx="7">
                  <c:v>8749</c:v>
                </c:pt>
                <c:pt idx="8">
                  <c:v>7834</c:v>
                </c:pt>
                <c:pt idx="9">
                  <c:v>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7-446E-AA59-A097D23AB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82575"/>
        <c:axId val="520303375"/>
      </c:barChart>
      <c:catAx>
        <c:axId val="42188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03375"/>
        <c:crosses val="autoZero"/>
        <c:auto val="1"/>
        <c:lblAlgn val="ctr"/>
        <c:lblOffset val="100"/>
        <c:noMultiLvlLbl val="0"/>
      </c:catAx>
      <c:valAx>
        <c:axId val="52030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6843</c:v>
                </c:pt>
                <c:pt idx="1">
                  <c:v>7181</c:v>
                </c:pt>
                <c:pt idx="2">
                  <c:v>5297</c:v>
                </c:pt>
                <c:pt idx="3">
                  <c:v>5113</c:v>
                </c:pt>
                <c:pt idx="4">
                  <c:v>5148</c:v>
                </c:pt>
                <c:pt idx="5">
                  <c:v>3963</c:v>
                </c:pt>
                <c:pt idx="6">
                  <c:v>4332</c:v>
                </c:pt>
                <c:pt idx="7">
                  <c:v>4403</c:v>
                </c:pt>
                <c:pt idx="8">
                  <c:v>3545</c:v>
                </c:pt>
                <c:pt idx="9">
                  <c:v>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C-43AB-AD34-D5AE6679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299535"/>
        <c:axId val="520298095"/>
      </c:barChart>
      <c:catAx>
        <c:axId val="52029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8095"/>
        <c:crosses val="autoZero"/>
        <c:auto val="1"/>
        <c:lblAlgn val="ctr"/>
        <c:lblOffset val="100"/>
        <c:noMultiLvlLbl val="0"/>
      </c:catAx>
      <c:valAx>
        <c:axId val="520298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558</c:v>
                </c:pt>
                <c:pt idx="1">
                  <c:v>772</c:v>
                </c:pt>
                <c:pt idx="2">
                  <c:v>979</c:v>
                </c:pt>
                <c:pt idx="3">
                  <c:v>1374</c:v>
                </c:pt>
                <c:pt idx="4">
                  <c:v>1188</c:v>
                </c:pt>
                <c:pt idx="5">
                  <c:v>1189</c:v>
                </c:pt>
                <c:pt idx="6">
                  <c:v>1092</c:v>
                </c:pt>
                <c:pt idx="7">
                  <c:v>1129</c:v>
                </c:pt>
                <c:pt idx="8">
                  <c:v>1188</c:v>
                </c:pt>
                <c:pt idx="9">
                  <c:v>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C-475D-B9D7-66FC5E6D5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305775"/>
        <c:axId val="520290895"/>
      </c:barChart>
      <c:catAx>
        <c:axId val="52030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0895"/>
        <c:crosses val="autoZero"/>
        <c:auto val="1"/>
        <c:lblAlgn val="ctr"/>
        <c:lblOffset val="100"/>
        <c:noMultiLvlLbl val="0"/>
      </c:catAx>
      <c:valAx>
        <c:axId val="520290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0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2759</c:v>
                </c:pt>
                <c:pt idx="1">
                  <c:v>2647</c:v>
                </c:pt>
                <c:pt idx="2">
                  <c:v>3850</c:v>
                </c:pt>
                <c:pt idx="3">
                  <c:v>3669</c:v>
                </c:pt>
                <c:pt idx="4">
                  <c:v>3537</c:v>
                </c:pt>
                <c:pt idx="5">
                  <c:v>3664</c:v>
                </c:pt>
                <c:pt idx="6">
                  <c:v>3470</c:v>
                </c:pt>
                <c:pt idx="7">
                  <c:v>3218</c:v>
                </c:pt>
                <c:pt idx="8">
                  <c:v>3101</c:v>
                </c:pt>
                <c:pt idx="9">
                  <c:v>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B-4E52-9C43-9CBB0EB81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296655"/>
        <c:axId val="520290415"/>
      </c:barChart>
      <c:catAx>
        <c:axId val="52029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0415"/>
        <c:crosses val="autoZero"/>
        <c:auto val="1"/>
        <c:lblAlgn val="ctr"/>
        <c:lblOffset val="100"/>
        <c:noMultiLvlLbl val="0"/>
      </c:catAx>
      <c:valAx>
        <c:axId val="520290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6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229444</c:v>
                </c:pt>
                <c:pt idx="1">
                  <c:v>221322</c:v>
                </c:pt>
                <c:pt idx="2">
                  <c:v>217692</c:v>
                </c:pt>
                <c:pt idx="3">
                  <c:v>217368</c:v>
                </c:pt>
                <c:pt idx="4">
                  <c:v>228027</c:v>
                </c:pt>
                <c:pt idx="5">
                  <c:v>220116</c:v>
                </c:pt>
                <c:pt idx="6">
                  <c:v>225521</c:v>
                </c:pt>
                <c:pt idx="7">
                  <c:v>238642</c:v>
                </c:pt>
                <c:pt idx="8">
                  <c:v>258907</c:v>
                </c:pt>
                <c:pt idx="9">
                  <c:v>282850</c:v>
                </c:pt>
                <c:pt idx="10">
                  <c:v>282509</c:v>
                </c:pt>
                <c:pt idx="11">
                  <c:v>295943</c:v>
                </c:pt>
                <c:pt idx="12">
                  <c:v>303193</c:v>
                </c:pt>
                <c:pt idx="13">
                  <c:v>328323</c:v>
                </c:pt>
                <c:pt idx="14">
                  <c:v>337684</c:v>
                </c:pt>
                <c:pt idx="15">
                  <c:v>343816</c:v>
                </c:pt>
                <c:pt idx="16">
                  <c:v>351208</c:v>
                </c:pt>
                <c:pt idx="17">
                  <c:v>375305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A-468E-AAB3-A06345B0D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A-468E-AAB3-A06345B0D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4527"/>
        <c:axId val="246795967"/>
      </c:lineChart>
      <c:catAx>
        <c:axId val="24679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5967"/>
        <c:crosses val="autoZero"/>
        <c:auto val="1"/>
        <c:lblAlgn val="ctr"/>
        <c:lblOffset val="100"/>
        <c:noMultiLvlLbl val="0"/>
      </c:catAx>
      <c:valAx>
        <c:axId val="24679596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4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3">
                  <c:v>56.9</c:v>
                </c:pt>
                <c:pt idx="4">
                  <c:v>57.9</c:v>
                </c:pt>
                <c:pt idx="5">
                  <c:v>59.4</c:v>
                </c:pt>
                <c:pt idx="6">
                  <c:v>60.6</c:v>
                </c:pt>
                <c:pt idx="7">
                  <c:v>61.5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B-4910-AA6C-44A4A4D4A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3">
                  <c:v>60.5</c:v>
                </c:pt>
                <c:pt idx="4">
                  <c:v>61.4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B-4910-AA6C-44A4A4D4A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298575"/>
        <c:axId val="520293775"/>
      </c:lineChart>
      <c:catAx>
        <c:axId val="52029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3775"/>
        <c:crosses val="autoZero"/>
        <c:auto val="1"/>
        <c:lblAlgn val="ctr"/>
        <c:lblOffset val="100"/>
        <c:noMultiLvlLbl val="0"/>
      </c:catAx>
      <c:valAx>
        <c:axId val="520293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603.70000000000005</c:v>
                </c:pt>
                <c:pt idx="1">
                  <c:v>674.5</c:v>
                </c:pt>
                <c:pt idx="2">
                  <c:v>608.29999999999995</c:v>
                </c:pt>
                <c:pt idx="3">
                  <c:v>559</c:v>
                </c:pt>
                <c:pt idx="4">
                  <c:v>543.4</c:v>
                </c:pt>
                <c:pt idx="5">
                  <c:v>472.7</c:v>
                </c:pt>
                <c:pt idx="6">
                  <c:v>420.7</c:v>
                </c:pt>
                <c:pt idx="7">
                  <c:v>379</c:v>
                </c:pt>
                <c:pt idx="8">
                  <c:v>384.1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8-4AC7-BEB0-9BD8DB338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8-4AC7-BEB0-9BD8DB33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08175"/>
        <c:axId val="520295695"/>
      </c:lineChart>
      <c:catAx>
        <c:axId val="52030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5695"/>
        <c:crosses val="autoZero"/>
        <c:auto val="1"/>
        <c:lblAlgn val="ctr"/>
        <c:lblOffset val="100"/>
        <c:noMultiLvlLbl val="0"/>
      </c:catAx>
      <c:valAx>
        <c:axId val="52029569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081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3">
                  <c:v>50.1</c:v>
                </c:pt>
                <c:pt idx="4">
                  <c:v>51.9</c:v>
                </c:pt>
                <c:pt idx="5">
                  <c:v>53.2</c:v>
                </c:pt>
                <c:pt idx="6">
                  <c:v>55.1</c:v>
                </c:pt>
                <c:pt idx="7">
                  <c:v>56.9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6-4157-876A-B9212752C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3">
                  <c:v>57.4</c:v>
                </c:pt>
                <c:pt idx="4">
                  <c:v>58.9</c:v>
                </c:pt>
                <c:pt idx="5">
                  <c:v>63.4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6-4157-876A-B9212752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06255"/>
        <c:axId val="520295215"/>
      </c:lineChart>
      <c:catAx>
        <c:axId val="52030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5215"/>
        <c:crosses val="autoZero"/>
        <c:auto val="1"/>
        <c:lblAlgn val="ctr"/>
        <c:lblOffset val="100"/>
        <c:noMultiLvlLbl val="0"/>
      </c:catAx>
      <c:valAx>
        <c:axId val="520295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0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3">
                  <c:v>67.900000000000006</c:v>
                </c:pt>
                <c:pt idx="4">
                  <c:v>69.099999999999994</c:v>
                </c:pt>
                <c:pt idx="5">
                  <c:v>70.3</c:v>
                </c:pt>
                <c:pt idx="6">
                  <c:v>71.400000000000006</c:v>
                </c:pt>
                <c:pt idx="7">
                  <c:v>72.5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9-4423-8751-6E062D93B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3">
                  <c:v>58.7</c:v>
                </c:pt>
                <c:pt idx="4">
                  <c:v>61.4</c:v>
                </c:pt>
                <c:pt idx="5">
                  <c:v>61.1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9-4423-8751-6E062D93B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297615"/>
        <c:axId val="520305295"/>
      </c:lineChart>
      <c:catAx>
        <c:axId val="52029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05295"/>
        <c:crosses val="autoZero"/>
        <c:auto val="1"/>
        <c:lblAlgn val="ctr"/>
        <c:lblOffset val="100"/>
        <c:noMultiLvlLbl val="0"/>
      </c:catAx>
      <c:valAx>
        <c:axId val="5203052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29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3">
                  <c:v>85.1</c:v>
                </c:pt>
                <c:pt idx="4">
                  <c:v>87.6</c:v>
                </c:pt>
                <c:pt idx="5">
                  <c:v>89.2</c:v>
                </c:pt>
                <c:pt idx="6">
                  <c:v>91.1</c:v>
                </c:pt>
                <c:pt idx="7">
                  <c:v>92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1-439A-9FE4-60DBFD602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1-439A-9FE4-60DBFD60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16815"/>
        <c:axId val="520311535"/>
      </c:lineChart>
      <c:catAx>
        <c:axId val="52031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11535"/>
        <c:crosses val="autoZero"/>
        <c:auto val="1"/>
        <c:lblAlgn val="ctr"/>
        <c:lblOffset val="100"/>
        <c:noMultiLvlLbl val="0"/>
      </c:catAx>
      <c:valAx>
        <c:axId val="5203115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1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D-4DF5-A1AC-219284163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D-4DF5-A1AC-219284163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13455"/>
        <c:axId val="520314415"/>
      </c:lineChart>
      <c:catAx>
        <c:axId val="52031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14415"/>
        <c:crosses val="autoZero"/>
        <c:auto val="1"/>
        <c:lblAlgn val="ctr"/>
        <c:lblOffset val="100"/>
        <c:noMultiLvlLbl val="0"/>
      </c:catAx>
      <c:valAx>
        <c:axId val="520314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13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3">
                  <c:v>38</c:v>
                </c:pt>
                <c:pt idx="4">
                  <c:v>41.3</c:v>
                </c:pt>
                <c:pt idx="5">
                  <c:v>44.5</c:v>
                </c:pt>
                <c:pt idx="6">
                  <c:v>47.6</c:v>
                </c:pt>
                <c:pt idx="7">
                  <c:v>51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5-434C-B002-B0365E296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3">
                  <c:v>56.2</c:v>
                </c:pt>
                <c:pt idx="4">
                  <c:v>57</c:v>
                </c:pt>
                <c:pt idx="5">
                  <c:v>61.7</c:v>
                </c:pt>
                <c:pt idx="6">
                  <c:v>59.4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5-434C-B002-B0365E296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00495"/>
        <c:axId val="520319215"/>
      </c:lineChart>
      <c:catAx>
        <c:axId val="52030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19215"/>
        <c:crosses val="autoZero"/>
        <c:auto val="1"/>
        <c:lblAlgn val="ctr"/>
        <c:lblOffset val="100"/>
        <c:noMultiLvlLbl val="0"/>
      </c:catAx>
      <c:valAx>
        <c:axId val="5203192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0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3">
                  <c:v>50.5</c:v>
                </c:pt>
                <c:pt idx="4">
                  <c:v>52.2</c:v>
                </c:pt>
                <c:pt idx="5">
                  <c:v>54.5</c:v>
                </c:pt>
                <c:pt idx="6">
                  <c:v>56.1</c:v>
                </c:pt>
                <c:pt idx="7">
                  <c:v>58.3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D-4065-AD18-0B6EE02C3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D-4065-AD18-0B6EE02C3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18735"/>
        <c:axId val="520319695"/>
      </c:lineChart>
      <c:catAx>
        <c:axId val="52031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19695"/>
        <c:crosses val="autoZero"/>
        <c:auto val="1"/>
        <c:lblAlgn val="ctr"/>
        <c:lblOffset val="100"/>
        <c:noMultiLvlLbl val="0"/>
      </c:catAx>
      <c:valAx>
        <c:axId val="5203196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1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8-438E-854F-23BE1D0A8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8-438E-854F-23BE1D0A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1615"/>
        <c:axId val="324083055"/>
      </c:lineChart>
      <c:catAx>
        <c:axId val="52032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3055"/>
        <c:crosses val="autoZero"/>
        <c:auto val="1"/>
        <c:lblAlgn val="ctr"/>
        <c:lblOffset val="100"/>
        <c:noMultiLvlLbl val="0"/>
      </c:catAx>
      <c:valAx>
        <c:axId val="324083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3">
                  <c:v>65.400000000000006</c:v>
                </c:pt>
                <c:pt idx="4">
                  <c:v>67.7</c:v>
                </c:pt>
                <c:pt idx="5">
                  <c:v>69.8</c:v>
                </c:pt>
                <c:pt idx="6">
                  <c:v>67.400000000000006</c:v>
                </c:pt>
                <c:pt idx="7">
                  <c:v>54.9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A-4759-8FF0-3A9F23427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A-4759-8FF0-3A9F23427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2495"/>
        <c:axId val="324079215"/>
      </c:lineChart>
      <c:catAx>
        <c:axId val="3240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9215"/>
        <c:crosses val="autoZero"/>
        <c:auto val="1"/>
        <c:lblAlgn val="ctr"/>
        <c:lblOffset val="100"/>
        <c:noMultiLvlLbl val="0"/>
      </c:catAx>
      <c:valAx>
        <c:axId val="324079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94.9</c:v>
                </c:pt>
                <c:pt idx="1">
                  <c:v>95.5</c:v>
                </c:pt>
                <c:pt idx="2">
                  <c:v>95.7</c:v>
                </c:pt>
                <c:pt idx="3">
                  <c:v>96.8</c:v>
                </c:pt>
                <c:pt idx="4">
                  <c:v>103.5</c:v>
                </c:pt>
                <c:pt idx="5">
                  <c:v>101.8</c:v>
                </c:pt>
                <c:pt idx="6">
                  <c:v>94.5</c:v>
                </c:pt>
                <c:pt idx="7">
                  <c:v>94</c:v>
                </c:pt>
                <c:pt idx="8">
                  <c:v>94.2</c:v>
                </c:pt>
                <c:pt idx="9">
                  <c:v>94.8</c:v>
                </c:pt>
                <c:pt idx="10">
                  <c:v>94.8</c:v>
                </c:pt>
                <c:pt idx="11">
                  <c:v>95.1</c:v>
                </c:pt>
                <c:pt idx="12">
                  <c:v>95.4</c:v>
                </c:pt>
                <c:pt idx="13">
                  <c:v>95.4</c:v>
                </c:pt>
                <c:pt idx="14">
                  <c:v>95.1</c:v>
                </c:pt>
                <c:pt idx="15">
                  <c:v>95.1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A-45FC-A0CD-8CD75E25E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A-45FC-A0CD-8CD75E25E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9807"/>
        <c:axId val="246796927"/>
      </c:lineChart>
      <c:catAx>
        <c:axId val="24679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6927"/>
        <c:crosses val="autoZero"/>
        <c:auto val="1"/>
        <c:lblAlgn val="ctr"/>
        <c:lblOffset val="100"/>
        <c:noMultiLvlLbl val="0"/>
      </c:catAx>
      <c:valAx>
        <c:axId val="2467969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3">
                  <c:v>33</c:v>
                </c:pt>
                <c:pt idx="4">
                  <c:v>34.9</c:v>
                </c:pt>
                <c:pt idx="5">
                  <c:v>36.9</c:v>
                </c:pt>
                <c:pt idx="6">
                  <c:v>38.9</c:v>
                </c:pt>
                <c:pt idx="7">
                  <c:v>36.5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3-4EA4-893A-EAD115652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3-4EA4-893A-EAD115652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1135"/>
        <c:axId val="324084975"/>
      </c:lineChart>
      <c:catAx>
        <c:axId val="32408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4975"/>
        <c:crosses val="autoZero"/>
        <c:auto val="1"/>
        <c:lblAlgn val="ctr"/>
        <c:lblOffset val="100"/>
        <c:noMultiLvlLbl val="0"/>
      </c:catAx>
      <c:valAx>
        <c:axId val="32408497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3">
                  <c:v>54.9</c:v>
                </c:pt>
                <c:pt idx="4">
                  <c:v>57.3</c:v>
                </c:pt>
                <c:pt idx="5">
                  <c:v>59.6</c:v>
                </c:pt>
                <c:pt idx="6">
                  <c:v>61.8</c:v>
                </c:pt>
                <c:pt idx="7">
                  <c:v>61.8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C-4BE6-AE6C-7F7868A43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C-4BE6-AE6C-7F7868A4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6815"/>
        <c:axId val="324085935"/>
      </c:lineChart>
      <c:catAx>
        <c:axId val="32407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5935"/>
        <c:crosses val="autoZero"/>
        <c:auto val="1"/>
        <c:lblAlgn val="ctr"/>
        <c:lblOffset val="100"/>
        <c:noMultiLvlLbl val="0"/>
      </c:catAx>
      <c:valAx>
        <c:axId val="324085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3">
                  <c:v>51.5</c:v>
                </c:pt>
                <c:pt idx="4">
                  <c:v>49.5</c:v>
                </c:pt>
                <c:pt idx="5">
                  <c:v>49.1</c:v>
                </c:pt>
                <c:pt idx="6">
                  <c:v>51.6</c:v>
                </c:pt>
                <c:pt idx="7">
                  <c:v>54.1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3-4735-B82C-D2BE64A92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3">
                  <c:v>54.7</c:v>
                </c:pt>
                <c:pt idx="4">
                  <c:v>55.8</c:v>
                </c:pt>
                <c:pt idx="5">
                  <c:v>61.1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3-4735-B82C-D2BE64A92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8255"/>
        <c:axId val="324082575"/>
      </c:lineChart>
      <c:catAx>
        <c:axId val="32407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2575"/>
        <c:crosses val="autoZero"/>
        <c:auto val="1"/>
        <c:lblAlgn val="ctr"/>
        <c:lblOffset val="100"/>
        <c:noMultiLvlLbl val="0"/>
      </c:catAx>
      <c:valAx>
        <c:axId val="3240825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3">
                  <c:v>48.8</c:v>
                </c:pt>
                <c:pt idx="4">
                  <c:v>50.8</c:v>
                </c:pt>
                <c:pt idx="5">
                  <c:v>52.8</c:v>
                </c:pt>
                <c:pt idx="6">
                  <c:v>54.8</c:v>
                </c:pt>
                <c:pt idx="7">
                  <c:v>56.8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C-47D2-B6B9-7E59C6112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3">
                  <c:v>54.8</c:v>
                </c:pt>
                <c:pt idx="4">
                  <c:v>57.5</c:v>
                </c:pt>
                <c:pt idx="5">
                  <c:v>56.2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C-47D2-B6B9-7E59C611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6415"/>
        <c:axId val="324080175"/>
      </c:lineChart>
      <c:catAx>
        <c:axId val="32408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0175"/>
        <c:crosses val="autoZero"/>
        <c:auto val="1"/>
        <c:lblAlgn val="ctr"/>
        <c:lblOffset val="100"/>
        <c:noMultiLvlLbl val="0"/>
      </c:catAx>
      <c:valAx>
        <c:axId val="324080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3">
                  <c:v>85.1</c:v>
                </c:pt>
                <c:pt idx="4">
                  <c:v>88.4</c:v>
                </c:pt>
                <c:pt idx="5">
                  <c:v>91.7</c:v>
                </c:pt>
                <c:pt idx="6">
                  <c:v>95</c:v>
                </c:pt>
                <c:pt idx="7">
                  <c:v>98.3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F-410D-913D-F511C4F16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3">
                  <c:v>60</c:v>
                </c:pt>
                <c:pt idx="4">
                  <c:v>63.6</c:v>
                </c:pt>
                <c:pt idx="5">
                  <c:v>60.8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F-410D-913D-F511C4F1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0655"/>
        <c:axId val="324089295"/>
      </c:lineChart>
      <c:catAx>
        <c:axId val="32408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9295"/>
        <c:crosses val="autoZero"/>
        <c:auto val="1"/>
        <c:lblAlgn val="ctr"/>
        <c:lblOffset val="100"/>
        <c:noMultiLvlLbl val="0"/>
      </c:catAx>
      <c:valAx>
        <c:axId val="3240892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0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3">
                  <c:v>42.3</c:v>
                </c:pt>
                <c:pt idx="4">
                  <c:v>44.5</c:v>
                </c:pt>
                <c:pt idx="5">
                  <c:v>46.6</c:v>
                </c:pt>
                <c:pt idx="6">
                  <c:v>48.8</c:v>
                </c:pt>
                <c:pt idx="7">
                  <c:v>50.9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6-4380-A0C2-7A489EEF8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6-4380-A0C2-7A489EEF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0255"/>
        <c:axId val="324101295"/>
      </c:lineChart>
      <c:catAx>
        <c:axId val="32409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1295"/>
        <c:crosses val="autoZero"/>
        <c:auto val="1"/>
        <c:lblAlgn val="ctr"/>
        <c:lblOffset val="100"/>
        <c:noMultiLvlLbl val="0"/>
      </c:catAx>
      <c:valAx>
        <c:axId val="3241012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3">
                  <c:v>85.7</c:v>
                </c:pt>
                <c:pt idx="4">
                  <c:v>86.1</c:v>
                </c:pt>
                <c:pt idx="5">
                  <c:v>85.5</c:v>
                </c:pt>
                <c:pt idx="6">
                  <c:v>86.6</c:v>
                </c:pt>
                <c:pt idx="7">
                  <c:v>85.7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6-4665-B530-D6A47CC57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3">
                  <c:v>60.4</c:v>
                </c:pt>
                <c:pt idx="4">
                  <c:v>58.9</c:v>
                </c:pt>
                <c:pt idx="5">
                  <c:v>60.6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6-4665-B530-D6A47CC57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3615"/>
        <c:axId val="324099855"/>
      </c:lineChart>
      <c:catAx>
        <c:axId val="32409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9855"/>
        <c:crosses val="autoZero"/>
        <c:auto val="1"/>
        <c:lblAlgn val="ctr"/>
        <c:lblOffset val="100"/>
        <c:noMultiLvlLbl val="0"/>
      </c:catAx>
      <c:valAx>
        <c:axId val="3240998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3">
                  <c:v>55.3</c:v>
                </c:pt>
                <c:pt idx="4">
                  <c:v>44.3</c:v>
                </c:pt>
                <c:pt idx="5">
                  <c:v>46.6</c:v>
                </c:pt>
                <c:pt idx="6">
                  <c:v>48.9</c:v>
                </c:pt>
                <c:pt idx="7">
                  <c:v>51.3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C-479A-B693-962CA6C04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C-479A-B693-962CA6C04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2655"/>
        <c:axId val="324094575"/>
      </c:lineChart>
      <c:catAx>
        <c:axId val="32409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4575"/>
        <c:crosses val="autoZero"/>
        <c:auto val="1"/>
        <c:lblAlgn val="ctr"/>
        <c:lblOffset val="100"/>
        <c:noMultiLvlLbl val="0"/>
      </c:catAx>
      <c:valAx>
        <c:axId val="3240945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6">
                  <c:v>54035</c:v>
                </c:pt>
                <c:pt idx="7">
                  <c:v>53066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B7E-8123-C6FF4D98ED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6">
                  <c:v>83723</c:v>
                </c:pt>
                <c:pt idx="7">
                  <c:v>82465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B7E-8123-C6FF4D98ED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6">
                  <c:v>80266</c:v>
                </c:pt>
                <c:pt idx="7">
                  <c:v>79083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C-4B7E-8123-C6FF4D98E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6975"/>
        <c:axId val="324097455"/>
      </c:lineChart>
      <c:catAx>
        <c:axId val="32409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7455"/>
        <c:crosses val="autoZero"/>
        <c:auto val="1"/>
        <c:lblAlgn val="ctr"/>
        <c:lblOffset val="100"/>
        <c:noMultiLvlLbl val="0"/>
      </c:catAx>
      <c:valAx>
        <c:axId val="3240974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6">
                  <c:v>11837</c:v>
                </c:pt>
                <c:pt idx="7">
                  <c:v>11158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2-4E6C-8C6F-3DB989976C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6">
                  <c:v>35151</c:v>
                </c:pt>
                <c:pt idx="7">
                  <c:v>34172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2-4E6C-8C6F-3DB989976C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6">
                  <c:v>33205</c:v>
                </c:pt>
                <c:pt idx="7">
                  <c:v>32280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2-4E6C-8C6F-3DB989976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3215"/>
        <c:axId val="324102255"/>
      </c:lineChart>
      <c:catAx>
        <c:axId val="32410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2255"/>
        <c:crosses val="autoZero"/>
        <c:auto val="1"/>
        <c:lblAlgn val="ctr"/>
        <c:lblOffset val="100"/>
        <c:noMultiLvlLbl val="0"/>
      </c:catAx>
      <c:valAx>
        <c:axId val="324102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14.23</c:v>
                </c:pt>
                <c:pt idx="1">
                  <c:v>14.09</c:v>
                </c:pt>
                <c:pt idx="2">
                  <c:v>13.48</c:v>
                </c:pt>
                <c:pt idx="3">
                  <c:v>13.19</c:v>
                </c:pt>
                <c:pt idx="4">
                  <c:v>12.96</c:v>
                </c:pt>
                <c:pt idx="5">
                  <c:v>12.77</c:v>
                </c:pt>
                <c:pt idx="6">
                  <c:v>12.87</c:v>
                </c:pt>
                <c:pt idx="7">
                  <c:v>12.71</c:v>
                </c:pt>
                <c:pt idx="8">
                  <c:v>12.71</c:v>
                </c:pt>
                <c:pt idx="9">
                  <c:v>13.1</c:v>
                </c:pt>
                <c:pt idx="10">
                  <c:v>13.32</c:v>
                </c:pt>
                <c:pt idx="11">
                  <c:v>14.28</c:v>
                </c:pt>
                <c:pt idx="12">
                  <c:v>14.46</c:v>
                </c:pt>
                <c:pt idx="13">
                  <c:v>14.44</c:v>
                </c:pt>
                <c:pt idx="14">
                  <c:v>14.59</c:v>
                </c:pt>
                <c:pt idx="15">
                  <c:v>15</c:v>
                </c:pt>
                <c:pt idx="16">
                  <c:v>15.41</c:v>
                </c:pt>
                <c:pt idx="17">
                  <c:v>15.73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E-4BBF-9297-B24F27049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E-4BBF-9297-B24F27049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3087"/>
        <c:axId val="246794047"/>
      </c:lineChart>
      <c:catAx>
        <c:axId val="24679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4047"/>
        <c:crosses val="autoZero"/>
        <c:auto val="1"/>
        <c:lblAlgn val="ctr"/>
        <c:lblOffset val="100"/>
        <c:noMultiLvlLbl val="0"/>
      </c:catAx>
      <c:valAx>
        <c:axId val="246794047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3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6">
                  <c:v>10444</c:v>
                </c:pt>
                <c:pt idx="7">
                  <c:v>10616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6-4839-9008-779443BA12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6">
                  <c:v>16061</c:v>
                </c:pt>
                <c:pt idx="7">
                  <c:v>15423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6-4839-9008-779443BA12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6">
                  <c:v>13161</c:v>
                </c:pt>
                <c:pt idx="7">
                  <c:v>13240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6-4839-9008-779443BA1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3039"/>
        <c:axId val="511106799"/>
      </c:lineChart>
      <c:catAx>
        <c:axId val="5111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6799"/>
        <c:crosses val="autoZero"/>
        <c:auto val="1"/>
        <c:lblAlgn val="ctr"/>
        <c:lblOffset val="100"/>
        <c:noMultiLvlLbl val="0"/>
      </c:catAx>
      <c:valAx>
        <c:axId val="51110679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6">
                  <c:v>10488</c:v>
                </c:pt>
                <c:pt idx="7">
                  <c:v>11102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2-4A82-9769-FB7332166D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6">
                  <c:v>16087</c:v>
                </c:pt>
                <c:pt idx="7">
                  <c:v>15939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2-4A82-9769-FB7332166D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6">
                  <c:v>13209</c:v>
                </c:pt>
                <c:pt idx="7">
                  <c:v>13727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2-4A82-9769-FB733216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9199"/>
        <c:axId val="511109679"/>
      </c:lineChart>
      <c:catAx>
        <c:axId val="5111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9679"/>
        <c:crosses val="autoZero"/>
        <c:auto val="1"/>
        <c:lblAlgn val="ctr"/>
        <c:lblOffset val="100"/>
        <c:noMultiLvlLbl val="0"/>
      </c:catAx>
      <c:valAx>
        <c:axId val="51110967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9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6">
                  <c:v>108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5-4E93-9682-D5F93118DB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6">
                  <c:v>190</c:v>
                </c:pt>
                <c:pt idx="7">
                  <c:v>-364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5-4E93-9682-D5F93118DB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6">
                  <c:v>155</c:v>
                </c:pt>
                <c:pt idx="7">
                  <c:v>-335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5-4E93-9682-D5F93118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9599"/>
        <c:axId val="511116399"/>
      </c:lineChart>
      <c:catAx>
        <c:axId val="5110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6399"/>
        <c:crosses val="autoZero"/>
        <c:auto val="1"/>
        <c:lblAlgn val="ctr"/>
        <c:lblOffset val="100"/>
        <c:noMultiLvlLbl val="0"/>
      </c:catAx>
      <c:valAx>
        <c:axId val="51111639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9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6">
                  <c:v>42198</c:v>
                </c:pt>
                <c:pt idx="7">
                  <c:v>41908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B-4587-A93D-03604AC301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6">
                  <c:v>48572</c:v>
                </c:pt>
                <c:pt idx="7">
                  <c:v>48293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B-4587-A93D-03604AC301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6">
                  <c:v>47061</c:v>
                </c:pt>
                <c:pt idx="7">
                  <c:v>46803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B-4587-A93D-03604AC3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3999"/>
        <c:axId val="511101519"/>
      </c:lineChart>
      <c:catAx>
        <c:axId val="5111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1519"/>
        <c:crosses val="autoZero"/>
        <c:auto val="1"/>
        <c:lblAlgn val="ctr"/>
        <c:lblOffset val="100"/>
        <c:noMultiLvlLbl val="0"/>
      </c:catAx>
      <c:valAx>
        <c:axId val="511101519"/>
        <c:scaling>
          <c:orientation val="minMax"/>
          <c:max val="52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6">
                  <c:v>123</c:v>
                </c:pt>
                <c:pt idx="7">
                  <c:v>-290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6-476C-91A3-A51AC57A14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6">
                  <c:v>181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6-476C-91A3-A51AC57A14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6">
                  <c:v>170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B6-476C-91A3-A51AC57A1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1039"/>
        <c:axId val="511117839"/>
      </c:lineChart>
      <c:catAx>
        <c:axId val="5111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7839"/>
        <c:crosses val="autoZero"/>
        <c:auto val="1"/>
        <c:lblAlgn val="ctr"/>
        <c:lblOffset val="100"/>
        <c:noMultiLvlLbl val="0"/>
      </c:catAx>
      <c:valAx>
        <c:axId val="511117839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1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6">
                  <c:v>1946</c:v>
                </c:pt>
                <c:pt idx="7">
                  <c:v>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D-414A-8C06-FC8484CF2D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6">
                  <c:v>2304</c:v>
                </c:pt>
                <c:pt idx="7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D-414A-8C06-FC8484CF2D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6">
                  <c:v>2167</c:v>
                </c:pt>
                <c:pt idx="7">
                  <c:v>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D-414A-8C06-FC8484CF2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9279"/>
        <c:axId val="511102959"/>
      </c:lineChart>
      <c:catAx>
        <c:axId val="5111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2959"/>
        <c:crosses val="autoZero"/>
        <c:auto val="1"/>
        <c:lblAlgn val="ctr"/>
        <c:lblOffset val="100"/>
        <c:noMultiLvlLbl val="0"/>
      </c:catAx>
      <c:valAx>
        <c:axId val="511102959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6">
                  <c:v>-1019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07C-9B29-BEDF5B9CC4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6">
                  <c:v>-1080</c:v>
                </c:pt>
                <c:pt idx="7">
                  <c:v>-1051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07C-9B29-BEDF5B9CC4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6">
                  <c:v>-1020</c:v>
                </c:pt>
                <c:pt idx="7">
                  <c:v>-1023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07C-9B29-BEDF5B9CC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1679"/>
        <c:axId val="511122639"/>
      </c:lineChart>
      <c:catAx>
        <c:axId val="5111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2639"/>
        <c:crosses val="autoZero"/>
        <c:auto val="1"/>
        <c:lblAlgn val="ctr"/>
        <c:lblOffset val="100"/>
        <c:noMultiLvlLbl val="0"/>
      </c:catAx>
      <c:valAx>
        <c:axId val="511122639"/>
        <c:scaling>
          <c:orientation val="minMax"/>
          <c:max val="-200"/>
          <c:min val="-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1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6">
                  <c:v>-979</c:v>
                </c:pt>
                <c:pt idx="7">
                  <c:v>-717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0-4290-9777-D3DC8B6A27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6">
                  <c:v>-1522</c:v>
                </c:pt>
                <c:pt idx="7">
                  <c:v>-1373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0-4290-9777-D3DC8B6A27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6">
                  <c:v>-1415</c:v>
                </c:pt>
                <c:pt idx="7">
                  <c:v>-1260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0-4290-9777-D3DC8B6A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5039"/>
        <c:axId val="511126479"/>
      </c:lineChart>
      <c:catAx>
        <c:axId val="5111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6479"/>
        <c:crosses val="autoZero"/>
        <c:auto val="1"/>
        <c:lblAlgn val="ctr"/>
        <c:lblOffset val="100"/>
        <c:noMultiLvlLbl val="0"/>
      </c:catAx>
      <c:valAx>
        <c:axId val="511126479"/>
        <c:scaling>
          <c:orientation val="minMax"/>
          <c:max val="-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5">
                  <c:v>433.4</c:v>
                </c:pt>
                <c:pt idx="6">
                  <c:v>432.7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E-4CAA-BE03-1ADA2AAE5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E-4CAA-BE03-1ADA2AAE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8879"/>
        <c:axId val="511128399"/>
      </c:lineChart>
      <c:catAx>
        <c:axId val="5111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8399"/>
        <c:crosses val="autoZero"/>
        <c:auto val="1"/>
        <c:lblAlgn val="ctr"/>
        <c:lblOffset val="100"/>
        <c:noMultiLvlLbl val="0"/>
      </c:catAx>
      <c:valAx>
        <c:axId val="511128399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8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5">
                  <c:v>4.28</c:v>
                </c:pt>
                <c:pt idx="6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1-4F69-A2C6-24C7BBD8E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1-4F69-A2C6-24C7BBD8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9839"/>
        <c:axId val="506529423"/>
      </c:lineChart>
      <c:catAx>
        <c:axId val="5111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29423"/>
        <c:crosses val="autoZero"/>
        <c:auto val="1"/>
        <c:lblAlgn val="ctr"/>
        <c:lblOffset val="100"/>
        <c:noMultiLvlLbl val="0"/>
      </c:catAx>
      <c:valAx>
        <c:axId val="506529423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9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18.600000000000001</c:v>
                </c:pt>
                <c:pt idx="2">
                  <c:v>18</c:v>
                </c:pt>
                <c:pt idx="3">
                  <c:v>17.2</c:v>
                </c:pt>
                <c:pt idx="4">
                  <c:v>15.8</c:v>
                </c:pt>
                <c:pt idx="5">
                  <c:v>13.7</c:v>
                </c:pt>
                <c:pt idx="6">
                  <c:v>12.6</c:v>
                </c:pt>
                <c:pt idx="7">
                  <c:v>9.6999999999999993</c:v>
                </c:pt>
                <c:pt idx="8">
                  <c:v>8.1</c:v>
                </c:pt>
                <c:pt idx="9">
                  <c:v>7.8</c:v>
                </c:pt>
                <c:pt idx="10">
                  <c:v>8.3000000000000007</c:v>
                </c:pt>
                <c:pt idx="11">
                  <c:v>10</c:v>
                </c:pt>
                <c:pt idx="12">
                  <c:v>11.3</c:v>
                </c:pt>
                <c:pt idx="13">
                  <c:v>11.4</c:v>
                </c:pt>
                <c:pt idx="14">
                  <c:v>11.5</c:v>
                </c:pt>
                <c:pt idx="15">
                  <c:v>11.8</c:v>
                </c:pt>
                <c:pt idx="16">
                  <c:v>12.1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A-4C81-A0BF-D43D7328E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A-4C81-A0BF-D43D7328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43087"/>
        <c:axId val="246038767"/>
      </c:lineChart>
      <c:catAx>
        <c:axId val="24604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38767"/>
        <c:crosses val="autoZero"/>
        <c:auto val="1"/>
        <c:lblAlgn val="ctr"/>
        <c:lblOffset val="100"/>
        <c:noMultiLvlLbl val="0"/>
      </c:catAx>
      <c:valAx>
        <c:axId val="24603876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4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5">
                  <c:v>61.5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6-4C92-80B4-59310AD1A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6-4C92-80B4-59310AD1A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3743"/>
        <c:axId val="506535183"/>
      </c:lineChart>
      <c:catAx>
        <c:axId val="50653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5183"/>
        <c:crosses val="autoZero"/>
        <c:auto val="1"/>
        <c:lblAlgn val="ctr"/>
        <c:lblOffset val="100"/>
        <c:noMultiLvlLbl val="0"/>
      </c:catAx>
      <c:valAx>
        <c:axId val="506535183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37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5">
                  <c:v>78.099999999999994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7-46CB-B89B-68011C502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7-46CB-B89B-68011C502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0863"/>
        <c:axId val="506528463"/>
      </c:lineChart>
      <c:catAx>
        <c:axId val="50653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28463"/>
        <c:crosses val="autoZero"/>
        <c:auto val="1"/>
        <c:lblAlgn val="ctr"/>
        <c:lblOffset val="100"/>
        <c:noMultiLvlLbl val="0"/>
      </c:catAx>
      <c:valAx>
        <c:axId val="506528463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0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5">
                  <c:v>15.2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9-48DB-B242-B1F907219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9-48DB-B242-B1F90721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29903"/>
        <c:axId val="506541903"/>
      </c:lineChart>
      <c:catAx>
        <c:axId val="50652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1903"/>
        <c:crosses val="autoZero"/>
        <c:auto val="1"/>
        <c:lblAlgn val="ctr"/>
        <c:lblOffset val="100"/>
        <c:noMultiLvlLbl val="0"/>
      </c:catAx>
      <c:valAx>
        <c:axId val="506541903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299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5">
                  <c:v>84.1</c:v>
                </c:pt>
                <c:pt idx="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2-4B7C-B7B5-80FD13D57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2-4B7C-B7B5-80FD13D57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42863"/>
        <c:axId val="506539023"/>
      </c:lineChart>
      <c:catAx>
        <c:axId val="50654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9023"/>
        <c:crosses val="autoZero"/>
        <c:auto val="1"/>
        <c:lblAlgn val="ctr"/>
        <c:lblOffset val="100"/>
        <c:noMultiLvlLbl val="0"/>
      </c:catAx>
      <c:valAx>
        <c:axId val="506539023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2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5">
                  <c:v>94.9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8-4A23-8964-2BA2297A0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8-4A23-8964-2BA2297A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7103"/>
        <c:axId val="506532303"/>
      </c:lineChart>
      <c:catAx>
        <c:axId val="50653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2303"/>
        <c:crosses val="autoZero"/>
        <c:auto val="1"/>
        <c:lblAlgn val="ctr"/>
        <c:lblOffset val="100"/>
        <c:noMultiLvlLbl val="0"/>
      </c:catAx>
      <c:valAx>
        <c:axId val="506532303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7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5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5-4B28-A538-E5D8B557E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5-4B28-A538-E5D8B557E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45263"/>
        <c:axId val="506545743"/>
      </c:lineChart>
      <c:catAx>
        <c:axId val="50654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5743"/>
        <c:crosses val="autoZero"/>
        <c:auto val="1"/>
        <c:lblAlgn val="ctr"/>
        <c:lblOffset val="100"/>
        <c:noMultiLvlLbl val="0"/>
      </c:catAx>
      <c:valAx>
        <c:axId val="506545743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52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C-45B2-AD51-834C2BCE2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C-45B2-AD51-834C2BCE2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48143"/>
        <c:axId val="506548623"/>
      </c:lineChart>
      <c:catAx>
        <c:axId val="50654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8623"/>
        <c:crosses val="autoZero"/>
        <c:auto val="1"/>
        <c:lblAlgn val="ctr"/>
        <c:lblOffset val="100"/>
        <c:noMultiLvlLbl val="0"/>
      </c:catAx>
      <c:valAx>
        <c:axId val="506548623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81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5">
                  <c:v>2.9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8-4C25-B316-19F703BD7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8-4C25-B316-19F703BD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8223"/>
        <c:axId val="506549583"/>
      </c:lineChart>
      <c:catAx>
        <c:axId val="50655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9583"/>
        <c:crosses val="autoZero"/>
        <c:auto val="1"/>
        <c:lblAlgn val="ctr"/>
        <c:lblOffset val="100"/>
        <c:noMultiLvlLbl val="0"/>
      </c:catAx>
      <c:valAx>
        <c:axId val="506549583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8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45.5</c:v>
                </c:pt>
                <c:pt idx="1">
                  <c:v>38.6</c:v>
                </c:pt>
                <c:pt idx="2">
                  <c:v>38.700000000000003</c:v>
                </c:pt>
                <c:pt idx="3">
                  <c:v>37.4</c:v>
                </c:pt>
                <c:pt idx="4">
                  <c:v>27.5</c:v>
                </c:pt>
                <c:pt idx="5">
                  <c:v>143.80000000000001</c:v>
                </c:pt>
                <c:pt idx="6">
                  <c:v>103</c:v>
                </c:pt>
                <c:pt idx="7">
                  <c:v>57.5</c:v>
                </c:pt>
                <c:pt idx="8">
                  <c:v>63.2</c:v>
                </c:pt>
                <c:pt idx="9">
                  <c:v>63.7</c:v>
                </c:pt>
                <c:pt idx="10">
                  <c:v>72.099999999999994</c:v>
                </c:pt>
                <c:pt idx="11">
                  <c:v>74.599999999999994</c:v>
                </c:pt>
                <c:pt idx="12">
                  <c:v>80.2</c:v>
                </c:pt>
                <c:pt idx="13">
                  <c:v>57.9</c:v>
                </c:pt>
                <c:pt idx="14">
                  <c:v>30.5</c:v>
                </c:pt>
                <c:pt idx="15">
                  <c:v>29.8</c:v>
                </c:pt>
                <c:pt idx="16">
                  <c:v>43.3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B-486D-81CB-732D3F40C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B-486D-81CB-732D3F40C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37807"/>
        <c:axId val="246038287"/>
      </c:lineChart>
      <c:catAx>
        <c:axId val="24603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38287"/>
        <c:crosses val="autoZero"/>
        <c:auto val="1"/>
        <c:lblAlgn val="ctr"/>
        <c:lblOffset val="100"/>
        <c:noMultiLvlLbl val="0"/>
      </c:catAx>
      <c:valAx>
        <c:axId val="24603828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37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511ADEE-8089-4181-BD62-6118249B7E7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4E599A5-E50A-4520-8289-93E3AD20093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6D7527A-687A-4CB5-BA60-91553101285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EFECAA-2E2D-4B5A-9B26-5ACC67F7EE8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5A84A6D-B3A0-4D25-BA0B-1860CCDE04E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86EEAE5-5A7D-4689-A778-2D7ECDAD7A86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5C4A20-2ED4-5EDE-5B44-E2A225D4B4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EC6CB-6544-3675-B37D-C48DBE6D74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CE8AE1-1CFB-C99A-4DD4-2ABBE8E74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3FE45D-B56F-8644-09CB-80D09DA4A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577A18-DDEA-A593-7645-BC9F94861B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A62A2D-6FCE-15A0-8031-D8ADFD670E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18A2A-9658-1838-BAB8-4D1E0D83E4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5C108B-C0CC-87FA-CD94-AFB9D9FBB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22E8A9-7E7C-F02F-DC31-323195ACE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6B2A43-0173-B3A0-89A7-32E95CFCB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D32D04-FD9E-5DA5-2249-3759FCCDE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D8C0CB-5829-908A-AB89-155CD1337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8B3300-8921-971E-A217-6FFFBDCF8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8310BA-28AF-02DB-D868-AF2C1AE09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A6BCE5-F4EF-A4CE-4C01-D20B6985D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F247DC-8BDA-16D0-8701-23892638C9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E83A2E-DE1F-505B-C89D-2AEAB2716F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3F7ABA-F009-8A4E-DE08-C11B2F6337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F7D9C0-FC4D-9E1D-CE38-EB2734CFB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2B9A29-C50A-045E-3754-A9391AD13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41ED7-9C5B-4D43-0E0E-B065557A4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AE3E98-A360-45C9-AF84-71E7CA8AC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8B2B4F-F42D-796D-0635-01841842B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D2E5E5-6AEE-8DA6-0EF8-8D9719E62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ED0333-51D7-8F54-54D3-49C7CB42A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1C7983-2EA5-6E9B-56E8-8A64DDBDF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D3AE5F-1D1F-7924-BC7F-66449F3FB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6D2BFF-9731-FBC9-61A8-E057DADF8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1152AF-2E98-63D0-9AB6-302FA600C2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07A6F6-9229-499A-0F41-183ADBC691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BDB948-9016-C554-1FA8-6DA93F6D17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613736-4465-D58D-2289-22F55DEA4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A45932-7997-8657-CD9A-902F84361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612F3F-902D-A76A-FB3A-7FCDDEF23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E0A3FE-4D6D-1DD4-476B-D8D0AB185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9A7A0A-46DE-F235-64A5-DD3B051AC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1D456A-FBA4-A266-8ABA-E3439A39D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E84ACC-A8A1-83A3-FE40-A8DFC9AE9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DD4960-E806-2242-AD75-0226FAA54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337BD1-C373-8AD0-2899-5C917FC3E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0EAFB5-8013-A92A-24CD-6B57D70A8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2D68D5-59B2-9E20-A39B-D83159B266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FC00C-88BD-B15B-44D9-60078887E5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11C6E2-D62E-A650-6ED9-2024CC3837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40DC0BC-836B-3A1D-1850-844F634A38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55212C-BC1B-BFE6-FE6C-5C6891ED5C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EF91878-2A98-3DA3-92A7-440EA52E9E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CAAA70B-BCD8-5F0E-5775-B47C5FCB3A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E29E87D-7E80-B743-6532-B81466B327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B959BE7-A1CF-9C9A-F694-0A54452DA7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ADCC88-5BB8-598D-8F97-66F12F1B317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A91294-B3AE-FF08-FA43-83242BF751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083D4A-06C7-41A6-7FB7-871AA1B8CC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C08ED2-7708-DC27-9850-CCEAC991F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9E5014-AE60-F554-9BDC-3EE02FF7B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9BBBEF-1D7B-802E-CDC3-AA1DB23A5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9E705E-E354-ACB4-9B7D-6A52FC201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38B1FB-73BD-0A78-8281-5A5426156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30E69B-AC84-E012-6152-31788CB83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DA45DE-E159-4807-89AC-4B3D80337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93BB4C-08F4-0366-4B65-CE19AD3D6C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CA047C-82FA-32DC-159D-BF4B72B8EF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096ED6-B688-7AF7-D792-82F943311A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5DEE76-E1C7-3D83-6F72-965A6ECED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CCDB21-442F-0F03-F499-135CDBC6E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E40AB1-661A-2AC8-FBB2-03D17EF25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41ED69-F813-30D1-3068-0A970E777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E9D4F7-D317-DCE6-D63B-A0BD7FCB2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0BB64C-C694-08D0-9C39-C427D1118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E365B2-A43F-780E-D953-5FDBB2B9B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8D93B1-285F-8653-26FE-F7EA4E0B98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15A804-8351-E1E2-CCA3-7F714E7F7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D74BEE-DDFF-FD4C-99B4-F191BE55F1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974AC2-8FB1-3D8F-1981-68FD568C7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CFDBCF-A960-26CE-1E8C-B7390FF96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2F50EB-F768-60D3-4BCD-A85168F33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4CC4BF-FA33-D09E-C912-E80505EAE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A3EBA3-9EA5-F736-B6F0-82ACB5D30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ED8F15-670D-ACF7-5CAF-B518D39F5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2C6304-1072-6B02-AEA2-E0C0D9CFD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AD8859-A17C-CF08-31EB-6DA5BA398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2E32C8-2B0B-1484-6854-61CE8AC8B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41696B-7849-9D7E-6FF0-FF3AF32A3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163C17-CF6F-CA96-0DA4-ADAD58131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602D97-D370-2CE0-2DFD-FE0FE7364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55371D-F0FD-ED6A-C5CD-D64903D9E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91A06B-CB2E-38DC-F076-B3247AEB2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6ACBC6-F1DA-FA70-3E75-0DCE7352A2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6E917-275F-1DE6-895C-62BC44550E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2FC452-7A54-2935-FDDF-25178532B8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CC9821-ECC9-F8F6-BCB6-AD3E434B3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D60065-FBE7-78F3-34DE-86252930B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D4024B-ED5A-A81D-4BC4-7AD590D01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CE8F7E-38BC-7128-74E2-9109AB7F6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B6B261-A29A-4F79-87F1-DED21CD7F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773D67-84CB-93B9-5161-9492AC010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CCB563-02D7-03F4-A7D7-33F791A55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6925AF-B0BA-182D-C953-F35317941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4FA649-71C7-3B73-E292-79986449A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83A12F-D8F6-FB0F-79D0-304835891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323926-1093-F441-806D-366835A1A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D6D45F-029A-8F39-C913-34B3052D1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8CA65F-C264-1762-0043-892C92FEB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2C36CC-DC3F-553B-B7DA-971BA22C0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EF60A51-84B4-8F19-BCA8-1152BD5C7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4002730-A206-9AD8-09E1-BFAC0F298F9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AD360F-99AC-3381-4A2A-E656AA61A1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55F7B-409B-5D80-7A0F-07A29E065D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21B729-44A6-84F7-C4BA-527BEF5F2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7CC7E3-501D-7EF5-CA97-B8D398720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A7F8F9-B752-9336-EB89-2DCF161A6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410007-AD5D-6D9A-143A-5647DCBB1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B9CAB9-DDA9-C8CD-E88B-062154B0F97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1394FD-725D-EAA1-9E92-FFE643AA0B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CD7EFA-D43E-148A-860A-2A872AD116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3A8BC-CCDE-6ABA-F4F1-865737BB1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EEDF10-C4FF-DAC8-27A3-16DDDEFE5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E874BE-9AA6-F4CA-6196-5AE6AA63E4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1E1948-3A30-C130-5208-8EADD9816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鏡野町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A146D-46A6-DDEB-B0DB-46F18B9B71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E82635-6757-E0EC-7780-6615D4ED2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C62EEB-8585-2B68-93F6-655CAD4F8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7EA42D-50F8-1DC4-BDEB-F9754BDF9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649FF7-B117-1CB4-CCC6-16E7F349B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120B7A-A54B-6125-485A-02FA1166B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7FCD5B-6510-F7CE-27DA-13E243278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C03DDC-E2C9-AABA-D4E6-1B88FDDFB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2817F4-9C1B-6D44-AD1F-1B5B345D1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ED9DF9-70BD-9477-6BCB-E2FDC16435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537B-E6DD-4192-99C6-3FB221359B0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A673-0F84-451A-AF8B-A1D4989BFD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1985-C432-4A56-90B9-0DB2538AA4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77B0-A693-4584-B853-AB67319384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0E904-49B5-47D7-9172-88B912A562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A0F3-A195-4AA2-89C9-CA3097389F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4C7A-4899-4E2B-8A73-715525BBFE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12446-C4BF-41EA-9DD8-6EA0060D8B3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62EAD69-2FE5-4D9C-97F5-9E3BC77375F9}"/>
    <hyperlink ref="A6" location="'G01_overview'!A1" display="G01_overview" xr:uid="{42668B79-4AEF-407E-A982-10BE158E786F}"/>
    <hyperlink ref="A7" location="'G02_sunburst'!A1" display="G02_sunburst" xr:uid="{090B70F0-E9BE-41DB-9882-7D4760612914}"/>
    <hyperlink ref="A8" location="'G02_sunburst'!A1" display="G02_sunburst" xr:uid="{A615D797-C8D6-4B64-96CB-C63D676A7509}"/>
    <hyperlink ref="A9" location="'G02_sunburst'!A1" display="G02_sunburst" xr:uid="{17831D79-DF3F-4DD4-8CAF-56FB0AE6E1D3}"/>
    <hyperlink ref="A10" location="'G03_compare'!A1" display="G03_compare" xr:uid="{FC0BDB33-7A31-4E98-8AD0-3DDCC912EBF9}"/>
    <hyperlink ref="A11" location="'G03_compare'!A1" display="G03_compare" xr:uid="{50D14826-3333-43AC-8E74-4CE3F594C684}"/>
    <hyperlink ref="A12" location="'G03_compare'!A1" display="G03_compare" xr:uid="{3911C55E-D867-485C-8CFD-DF36A2650DA7}"/>
    <hyperlink ref="A13" location="'G03_compare'!A1" display="G03_compare" xr:uid="{F44797F2-B1F2-4035-ADDD-86458E5A85CF}"/>
    <hyperlink ref="A14" location="'G03_compare'!A1" display="G03_compare" xr:uid="{4A34C31A-AF1B-404F-A791-B96F37B0C8B6}"/>
    <hyperlink ref="A15" location="'G03_compare'!A1" display="G03_compare" xr:uid="{D0F3D059-AFCA-46F0-809E-0E408E844D83}"/>
    <hyperlink ref="A16" location="'G03_compare'!A1" display="G03_compare" xr:uid="{63A853C5-FEB7-4511-BE93-8086BCE157E7}"/>
    <hyperlink ref="A17" location="'G04_ratio'!A1" display="G04_ratio" xr:uid="{7A86343F-0F5B-4358-B5C1-94A09056C6BC}"/>
    <hyperlink ref="A18" location="'G04_ratio'!A1" display="G04_ratio" xr:uid="{47D00716-3E33-4BA6-9966-8345C5396D59}"/>
    <hyperlink ref="A19" location="'G04_ratio'!A1" display="G04_ratio" xr:uid="{21DD1F62-2D56-4ED4-8461-C253854383B8}"/>
    <hyperlink ref="A20" location="'G04_ratio'!A1" display="G04_ratio" xr:uid="{2DCDA58D-348E-4826-B30C-D2A2B85EFEB8}"/>
    <hyperlink ref="A21" location="'G04_ratio'!A1" display="G04_ratio" xr:uid="{A1AC8DE5-6EF6-43E9-9AFB-617CF215FEEA}"/>
    <hyperlink ref="A22" location="'G04_ratio'!A1" display="G04_ratio" xr:uid="{4204FC28-6B60-4FB4-9149-5A307CDAC845}"/>
    <hyperlink ref="A23" location="'G04_ratio'!A1" display="G04_ratio" xr:uid="{FA561839-722C-4BA1-BFF5-B15591BBB8B5}"/>
    <hyperlink ref="A24" location="'G05_purpose'!A1" display="G05_purpose" xr:uid="{08B73824-64DC-4DF7-9273-19EF12E642F8}"/>
    <hyperlink ref="A25" location="'G05_purpose'!A1" display="G05_purpose" xr:uid="{A0C0ECA3-649A-4670-B8A2-A33D5D7122F7}"/>
    <hyperlink ref="A26" location="'G05_purpose'!A1" display="G05_purpose" xr:uid="{4C9FA5D5-B19F-41BF-AD8E-8B0F182CE73B}"/>
    <hyperlink ref="A27" location="'G05_purpose'!A1" display="G05_purpose" xr:uid="{F712F5A5-4F1F-49C2-AF7B-93FF1A38BAB7}"/>
    <hyperlink ref="A28" location="'G05_purpose'!A1" display="G05_purpose" xr:uid="{929A998D-C79B-4DB3-B9FC-64A8122B1B4C}"/>
    <hyperlink ref="A29" location="'G05_purpose'!A1" display="G05_purpose" xr:uid="{DD7F1564-7F02-40B2-AE37-CCB5AD4144B5}"/>
    <hyperlink ref="A30" location="'G05_purpose'!A1" display="G05_purpose" xr:uid="{CC500781-24BB-46CC-AF09-7C84EF9DF7E2}"/>
    <hyperlink ref="A31" location="'G05_purpose'!A1" display="G05_purpose" xr:uid="{E3B84461-90A8-4BD6-8742-94D04E46AD58}"/>
    <hyperlink ref="A32" location="'G05_purpose'!A1" display="G05_purpose" xr:uid="{3FC49297-E0ED-4A02-AEC6-73CCCB0F0BD0}"/>
    <hyperlink ref="A33" location="'G05_purpose'!A1" display="G05_purpose" xr:uid="{D7F30BB3-6978-4A42-91E1-50BAD2BFE7D9}"/>
    <hyperlink ref="A34" location="'G05_purpose'!A1" display="G05_purpose" xr:uid="{107BCD7F-B63D-443C-A2DD-F0B4B502D375}"/>
    <hyperlink ref="A35" location="'G05_purpose'!A1" display="G05_purpose" xr:uid="{6E34FED5-E9DF-442A-8622-E9F75E2A0022}"/>
    <hyperlink ref="A36" location="'G05_purpose'!A1" display="G05_purpose" xr:uid="{DF030C24-F456-485E-97B9-B237461273AB}"/>
    <hyperlink ref="A37" location="'G05_purpose'!A1" display="G05_purpose" xr:uid="{9C6D3FDA-A619-45CF-908E-7C4B95A37B77}"/>
    <hyperlink ref="A38" location="'G06_nature'!A1" display="G06_nature" xr:uid="{B9161AE7-7BCC-4FE2-9168-1706FF13D402}"/>
    <hyperlink ref="A39" location="'G06_nature'!A1" display="G06_nature" xr:uid="{FF2B6FBD-6D04-417D-85F7-BCFB64C99BD9}"/>
    <hyperlink ref="A40" location="'G06_nature'!A1" display="G06_nature" xr:uid="{5E3B440B-F23E-421F-8A1A-1A3C9B72F3CB}"/>
    <hyperlink ref="A41" location="'G06_nature'!A1" display="G06_nature" xr:uid="{DD54F752-5255-49AD-8D45-F368B91AE78C}"/>
    <hyperlink ref="A42" location="'G06_nature'!A1" display="G06_nature" xr:uid="{2A9F0A8F-C216-482D-8529-8DEB026436BB}"/>
    <hyperlink ref="A43" location="'G06_nature'!A1" display="G06_nature" xr:uid="{36F58D6E-2EA7-471F-8BD5-A7D322459B09}"/>
    <hyperlink ref="A44" location="'G06_nature'!A1" display="G06_nature" xr:uid="{BADB2A95-6A82-401E-9AC1-03272FEDCAEF}"/>
    <hyperlink ref="A45" location="'G06_nature'!A1" display="G06_nature" xr:uid="{B4A52AB5-D2F2-448F-B950-DCBE468A5B9D}"/>
    <hyperlink ref="A46" location="'G06_nature'!A1" display="G06_nature" xr:uid="{1E76E898-24D2-4DAF-B5DF-4B7E9AF7B8D5}"/>
    <hyperlink ref="A47" location="'G06_nature'!A1" display="G06_nature" xr:uid="{E7084512-7380-4469-BCEF-08B1A2C0C27B}"/>
    <hyperlink ref="A48" location="'G06_nature'!A1" display="G06_nature" xr:uid="{C6E58F60-7C74-4A28-8614-8704FB66E0C1}"/>
    <hyperlink ref="A49" location="'G06_nature'!A1" display="G06_nature" xr:uid="{E9D40582-4159-44D2-BE61-8040EF6C695D}"/>
    <hyperlink ref="A50" location="'G06_nature'!A1" display="G06_nature" xr:uid="{C7229112-8068-4E75-8C32-E2B32AF6869F}"/>
    <hyperlink ref="A51" location="'G06_nature'!A1" display="G06_nature" xr:uid="{0F961543-0C8A-45C6-837C-AA0067A0E127}"/>
    <hyperlink ref="A52" location="'G06_nature'!A1" display="G06_nature" xr:uid="{4E2C2149-DD18-4BA1-9A82-30AE03F1B15E}"/>
    <hyperlink ref="A53" location="'G07_funds'!A1" display="G07_funds" xr:uid="{B3381296-CDD0-4570-9FF2-CA104A3FB143}"/>
    <hyperlink ref="A54" location="'G07_funds'!A1" display="G07_funds" xr:uid="{BBE80C6A-C98D-4A40-B71A-B7579C1DEA30}"/>
    <hyperlink ref="A55" location="'G07_funds'!A1" display="G07_funds" xr:uid="{BB135E62-D829-4229-A09B-B2D6F756668A}"/>
    <hyperlink ref="A56" location="'G07_funds'!A1" display="G07_funds" xr:uid="{3578CEDF-C845-49DE-81D4-EFA79BC5099D}"/>
    <hyperlink ref="A57" location="'G08_accounting'!A1" display="G08_accounting" xr:uid="{A0D0E257-C8E4-4037-967E-BAAAB10EF136}"/>
    <hyperlink ref="A58" location="'G08_accounting'!A1" display="G08_accounting" xr:uid="{47219CC3-0BEF-4A97-BEA9-7672D961534D}"/>
    <hyperlink ref="A59" location="'G09_facility1'!A1" display="G09_facility1" xr:uid="{D036E1B3-18F7-4BFC-8D6D-E3C8A32543A6}"/>
    <hyperlink ref="A60" location="'G09_facility1'!A1" display="G09_facility1" xr:uid="{698B51FD-2046-4673-9122-0B7792A08503}"/>
    <hyperlink ref="A61" location="'G09_facility1'!A1" display="G09_facility1" xr:uid="{C3B8986B-2131-40EB-815D-FEB643AE910C}"/>
    <hyperlink ref="A62" location="'G09_facility1'!A1" display="G09_facility1" xr:uid="{125CA35A-86B1-4441-A0B2-1B00CB42562D}"/>
    <hyperlink ref="A63" location="'G09_facility1'!A1" display="G09_facility1" xr:uid="{239D86B2-68C7-4F95-91F3-EAE5882EAF6C}"/>
    <hyperlink ref="A64" location="'G09_facility1'!A1" display="G09_facility1" xr:uid="{5D8C662C-20CF-43D1-84E4-59128E324AF6}"/>
    <hyperlink ref="A65" location="'G09_facility1'!A1" display="G09_facility1" xr:uid="{387C2D42-49A2-410E-BDE0-AF7EC70117A3}"/>
    <hyperlink ref="A66" location="'G09_facility1'!A1" display="G09_facility1" xr:uid="{2F1C0ED5-CF29-483F-9744-45F62EF4BE40}"/>
    <hyperlink ref="A67" location="'G10_facility2'!A1" display="G10_facility2" xr:uid="{48127DDC-EAB1-4F02-93B6-7EC0781E80BC}"/>
    <hyperlink ref="A68" location="'G10_facility2'!A1" display="G10_facility2" xr:uid="{E827DA47-EA8E-4EFB-B0E0-C2AC0BE38EA4}"/>
    <hyperlink ref="A69" location="'G10_facility2'!A1" display="G10_facility2" xr:uid="{8BF44E5C-47BF-4BDB-8B93-A529CA94502D}"/>
    <hyperlink ref="A70" location="'G10_facility2'!A1" display="G10_facility2" xr:uid="{CE84E671-3D8C-4CBD-956F-C5DF24E8675A}"/>
    <hyperlink ref="A71" location="'G10_facility2'!A1" display="G10_facility2" xr:uid="{19E4E1F1-E0BB-4B9A-9DE8-1AB0E851401B}"/>
    <hyperlink ref="A72" location="'G10_facility2'!A1" display="G10_facility2" xr:uid="{5CEE5F53-A682-4FDD-831F-5C310AFE2234}"/>
    <hyperlink ref="A73" location="'G10_facility2'!A1" display="G10_facility2" xr:uid="{DAABA752-C8BF-42CF-BC2C-1624CC0C21D0}"/>
    <hyperlink ref="A74" location="'G10_facility2'!A1" display="G10_facility2" xr:uid="{79368122-487C-469D-9DF7-E111FB919BE0}"/>
    <hyperlink ref="A75" location="'G11_statements1'!A1" display="G11_statements1" xr:uid="{B59A63C7-2033-4269-A8D1-C2279817B922}"/>
    <hyperlink ref="A76" location="'G11_statements1'!A1" display="G11_statements1" xr:uid="{AD3C53E5-0616-4F50-BC04-D7DE2EE2154E}"/>
    <hyperlink ref="A77" location="'G11_statements1'!A1" display="G11_statements1" xr:uid="{B66D4814-DF4E-4F7F-BFB1-E53D5885ACEF}"/>
    <hyperlink ref="A78" location="'G11_statements1'!A1" display="G11_statements1" xr:uid="{4ED16CC8-AB08-48DB-976F-75D4AA7FE3D3}"/>
    <hyperlink ref="A79" location="'G11_statements1'!A1" display="G11_statements1" xr:uid="{080214FB-46CD-487E-A3EA-829AEB55B59E}"/>
    <hyperlink ref="A80" location="'G11_statements1'!A1" display="G11_statements1" xr:uid="{11EB3F0E-467F-4A06-BCF2-344833427D3F}"/>
    <hyperlink ref="A81" location="'G11_statements1'!A1" display="G11_statements1" xr:uid="{D68EAEB7-39B5-4A42-9AB8-4C378771015C}"/>
    <hyperlink ref="A82" location="'G11_statements1'!A1" display="G11_statements1" xr:uid="{B9FCE1D6-8D98-433C-BFE9-F30C8C7077C0}"/>
    <hyperlink ref="A83" location="'G11_statements1'!A1" display="G11_statements1" xr:uid="{A4497620-B207-4BF5-A3CC-4176C8FC6F0D}"/>
    <hyperlink ref="A84" location="'G11_statements1'!A1" display="G11_statements1" xr:uid="{21D90F25-1C92-4EC9-8308-ABF6B1AE6003}"/>
    <hyperlink ref="A85" location="'G12_statements2'!A1" display="G12_statements2" xr:uid="{9A0FC8D7-8517-487A-A086-3634243FCD8C}"/>
    <hyperlink ref="A86" location="'G12_statements2'!A1" display="G12_statements2" xr:uid="{045F8AB8-FF36-4F11-912C-1BF74CF34C5B}"/>
    <hyperlink ref="A87" location="'G12_statements2'!A1" display="G12_statements2" xr:uid="{0E913C43-2F7E-48F7-ACC5-80DCE546AC05}"/>
    <hyperlink ref="A88" location="'G12_statements2'!A1" display="G12_statements2" xr:uid="{B2F4AF1E-DA61-434C-B8E3-D80A4E30D13D}"/>
    <hyperlink ref="A89" location="'G12_statements2'!A1" display="G12_statements2" xr:uid="{AAB3D518-3590-47B1-8458-7F5F364169EB}"/>
    <hyperlink ref="A90" location="'G12_statements2'!A1" display="G12_statements2" xr:uid="{216F931C-B598-486C-B1C0-8CB16E37E4DB}"/>
    <hyperlink ref="A91" location="'G12_statements2'!A1" display="G12_statements2" xr:uid="{4A8B29B8-BEF1-4D9B-9B15-758A071F13C1}"/>
    <hyperlink ref="A92" location="'G12_statements2'!A1" display="G12_statements2" xr:uid="{B44DDEAB-6209-42DF-A412-B75C6C6A4BAB}"/>
    <hyperlink ref="A93" location="'G12_statements2'!A1" display="G12_statements2" xr:uid="{A9442726-F6FB-4DC7-89B5-C112E562A178}"/>
    <hyperlink ref="A94" location="'G12_statements2'!A1" display="G12_statements2" xr:uid="{FFE7CD16-46A5-47F3-B6F5-F92EAE842F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CB8A-0B46-4DFE-A3AF-6FDA6DFC97B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14400</v>
      </c>
      <c r="C8" s="5"/>
    </row>
    <row r="9" spans="1:3">
      <c r="A9" s="1">
        <v>2011</v>
      </c>
      <c r="B9" s="5">
        <v>14121</v>
      </c>
      <c r="C9" s="5">
        <v>14121</v>
      </c>
    </row>
    <row r="10" spans="1:3">
      <c r="A10" s="1">
        <v>2012</v>
      </c>
      <c r="B10" s="5">
        <v>14017</v>
      </c>
      <c r="C10" s="5">
        <v>13936</v>
      </c>
    </row>
    <row r="11" spans="1:3">
      <c r="A11" s="1">
        <v>2013</v>
      </c>
      <c r="B11" s="5">
        <v>13908</v>
      </c>
      <c r="C11" s="5">
        <v>13810</v>
      </c>
    </row>
    <row r="12" spans="1:3">
      <c r="A12" s="1">
        <v>2014</v>
      </c>
      <c r="B12" s="5">
        <v>13773</v>
      </c>
      <c r="C12" s="5">
        <v>13672</v>
      </c>
    </row>
    <row r="13" spans="1:3">
      <c r="A13" s="1">
        <v>2015</v>
      </c>
      <c r="B13" s="5">
        <v>13609</v>
      </c>
      <c r="C13" s="5">
        <v>13523</v>
      </c>
    </row>
    <row r="14" spans="1:3">
      <c r="A14" s="1">
        <v>2016</v>
      </c>
      <c r="B14" s="5">
        <v>13439</v>
      </c>
      <c r="C14" s="5">
        <v>13337</v>
      </c>
    </row>
    <row r="15" spans="1:3">
      <c r="A15" s="1">
        <v>2017</v>
      </c>
      <c r="B15" s="5">
        <v>13211</v>
      </c>
      <c r="C15" s="5">
        <v>13115</v>
      </c>
    </row>
    <row r="16" spans="1:3">
      <c r="A16" s="1">
        <v>2018</v>
      </c>
      <c r="B16" s="5">
        <v>13024</v>
      </c>
      <c r="C16" s="5">
        <v>12927</v>
      </c>
    </row>
    <row r="17" spans="1:4">
      <c r="A17" s="1">
        <v>2019</v>
      </c>
      <c r="B17" s="5">
        <v>12859</v>
      </c>
      <c r="C17" s="5">
        <v>12754</v>
      </c>
    </row>
    <row r="18" spans="1:4">
      <c r="A18" s="1">
        <v>2020</v>
      </c>
      <c r="B18" s="5">
        <v>12739</v>
      </c>
      <c r="C18" s="5">
        <v>12625</v>
      </c>
    </row>
    <row r="19" spans="1:4">
      <c r="A19" s="1">
        <v>2021</v>
      </c>
      <c r="B19" s="5">
        <v>12610</v>
      </c>
      <c r="C19" s="5">
        <v>12501</v>
      </c>
    </row>
    <row r="20" spans="1:4">
      <c r="A20" s="1">
        <v>2022</v>
      </c>
      <c r="B20" s="5">
        <v>12468</v>
      </c>
      <c r="C20" s="5">
        <v>12357</v>
      </c>
    </row>
    <row r="21" spans="1:4">
      <c r="A21" s="1">
        <v>2023</v>
      </c>
      <c r="B21" s="5">
        <v>12265</v>
      </c>
      <c r="C21" s="5">
        <v>12116</v>
      </c>
    </row>
    <row r="22" spans="1:4">
      <c r="A22" s="1">
        <v>2024</v>
      </c>
      <c r="B22" s="5">
        <v>12017</v>
      </c>
      <c r="C22" s="5">
        <v>11855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11873648</v>
      </c>
      <c r="C31" s="5">
        <v>10710569</v>
      </c>
      <c r="D31" s="5">
        <v>1163079</v>
      </c>
    </row>
    <row r="32" spans="1:4">
      <c r="A32" s="1">
        <v>2012</v>
      </c>
      <c r="B32" s="5">
        <v>12072036</v>
      </c>
      <c r="C32" s="5">
        <v>11315931</v>
      </c>
      <c r="D32" s="5">
        <v>756105</v>
      </c>
    </row>
    <row r="33" spans="1:4">
      <c r="A33" s="1">
        <v>2013</v>
      </c>
      <c r="B33" s="5">
        <v>12862845</v>
      </c>
      <c r="C33" s="5">
        <v>12070451</v>
      </c>
      <c r="D33" s="5">
        <v>792394</v>
      </c>
    </row>
    <row r="34" spans="1:4">
      <c r="A34" s="1">
        <v>2014</v>
      </c>
      <c r="B34" s="5">
        <v>14589942</v>
      </c>
      <c r="C34" s="5">
        <v>13589785</v>
      </c>
      <c r="D34" s="5">
        <v>1000157</v>
      </c>
    </row>
    <row r="35" spans="1:4">
      <c r="A35" s="1">
        <v>2015</v>
      </c>
      <c r="B35" s="5">
        <v>12375642</v>
      </c>
      <c r="C35" s="5">
        <v>11108164</v>
      </c>
      <c r="D35" s="5">
        <v>1267478</v>
      </c>
    </row>
    <row r="36" spans="1:4">
      <c r="A36" s="1">
        <v>2016</v>
      </c>
      <c r="B36" s="5">
        <v>12687253</v>
      </c>
      <c r="C36" s="5">
        <v>11892473</v>
      </c>
      <c r="D36" s="5">
        <v>794780</v>
      </c>
    </row>
    <row r="37" spans="1:4">
      <c r="A37" s="1">
        <v>2017</v>
      </c>
      <c r="B37" s="5">
        <v>13997307</v>
      </c>
      <c r="C37" s="5">
        <v>13230919</v>
      </c>
      <c r="D37" s="5">
        <v>766388</v>
      </c>
    </row>
    <row r="38" spans="1:4">
      <c r="A38" s="1">
        <v>2018</v>
      </c>
      <c r="B38" s="5">
        <v>11724055</v>
      </c>
      <c r="C38" s="5">
        <v>11062436</v>
      </c>
      <c r="D38" s="5">
        <v>661619</v>
      </c>
    </row>
    <row r="39" spans="1:4">
      <c r="A39" s="1">
        <v>2019</v>
      </c>
      <c r="B39" s="5">
        <v>11931452</v>
      </c>
      <c r="C39" s="5">
        <v>11502296</v>
      </c>
      <c r="D39" s="5">
        <v>429156</v>
      </c>
    </row>
    <row r="40" spans="1:4">
      <c r="A40" s="1">
        <v>2020</v>
      </c>
      <c r="B40" s="5">
        <v>14381773</v>
      </c>
      <c r="C40" s="5">
        <v>13443579</v>
      </c>
      <c r="D40" s="5">
        <v>938194</v>
      </c>
    </row>
    <row r="41" spans="1:4">
      <c r="A41" s="1">
        <v>2021</v>
      </c>
      <c r="B41" s="5">
        <v>12889086</v>
      </c>
      <c r="C41" s="5">
        <v>12162695</v>
      </c>
      <c r="D41" s="5">
        <v>726391</v>
      </c>
    </row>
    <row r="42" spans="1:4">
      <c r="A42" s="1">
        <v>2022</v>
      </c>
      <c r="B42" s="5">
        <v>12618071</v>
      </c>
      <c r="C42" s="5">
        <v>12022761</v>
      </c>
      <c r="D42" s="5">
        <v>595310</v>
      </c>
    </row>
    <row r="43" spans="1:4">
      <c r="A43" s="1">
        <v>2023</v>
      </c>
      <c r="B43" s="5">
        <v>13635641</v>
      </c>
      <c r="C43" s="5">
        <v>12751055</v>
      </c>
      <c r="D43" s="5">
        <v>884586</v>
      </c>
    </row>
    <row r="44" spans="1:4">
      <c r="A44" s="1">
        <v>2024</v>
      </c>
      <c r="B44" s="5">
        <v>15688781</v>
      </c>
      <c r="C44" s="5">
        <v>14737864</v>
      </c>
      <c r="D44" s="5">
        <v>950917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35.134549999999997</v>
      </c>
    </row>
    <row r="53" spans="1:3">
      <c r="A53" s="1" t="s">
        <v>26</v>
      </c>
      <c r="B53" s="6">
        <v>11.128360000000001</v>
      </c>
    </row>
    <row r="54" spans="1:3">
      <c r="A54" s="1" t="s">
        <v>27</v>
      </c>
      <c r="B54" s="6">
        <v>18.359960000000001</v>
      </c>
    </row>
    <row r="55" spans="1:3">
      <c r="A55" s="1" t="s">
        <v>28</v>
      </c>
      <c r="B55" s="6">
        <v>3.0116999999999998</v>
      </c>
    </row>
    <row r="56" spans="1:3">
      <c r="A56" s="1" t="s">
        <v>29</v>
      </c>
      <c r="B56" s="6">
        <v>14.28702</v>
      </c>
    </row>
    <row r="57" spans="1:3">
      <c r="A57" s="1" t="s">
        <v>30</v>
      </c>
      <c r="B57" s="6">
        <v>9.01295</v>
      </c>
    </row>
    <row r="58" spans="1:3">
      <c r="A58" s="1" t="s">
        <v>31</v>
      </c>
      <c r="B58" s="6">
        <v>9.18567</v>
      </c>
    </row>
    <row r="59" spans="1:3">
      <c r="A59" s="1" t="s">
        <v>32</v>
      </c>
      <c r="B59" s="6">
        <v>0.115</v>
      </c>
    </row>
    <row r="60" spans="1:3">
      <c r="A60" s="1" t="s">
        <v>33</v>
      </c>
      <c r="B60" s="6">
        <v>23.820969999999999</v>
      </c>
    </row>
    <row r="61" spans="1:3">
      <c r="A61" s="1" t="s">
        <v>34</v>
      </c>
      <c r="B61" s="6">
        <v>15.57179</v>
      </c>
    </row>
    <row r="62" spans="1:3">
      <c r="A62" s="1" t="s">
        <v>35</v>
      </c>
      <c r="B62" s="6">
        <v>1.01122</v>
      </c>
    </row>
    <row r="63" spans="1:3">
      <c r="A63" s="1" t="s">
        <v>36</v>
      </c>
      <c r="B63" s="6">
        <v>6.7394499999999997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7.0963500000000002</v>
      </c>
    </row>
    <row r="72" spans="1:3">
      <c r="A72" s="1" t="s">
        <v>39</v>
      </c>
      <c r="B72" s="6" t="s">
        <v>41</v>
      </c>
      <c r="C72" s="6">
        <v>11.90269</v>
      </c>
    </row>
    <row r="73" spans="1:3">
      <c r="A73" s="1" t="s">
        <v>39</v>
      </c>
      <c r="B73" s="6" t="s">
        <v>42</v>
      </c>
      <c r="C73" s="6">
        <v>0.65234999999999999</v>
      </c>
    </row>
    <row r="74" spans="1:3">
      <c r="A74" s="1" t="s">
        <v>39</v>
      </c>
      <c r="B74" s="6" t="s">
        <v>43</v>
      </c>
      <c r="C74" s="6">
        <v>0.86277000000000004</v>
      </c>
    </row>
    <row r="75" spans="1:3">
      <c r="A75" s="1" t="s">
        <v>39</v>
      </c>
      <c r="B75" s="6" t="s">
        <v>44</v>
      </c>
      <c r="C75" s="6">
        <v>1.035E-2</v>
      </c>
    </row>
    <row r="76" spans="1:3">
      <c r="A76" s="1" t="s">
        <v>45</v>
      </c>
      <c r="B76" s="6" t="s">
        <v>46</v>
      </c>
      <c r="C76" s="6">
        <v>47.907609999999998</v>
      </c>
    </row>
    <row r="77" spans="1:3">
      <c r="A77" s="1" t="s">
        <v>45</v>
      </c>
      <c r="B77" s="6" t="s">
        <v>47</v>
      </c>
      <c r="C77" s="6">
        <v>5.9439500000000001</v>
      </c>
    </row>
    <row r="78" spans="1:3">
      <c r="A78" s="1" t="s">
        <v>45</v>
      </c>
      <c r="B78" s="6" t="s">
        <v>48</v>
      </c>
      <c r="C78" s="6">
        <v>1.2E-4</v>
      </c>
    </row>
    <row r="79" spans="1:3">
      <c r="A79" s="1" t="s">
        <v>49</v>
      </c>
      <c r="B79" s="6" t="s">
        <v>50</v>
      </c>
      <c r="C79" s="6">
        <v>16.052589999999999</v>
      </c>
    </row>
    <row r="80" spans="1:3">
      <c r="A80" s="1" t="s">
        <v>49</v>
      </c>
      <c r="B80" s="6" t="s">
        <v>51</v>
      </c>
      <c r="C80" s="6">
        <v>11.05362</v>
      </c>
    </row>
    <row r="81" spans="1:3">
      <c r="A81" s="1" t="s">
        <v>52</v>
      </c>
      <c r="B81" s="6"/>
      <c r="C81" s="6">
        <v>22.000830000000001</v>
      </c>
    </row>
    <row r="82" spans="1:3">
      <c r="A82" s="1" t="s">
        <v>53</v>
      </c>
      <c r="B82" s="6"/>
      <c r="C82" s="6">
        <v>13.65976</v>
      </c>
    </row>
    <row r="83" spans="1:3">
      <c r="A83" s="1" t="s">
        <v>54</v>
      </c>
      <c r="B83" s="6"/>
      <c r="C83" s="6">
        <v>19.744820000000001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20.26924</v>
      </c>
    </row>
    <row r="92" spans="1:3">
      <c r="A92" s="1" t="s">
        <v>56</v>
      </c>
      <c r="B92" s="6" t="s">
        <v>58</v>
      </c>
      <c r="C92" s="6">
        <v>7.8029200000000003</v>
      </c>
    </row>
    <row r="93" spans="1:3">
      <c r="A93" s="1" t="s">
        <v>56</v>
      </c>
      <c r="B93" s="6" t="s">
        <v>34</v>
      </c>
      <c r="C93" s="6">
        <v>15.57179</v>
      </c>
    </row>
    <row r="94" spans="1:3">
      <c r="A94" s="1" t="s">
        <v>59</v>
      </c>
      <c r="B94" s="6" t="s">
        <v>60</v>
      </c>
      <c r="C94" s="6">
        <v>41.941099999999999</v>
      </c>
    </row>
    <row r="95" spans="1:3">
      <c r="A95" s="1" t="s">
        <v>61</v>
      </c>
      <c r="B95" s="6" t="s">
        <v>62</v>
      </c>
      <c r="C95" s="6">
        <v>22.380310000000001</v>
      </c>
    </row>
    <row r="96" spans="1:3">
      <c r="A96" s="1" t="s">
        <v>61</v>
      </c>
      <c r="B96" s="6" t="s">
        <v>63</v>
      </c>
      <c r="C96" s="6">
        <v>25.440390000000001</v>
      </c>
    </row>
    <row r="97" spans="1:3">
      <c r="A97" s="1" t="s">
        <v>61</v>
      </c>
      <c r="B97" s="6" t="s">
        <v>64</v>
      </c>
      <c r="C97" s="6">
        <v>7.3248199999999999</v>
      </c>
    </row>
    <row r="98" spans="1:3">
      <c r="A98" s="1" t="s">
        <v>61</v>
      </c>
      <c r="B98" s="6" t="s">
        <v>65</v>
      </c>
      <c r="C98" s="6">
        <v>2.6123099999999999</v>
      </c>
    </row>
    <row r="99" spans="1:3">
      <c r="A99" s="1" t="s">
        <v>61</v>
      </c>
      <c r="B99" s="6" t="s">
        <v>66</v>
      </c>
      <c r="C99" s="6">
        <v>2.8670900000000001</v>
      </c>
    </row>
    <row r="100" spans="1:3">
      <c r="A100" s="1" t="s">
        <v>61</v>
      </c>
      <c r="B100" s="6" t="s">
        <v>67</v>
      </c>
      <c r="C100" s="6">
        <v>1.1686700000000001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0.38</v>
      </c>
      <c r="C108" s="7">
        <v>0.6</v>
      </c>
    </row>
    <row r="109" spans="1:3">
      <c r="A109" s="1">
        <v>2008</v>
      </c>
      <c r="B109" s="7">
        <v>0.39</v>
      </c>
      <c r="C109" s="7">
        <v>0.57999999999999996</v>
      </c>
    </row>
    <row r="110" spans="1:3">
      <c r="A110" s="1">
        <v>2009</v>
      </c>
      <c r="B110" s="7">
        <v>0.38</v>
      </c>
      <c r="C110" s="7">
        <v>0.55000000000000004</v>
      </c>
    </row>
    <row r="111" spans="1:3">
      <c r="A111" s="1">
        <v>2010</v>
      </c>
      <c r="B111" s="7">
        <v>0.36</v>
      </c>
      <c r="C111" s="7">
        <v>0.52</v>
      </c>
    </row>
    <row r="112" spans="1:3">
      <c r="A112" s="1">
        <v>2011</v>
      </c>
      <c r="B112" s="7">
        <v>0.36</v>
      </c>
      <c r="C112" s="7">
        <v>0.47</v>
      </c>
    </row>
    <row r="113" spans="1:3">
      <c r="A113" s="1">
        <v>2012</v>
      </c>
      <c r="B113" s="7">
        <v>0.37</v>
      </c>
      <c r="C113" s="7">
        <v>0.46</v>
      </c>
    </row>
    <row r="114" spans="1:3">
      <c r="A114" s="1">
        <v>2013</v>
      </c>
      <c r="B114" s="7">
        <v>0.37</v>
      </c>
      <c r="C114" s="7">
        <v>0.45</v>
      </c>
    </row>
    <row r="115" spans="1:3">
      <c r="A115" s="1">
        <v>2014</v>
      </c>
      <c r="B115" s="7">
        <v>0.37</v>
      </c>
      <c r="C115" s="7">
        <v>0.45</v>
      </c>
    </row>
    <row r="116" spans="1:3">
      <c r="A116" s="1">
        <v>2015</v>
      </c>
      <c r="B116" s="7">
        <v>0.35</v>
      </c>
      <c r="C116" s="7">
        <v>0.46</v>
      </c>
    </row>
    <row r="117" spans="1:3">
      <c r="A117" s="1">
        <v>2016</v>
      </c>
      <c r="B117" s="7">
        <v>0.35</v>
      </c>
      <c r="C117" s="7">
        <v>0.46</v>
      </c>
    </row>
    <row r="118" spans="1:3">
      <c r="A118" s="1">
        <v>2017</v>
      </c>
      <c r="B118" s="7">
        <v>0.32</v>
      </c>
      <c r="C118" s="7">
        <v>0.47</v>
      </c>
    </row>
    <row r="119" spans="1:3">
      <c r="A119" s="1">
        <v>2018</v>
      </c>
      <c r="B119" s="7">
        <v>0.32</v>
      </c>
      <c r="C119" s="7">
        <v>0.47</v>
      </c>
    </row>
    <row r="120" spans="1:3">
      <c r="A120" s="1">
        <v>2019</v>
      </c>
      <c r="B120" s="7">
        <v>0.31</v>
      </c>
      <c r="C120" s="7">
        <v>0.48</v>
      </c>
    </row>
    <row r="121" spans="1:3">
      <c r="A121" s="1">
        <v>2020</v>
      </c>
      <c r="B121" s="7">
        <v>0.31</v>
      </c>
      <c r="C121" s="7">
        <v>0.45</v>
      </c>
    </row>
    <row r="122" spans="1:3">
      <c r="A122" s="1">
        <v>2021</v>
      </c>
      <c r="B122" s="7">
        <v>0.3</v>
      </c>
      <c r="C122" s="7">
        <v>0.44</v>
      </c>
    </row>
    <row r="123" spans="1:3">
      <c r="A123" s="1">
        <v>2022</v>
      </c>
      <c r="B123" s="7">
        <v>0.28999999999999998</v>
      </c>
      <c r="C123" s="7">
        <v>0.43</v>
      </c>
    </row>
    <row r="124" spans="1:3">
      <c r="A124" s="1">
        <v>2023</v>
      </c>
      <c r="B124" s="7">
        <v>0.28999999999999998</v>
      </c>
      <c r="C124" s="7">
        <v>0.43</v>
      </c>
    </row>
    <row r="125" spans="1:3">
      <c r="A125" s="1">
        <v>2024</v>
      </c>
      <c r="B125" s="7">
        <v>0.3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94.8</v>
      </c>
      <c r="C133" s="8">
        <v>89.4</v>
      </c>
    </row>
    <row r="134" spans="1:3">
      <c r="A134" s="1">
        <v>2008</v>
      </c>
      <c r="B134" s="8">
        <v>88.5</v>
      </c>
      <c r="C134" s="8">
        <v>88.1</v>
      </c>
    </row>
    <row r="135" spans="1:3">
      <c r="A135" s="1">
        <v>2009</v>
      </c>
      <c r="B135" s="8">
        <v>87</v>
      </c>
      <c r="C135" s="8">
        <v>87.9</v>
      </c>
    </row>
    <row r="136" spans="1:3">
      <c r="A136" s="1">
        <v>2010</v>
      </c>
      <c r="B136" s="8">
        <v>79.900000000000006</v>
      </c>
      <c r="C136" s="8">
        <v>83.1</v>
      </c>
    </row>
    <row r="137" spans="1:3">
      <c r="A137" s="1">
        <v>2011</v>
      </c>
      <c r="B137" s="8">
        <v>84.8</v>
      </c>
      <c r="C137" s="8">
        <v>86.1</v>
      </c>
    </row>
    <row r="138" spans="1:3">
      <c r="A138" s="1">
        <v>2012</v>
      </c>
      <c r="B138" s="8">
        <v>80.099999999999994</v>
      </c>
      <c r="C138" s="8">
        <v>87</v>
      </c>
    </row>
    <row r="139" spans="1:3">
      <c r="A139" s="1">
        <v>2013</v>
      </c>
      <c r="B139" s="8">
        <v>74.7</v>
      </c>
      <c r="C139" s="8">
        <v>85.9</v>
      </c>
    </row>
    <row r="140" spans="1:3">
      <c r="A140" s="1">
        <v>2014</v>
      </c>
      <c r="B140" s="8">
        <v>77.7</v>
      </c>
      <c r="C140" s="8">
        <v>86.9</v>
      </c>
    </row>
    <row r="141" spans="1:3">
      <c r="A141" s="1">
        <v>2015</v>
      </c>
      <c r="B141" s="8">
        <v>77</v>
      </c>
      <c r="C141" s="8">
        <v>84.6</v>
      </c>
    </row>
    <row r="142" spans="1:3">
      <c r="A142" s="1">
        <v>2016</v>
      </c>
      <c r="B142" s="8">
        <v>83.6</v>
      </c>
      <c r="C142" s="8">
        <v>86.7</v>
      </c>
    </row>
    <row r="143" spans="1:3">
      <c r="A143" s="1">
        <v>2017</v>
      </c>
      <c r="B143" s="8">
        <v>86.2</v>
      </c>
      <c r="C143" s="8">
        <v>87.8</v>
      </c>
    </row>
    <row r="144" spans="1:3">
      <c r="A144" s="1">
        <v>2018</v>
      </c>
      <c r="B144" s="8">
        <v>84.1</v>
      </c>
      <c r="C144" s="8">
        <v>88.6</v>
      </c>
    </row>
    <row r="145" spans="1:3">
      <c r="A145" s="1">
        <v>2019</v>
      </c>
      <c r="B145" s="8">
        <v>85.3</v>
      </c>
      <c r="C145" s="8">
        <v>88.6</v>
      </c>
    </row>
    <row r="146" spans="1:3">
      <c r="A146" s="1">
        <v>2020</v>
      </c>
      <c r="B146" s="8">
        <v>85</v>
      </c>
      <c r="C146" s="8">
        <v>87.8</v>
      </c>
    </row>
    <row r="147" spans="1:3">
      <c r="A147" s="1">
        <v>2021</v>
      </c>
      <c r="B147" s="8">
        <v>84.3</v>
      </c>
      <c r="C147" s="8">
        <v>84.3</v>
      </c>
    </row>
    <row r="148" spans="1:3">
      <c r="A148" s="1">
        <v>2022</v>
      </c>
      <c r="B148" s="8">
        <v>86.8</v>
      </c>
      <c r="C148" s="8">
        <v>87.5</v>
      </c>
    </row>
    <row r="149" spans="1:3">
      <c r="A149" s="1">
        <v>2023</v>
      </c>
      <c r="B149" s="8">
        <v>86.4</v>
      </c>
      <c r="C149" s="8">
        <v>89.2</v>
      </c>
    </row>
    <row r="150" spans="1:3">
      <c r="A150" s="1">
        <v>2024</v>
      </c>
      <c r="B150" s="8">
        <v>88</v>
      </c>
      <c r="C150" s="8">
        <v>89.2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229444</v>
      </c>
      <c r="C158" s="5">
        <v>139460</v>
      </c>
    </row>
    <row r="159" spans="1:3">
      <c r="A159" s="1">
        <v>2008</v>
      </c>
      <c r="B159" s="5">
        <v>221322</v>
      </c>
      <c r="C159" s="5">
        <v>133329</v>
      </c>
    </row>
    <row r="160" spans="1:3">
      <c r="A160" s="1">
        <v>2009</v>
      </c>
      <c r="B160" s="5">
        <v>217692</v>
      </c>
      <c r="C160" s="5">
        <v>145808</v>
      </c>
    </row>
    <row r="161" spans="1:3">
      <c r="A161" s="1">
        <v>2010</v>
      </c>
      <c r="B161" s="5">
        <v>217368</v>
      </c>
      <c r="C161" s="5">
        <v>152202</v>
      </c>
    </row>
    <row r="162" spans="1:3">
      <c r="A162" s="1">
        <v>2011</v>
      </c>
      <c r="B162" s="5">
        <v>228027</v>
      </c>
      <c r="C162" s="5">
        <v>159381</v>
      </c>
    </row>
    <row r="163" spans="1:3">
      <c r="A163" s="1">
        <v>2012</v>
      </c>
      <c r="B163" s="5">
        <v>220116</v>
      </c>
      <c r="C163" s="5">
        <v>154446</v>
      </c>
    </row>
    <row r="164" spans="1:3">
      <c r="A164" s="1">
        <v>2013</v>
      </c>
      <c r="B164" s="5">
        <v>225521</v>
      </c>
      <c r="C164" s="5">
        <v>155688</v>
      </c>
    </row>
    <row r="165" spans="1:3">
      <c r="A165" s="1">
        <v>2014</v>
      </c>
      <c r="B165" s="5">
        <v>238642</v>
      </c>
      <c r="C165" s="5">
        <v>163130</v>
      </c>
    </row>
    <row r="166" spans="1:3">
      <c r="A166" s="1">
        <v>2015</v>
      </c>
      <c r="B166" s="5">
        <v>258907</v>
      </c>
      <c r="C166" s="5">
        <v>175070</v>
      </c>
    </row>
    <row r="167" spans="1:3">
      <c r="A167" s="1">
        <v>2016</v>
      </c>
      <c r="B167" s="5">
        <v>282850</v>
      </c>
      <c r="C167" s="5">
        <v>173377</v>
      </c>
    </row>
    <row r="168" spans="1:3">
      <c r="A168" s="1">
        <v>2017</v>
      </c>
      <c r="B168" s="5">
        <v>282509</v>
      </c>
      <c r="C168" s="5">
        <v>174429</v>
      </c>
    </row>
    <row r="169" spans="1:3">
      <c r="A169" s="1">
        <v>2018</v>
      </c>
      <c r="B169" s="5">
        <v>295943</v>
      </c>
      <c r="C169" s="5">
        <v>174150</v>
      </c>
    </row>
    <row r="170" spans="1:3">
      <c r="A170" s="1">
        <v>2019</v>
      </c>
      <c r="B170" s="5">
        <v>303193</v>
      </c>
      <c r="C170" s="5">
        <v>187552</v>
      </c>
    </row>
    <row r="171" spans="1:3">
      <c r="A171" s="1">
        <v>2020</v>
      </c>
      <c r="B171" s="5">
        <v>328323</v>
      </c>
      <c r="C171" s="5">
        <v>194147</v>
      </c>
    </row>
    <row r="172" spans="1:3">
      <c r="A172" s="1">
        <v>2021</v>
      </c>
      <c r="B172" s="5">
        <v>337684</v>
      </c>
      <c r="C172" s="5">
        <v>204199</v>
      </c>
    </row>
    <row r="173" spans="1:3">
      <c r="A173" s="1">
        <v>2022</v>
      </c>
      <c r="B173" s="5">
        <v>343816</v>
      </c>
      <c r="C173" s="5">
        <v>214969</v>
      </c>
    </row>
    <row r="174" spans="1:3">
      <c r="A174" s="1">
        <v>2023</v>
      </c>
      <c r="B174" s="5">
        <v>351208</v>
      </c>
      <c r="C174" s="5">
        <v>217227</v>
      </c>
    </row>
    <row r="175" spans="1:3">
      <c r="A175" s="1">
        <v>2024</v>
      </c>
      <c r="B175" s="5">
        <v>375305</v>
      </c>
      <c r="C175" s="5">
        <v>235447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94.9</v>
      </c>
      <c r="C183" s="5">
        <v>93.8</v>
      </c>
    </row>
    <row r="184" spans="1:3">
      <c r="A184" s="1">
        <v>2008</v>
      </c>
      <c r="B184" s="5">
        <v>95.5</v>
      </c>
      <c r="C184" s="5">
        <v>93.9</v>
      </c>
    </row>
    <row r="185" spans="1:3">
      <c r="A185" s="1">
        <v>2009</v>
      </c>
      <c r="B185" s="5">
        <v>95.7</v>
      </c>
      <c r="C185" s="5">
        <v>94.1</v>
      </c>
    </row>
    <row r="186" spans="1:3">
      <c r="A186" s="1">
        <v>2010</v>
      </c>
      <c r="B186" s="5">
        <v>96.8</v>
      </c>
      <c r="C186" s="5">
        <v>94.3</v>
      </c>
    </row>
    <row r="187" spans="1:3">
      <c r="A187" s="1">
        <v>2011</v>
      </c>
      <c r="B187" s="5">
        <v>103.5</v>
      </c>
      <c r="C187" s="5">
        <v>102.6</v>
      </c>
    </row>
    <row r="188" spans="1:3">
      <c r="A188" s="1">
        <v>2012</v>
      </c>
      <c r="B188" s="5">
        <v>101.8</v>
      </c>
      <c r="C188" s="5">
        <v>102.6</v>
      </c>
    </row>
    <row r="189" spans="1:3">
      <c r="A189" s="1">
        <v>2013</v>
      </c>
      <c r="B189" s="5">
        <v>94.5</v>
      </c>
      <c r="C189" s="5">
        <v>95.1</v>
      </c>
    </row>
    <row r="190" spans="1:3">
      <c r="A190" s="1">
        <v>2014</v>
      </c>
      <c r="B190" s="5">
        <v>94</v>
      </c>
      <c r="C190" s="5">
        <v>95.1</v>
      </c>
    </row>
    <row r="191" spans="1:3">
      <c r="A191" s="1">
        <v>2015</v>
      </c>
      <c r="B191" s="5">
        <v>94.2</v>
      </c>
      <c r="C191" s="5">
        <v>96.3</v>
      </c>
    </row>
    <row r="192" spans="1:3">
      <c r="A192" s="1">
        <v>2016</v>
      </c>
      <c r="B192" s="5">
        <v>94.8</v>
      </c>
      <c r="C192" s="5">
        <v>96.4</v>
      </c>
    </row>
    <row r="193" spans="1:3">
      <c r="A193" s="1">
        <v>2017</v>
      </c>
      <c r="B193" s="5">
        <v>94.8</v>
      </c>
      <c r="C193" s="5">
        <v>96.5</v>
      </c>
    </row>
    <row r="194" spans="1:3">
      <c r="A194" s="1">
        <v>2018</v>
      </c>
      <c r="B194" s="5">
        <v>95.1</v>
      </c>
      <c r="C194" s="5">
        <v>96.6</v>
      </c>
    </row>
    <row r="195" spans="1:3">
      <c r="A195" s="1">
        <v>2019</v>
      </c>
      <c r="B195" s="5">
        <v>95.4</v>
      </c>
      <c r="C195" s="5">
        <v>96.5</v>
      </c>
    </row>
    <row r="196" spans="1:3">
      <c r="A196" s="1">
        <v>2020</v>
      </c>
      <c r="B196" s="5">
        <v>95.4</v>
      </c>
      <c r="C196" s="5">
        <v>96.5</v>
      </c>
    </row>
    <row r="197" spans="1:3">
      <c r="A197" s="1">
        <v>2021</v>
      </c>
      <c r="B197" s="5">
        <v>95.1</v>
      </c>
      <c r="C197" s="5">
        <v>96.3</v>
      </c>
    </row>
    <row r="198" spans="1:3">
      <c r="A198" s="1">
        <v>2022</v>
      </c>
      <c r="B198" s="5">
        <v>95.1</v>
      </c>
      <c r="C198" s="5">
        <v>96.3</v>
      </c>
    </row>
    <row r="199" spans="1:3">
      <c r="A199" s="1">
        <v>2023</v>
      </c>
      <c r="B199" s="5">
        <v>95.6</v>
      </c>
      <c r="C199" s="5">
        <v>96.2</v>
      </c>
    </row>
    <row r="200" spans="1:3">
      <c r="A200" s="1">
        <v>2024</v>
      </c>
      <c r="B200" s="5">
        <v>95.9</v>
      </c>
      <c r="C200" s="5">
        <v>96.5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14.23</v>
      </c>
      <c r="C208" s="9">
        <v>9.69</v>
      </c>
    </row>
    <row r="209" spans="1:3">
      <c r="A209" s="1">
        <v>2008</v>
      </c>
      <c r="B209" s="9">
        <v>14.09</v>
      </c>
      <c r="C209" s="9">
        <v>9.41</v>
      </c>
    </row>
    <row r="210" spans="1:3">
      <c r="A210" s="1">
        <v>2009</v>
      </c>
      <c r="B210" s="9">
        <v>13.48</v>
      </c>
      <c r="C210" s="9">
        <v>9.8800000000000008</v>
      </c>
    </row>
    <row r="211" spans="1:3">
      <c r="A211" s="1">
        <v>2010</v>
      </c>
      <c r="B211" s="9">
        <v>13.19</v>
      </c>
      <c r="C211" s="9">
        <v>10.220000000000001</v>
      </c>
    </row>
    <row r="212" spans="1:3">
      <c r="A212" s="1">
        <v>2011</v>
      </c>
      <c r="B212" s="9">
        <v>12.96</v>
      </c>
      <c r="C212" s="9">
        <v>10.35</v>
      </c>
    </row>
    <row r="213" spans="1:3">
      <c r="A213" s="1">
        <v>2012</v>
      </c>
      <c r="B213" s="9">
        <v>12.77</v>
      </c>
      <c r="C213" s="9">
        <v>10.199999999999999</v>
      </c>
    </row>
    <row r="214" spans="1:3">
      <c r="A214" s="1">
        <v>2013</v>
      </c>
      <c r="B214" s="9">
        <v>12.87</v>
      </c>
      <c r="C214" s="9">
        <v>10.27</v>
      </c>
    </row>
    <row r="215" spans="1:3">
      <c r="A215" s="1">
        <v>2014</v>
      </c>
      <c r="B215" s="9">
        <v>12.71</v>
      </c>
      <c r="C215" s="9">
        <v>10.38</v>
      </c>
    </row>
    <row r="216" spans="1:3">
      <c r="A216" s="1">
        <v>2015</v>
      </c>
      <c r="B216" s="9">
        <v>12.71</v>
      </c>
      <c r="C216" s="9">
        <v>9.8000000000000007</v>
      </c>
    </row>
    <row r="217" spans="1:3">
      <c r="A217" s="1">
        <v>2016</v>
      </c>
      <c r="B217" s="9">
        <v>13.1</v>
      </c>
      <c r="C217" s="9">
        <v>10.19</v>
      </c>
    </row>
    <row r="218" spans="1:3">
      <c r="A218" s="1">
        <v>2017</v>
      </c>
      <c r="B218" s="9">
        <v>13.32</v>
      </c>
      <c r="C218" s="9">
        <v>10.32</v>
      </c>
    </row>
    <row r="219" spans="1:3">
      <c r="A219" s="1">
        <v>2018</v>
      </c>
      <c r="B219" s="9">
        <v>14.28</v>
      </c>
      <c r="C219" s="9">
        <v>10.38</v>
      </c>
    </row>
    <row r="220" spans="1:3">
      <c r="A220" s="1">
        <v>2019</v>
      </c>
      <c r="B220" s="9">
        <v>14.46</v>
      </c>
      <c r="C220" s="9">
        <v>10.59</v>
      </c>
    </row>
    <row r="221" spans="1:3">
      <c r="A221" s="1">
        <v>2020</v>
      </c>
      <c r="B221" s="9">
        <v>14.44</v>
      </c>
      <c r="C221" s="9">
        <v>10.16</v>
      </c>
    </row>
    <row r="222" spans="1:3">
      <c r="A222" s="1">
        <v>2021</v>
      </c>
      <c r="B222" s="9">
        <v>14.59</v>
      </c>
      <c r="C222" s="9">
        <v>10.66</v>
      </c>
    </row>
    <row r="223" spans="1:3">
      <c r="A223" s="1">
        <v>2022</v>
      </c>
      <c r="B223" s="9">
        <v>15</v>
      </c>
      <c r="C223" s="9">
        <v>10.78</v>
      </c>
    </row>
    <row r="224" spans="1:3">
      <c r="A224" s="1">
        <v>2023</v>
      </c>
      <c r="B224" s="9">
        <v>15.41</v>
      </c>
      <c r="C224" s="9">
        <v>10.85</v>
      </c>
    </row>
    <row r="225" spans="1:3">
      <c r="A225" s="1">
        <v>2024</v>
      </c>
      <c r="B225" s="9">
        <v>15.73</v>
      </c>
      <c r="C225" s="9">
        <v>11.1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18.899999999999999</v>
      </c>
      <c r="C233" s="8">
        <v>13.6</v>
      </c>
    </row>
    <row r="234" spans="1:3">
      <c r="A234" s="1">
        <v>2008</v>
      </c>
      <c r="B234" s="8">
        <v>18.600000000000001</v>
      </c>
      <c r="C234" s="8">
        <v>13.7</v>
      </c>
    </row>
    <row r="235" spans="1:3">
      <c r="A235" s="1">
        <v>2009</v>
      </c>
      <c r="B235" s="8">
        <v>18</v>
      </c>
      <c r="C235" s="8">
        <v>13.1</v>
      </c>
    </row>
    <row r="236" spans="1:3">
      <c r="A236" s="1">
        <v>2010</v>
      </c>
      <c r="B236" s="8">
        <v>17.2</v>
      </c>
      <c r="C236" s="8">
        <v>12.1</v>
      </c>
    </row>
    <row r="237" spans="1:3">
      <c r="A237" s="1">
        <v>2011</v>
      </c>
      <c r="B237" s="8">
        <v>15.8</v>
      </c>
      <c r="C237" s="8">
        <v>11.6</v>
      </c>
    </row>
    <row r="238" spans="1:3">
      <c r="A238" s="1">
        <v>2012</v>
      </c>
      <c r="B238" s="8">
        <v>13.7</v>
      </c>
      <c r="C238" s="8">
        <v>10.9</v>
      </c>
    </row>
    <row r="239" spans="1:3">
      <c r="A239" s="1">
        <v>2013</v>
      </c>
      <c r="B239" s="8">
        <v>12.6</v>
      </c>
      <c r="C239" s="8">
        <v>10.1</v>
      </c>
    </row>
    <row r="240" spans="1:3">
      <c r="A240" s="1">
        <v>2014</v>
      </c>
      <c r="B240" s="8">
        <v>9.6999999999999993</v>
      </c>
      <c r="C240" s="8">
        <v>9.1</v>
      </c>
    </row>
    <row r="241" spans="1:3">
      <c r="A241" s="1">
        <v>2015</v>
      </c>
      <c r="B241" s="8">
        <v>8.1</v>
      </c>
      <c r="C241" s="8">
        <v>9.3000000000000007</v>
      </c>
    </row>
    <row r="242" spans="1:3">
      <c r="A242" s="1">
        <v>2016</v>
      </c>
      <c r="B242" s="8">
        <v>7.8</v>
      </c>
      <c r="C242" s="8">
        <v>9.1999999999999993</v>
      </c>
    </row>
    <row r="243" spans="1:3">
      <c r="A243" s="1">
        <v>2017</v>
      </c>
      <c r="B243" s="8">
        <v>8.3000000000000007</v>
      </c>
      <c r="C243" s="8">
        <v>9.1</v>
      </c>
    </row>
    <row r="244" spans="1:3">
      <c r="A244" s="1">
        <v>2018</v>
      </c>
      <c r="B244" s="8">
        <v>10</v>
      </c>
      <c r="C244" s="8">
        <v>9.1</v>
      </c>
    </row>
    <row r="245" spans="1:3">
      <c r="A245" s="1">
        <v>2019</v>
      </c>
      <c r="B245" s="8">
        <v>11.3</v>
      </c>
      <c r="C245" s="8">
        <v>9.1999999999999993</v>
      </c>
    </row>
    <row r="246" spans="1:3">
      <c r="A246" s="1">
        <v>2020</v>
      </c>
      <c r="B246" s="8">
        <v>11.4</v>
      </c>
      <c r="C246" s="8">
        <v>8.6</v>
      </c>
    </row>
    <row r="247" spans="1:3">
      <c r="A247" s="1">
        <v>2021</v>
      </c>
      <c r="B247" s="8">
        <v>11.5</v>
      </c>
      <c r="C247" s="8">
        <v>8</v>
      </c>
    </row>
    <row r="248" spans="1:3">
      <c r="A248" s="1">
        <v>2022</v>
      </c>
      <c r="B248" s="8">
        <v>11.8</v>
      </c>
      <c r="C248" s="8">
        <v>8</v>
      </c>
    </row>
    <row r="249" spans="1:3">
      <c r="A249" s="1">
        <v>2023</v>
      </c>
      <c r="B249" s="8">
        <v>12.1</v>
      </c>
      <c r="C249" s="8">
        <v>8.1</v>
      </c>
    </row>
    <row r="250" spans="1:3">
      <c r="A250" s="1">
        <v>2024</v>
      </c>
      <c r="B250" s="8">
        <v>12.5</v>
      </c>
      <c r="C250" s="8">
        <v>8.1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45.5</v>
      </c>
      <c r="C258" s="8">
        <v>71.3</v>
      </c>
    </row>
    <row r="259" spans="1:3">
      <c r="A259" s="1">
        <v>2008</v>
      </c>
      <c r="B259" s="8">
        <v>38.6</v>
      </c>
      <c r="C259" s="8">
        <v>63.2</v>
      </c>
    </row>
    <row r="260" spans="1:3">
      <c r="A260" s="1">
        <v>2009</v>
      </c>
      <c r="B260" s="8">
        <v>38.700000000000003</v>
      </c>
      <c r="C260" s="8">
        <v>51</v>
      </c>
    </row>
    <row r="261" spans="1:3">
      <c r="A261" s="1">
        <v>2010</v>
      </c>
      <c r="B261" s="8">
        <v>37.4</v>
      </c>
      <c r="C261" s="8">
        <v>31.6</v>
      </c>
    </row>
    <row r="262" spans="1:3">
      <c r="A262" s="1">
        <v>2011</v>
      </c>
      <c r="B262" s="8">
        <v>27.5</v>
      </c>
      <c r="C262" s="8">
        <v>35.299999999999997</v>
      </c>
    </row>
    <row r="263" spans="1:3">
      <c r="A263" s="1">
        <v>2012</v>
      </c>
      <c r="B263" s="8">
        <v>143.80000000000001</v>
      </c>
      <c r="C263" s="8">
        <v>29.4</v>
      </c>
    </row>
    <row r="264" spans="1:3">
      <c r="A264" s="1">
        <v>2013</v>
      </c>
      <c r="B264" s="8">
        <v>103</v>
      </c>
      <c r="C264" s="8">
        <v>18.899999999999999</v>
      </c>
    </row>
    <row r="265" spans="1:3">
      <c r="A265" s="1">
        <v>2014</v>
      </c>
      <c r="B265" s="8">
        <v>57.5</v>
      </c>
      <c r="C265" s="8">
        <v>10.199999999999999</v>
      </c>
    </row>
    <row r="266" spans="1:3">
      <c r="A266" s="1">
        <v>2015</v>
      </c>
      <c r="B266" s="8">
        <v>63.2</v>
      </c>
      <c r="C266" s="8">
        <v>20.2</v>
      </c>
    </row>
    <row r="267" spans="1:3">
      <c r="A267" s="1">
        <v>2016</v>
      </c>
      <c r="B267" s="8">
        <v>63.7</v>
      </c>
      <c r="C267" s="8">
        <v>38.5</v>
      </c>
    </row>
    <row r="268" spans="1:3">
      <c r="A268" s="1">
        <v>2017</v>
      </c>
      <c r="B268" s="8">
        <v>72.099999999999994</v>
      </c>
      <c r="C268" s="8">
        <v>32.799999999999997</v>
      </c>
    </row>
    <row r="269" spans="1:3">
      <c r="A269" s="1">
        <v>2018</v>
      </c>
      <c r="B269" s="8">
        <v>74.599999999999994</v>
      </c>
      <c r="C269" s="8">
        <v>20.9</v>
      </c>
    </row>
    <row r="270" spans="1:3">
      <c r="A270" s="1">
        <v>2019</v>
      </c>
      <c r="B270" s="8">
        <v>80.2</v>
      </c>
      <c r="C270" s="8">
        <v>21</v>
      </c>
    </row>
    <row r="271" spans="1:3">
      <c r="A271" s="1">
        <v>2020</v>
      </c>
      <c r="B271" s="8">
        <v>57.9</v>
      </c>
      <c r="C271" s="8">
        <v>23.5</v>
      </c>
    </row>
    <row r="272" spans="1:3">
      <c r="A272" s="1">
        <v>2021</v>
      </c>
      <c r="B272" s="8">
        <v>30.5</v>
      </c>
      <c r="C272" s="8">
        <v>6.9</v>
      </c>
    </row>
    <row r="273" spans="1:3">
      <c r="A273" s="1">
        <v>2022</v>
      </c>
      <c r="B273" s="8">
        <v>29.8</v>
      </c>
      <c r="C273" s="8">
        <v>0</v>
      </c>
    </row>
    <row r="274" spans="1:3">
      <c r="A274" s="1">
        <v>2023</v>
      </c>
      <c r="B274" s="8">
        <v>43.3</v>
      </c>
      <c r="C274" s="8">
        <v>0</v>
      </c>
    </row>
    <row r="275" spans="1:3">
      <c r="A275" s="1">
        <v>2024</v>
      </c>
      <c r="B275" s="8">
        <v>39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25.7</v>
      </c>
      <c r="C283" s="8">
        <v>27.7</v>
      </c>
    </row>
    <row r="284" spans="1:3">
      <c r="A284" s="1">
        <v>2008</v>
      </c>
      <c r="B284" s="8">
        <v>23.4</v>
      </c>
      <c r="C284" s="8">
        <v>26.4</v>
      </c>
    </row>
    <row r="285" spans="1:3">
      <c r="A285" s="1">
        <v>2009</v>
      </c>
      <c r="B285" s="8">
        <v>23.3</v>
      </c>
      <c r="C285" s="8">
        <v>26</v>
      </c>
    </row>
    <row r="286" spans="1:3">
      <c r="A286" s="1">
        <v>2010</v>
      </c>
      <c r="B286" s="8">
        <v>21.1</v>
      </c>
      <c r="C286" s="8">
        <v>24</v>
      </c>
    </row>
    <row r="287" spans="1:3">
      <c r="A287" s="1">
        <v>2011</v>
      </c>
      <c r="B287" s="8">
        <v>22.3</v>
      </c>
      <c r="C287" s="8">
        <v>24.7</v>
      </c>
    </row>
    <row r="288" spans="1:3">
      <c r="A288" s="1">
        <v>2012</v>
      </c>
      <c r="B288" s="8">
        <v>20.5</v>
      </c>
      <c r="C288" s="8">
        <v>24.6</v>
      </c>
    </row>
    <row r="289" spans="1:3">
      <c r="A289" s="1">
        <v>2013</v>
      </c>
      <c r="B289" s="8">
        <v>18.8</v>
      </c>
      <c r="C289" s="8">
        <v>23.7</v>
      </c>
    </row>
    <row r="290" spans="1:3">
      <c r="A290" s="1">
        <v>2014</v>
      </c>
      <c r="B290" s="8">
        <v>19.600000000000001</v>
      </c>
      <c r="C290" s="8">
        <v>24</v>
      </c>
    </row>
    <row r="291" spans="1:3">
      <c r="A291" s="1">
        <v>2015</v>
      </c>
      <c r="B291" s="8">
        <v>19</v>
      </c>
      <c r="C291" s="8">
        <v>22</v>
      </c>
    </row>
    <row r="292" spans="1:3">
      <c r="A292" s="1">
        <v>2016</v>
      </c>
      <c r="B292" s="8">
        <v>19.5</v>
      </c>
      <c r="C292" s="8">
        <v>22.2</v>
      </c>
    </row>
    <row r="293" spans="1:3">
      <c r="A293" s="1">
        <v>2017</v>
      </c>
      <c r="B293" s="8">
        <v>18.100000000000001</v>
      </c>
      <c r="C293" s="8">
        <v>22.7</v>
      </c>
    </row>
    <row r="294" spans="1:3">
      <c r="A294" s="1">
        <v>2018</v>
      </c>
      <c r="B294" s="8">
        <v>19.5</v>
      </c>
      <c r="C294" s="8">
        <v>22.8</v>
      </c>
    </row>
    <row r="295" spans="1:3">
      <c r="A295" s="1">
        <v>2019</v>
      </c>
      <c r="B295" s="8">
        <v>19.2</v>
      </c>
      <c r="C295" s="8">
        <v>22.4</v>
      </c>
    </row>
    <row r="296" spans="1:3">
      <c r="A296" s="1">
        <v>2020</v>
      </c>
      <c r="B296" s="8">
        <v>24.3</v>
      </c>
      <c r="C296" s="8">
        <v>24.2</v>
      </c>
    </row>
    <row r="297" spans="1:3">
      <c r="A297" s="1">
        <v>2021</v>
      </c>
      <c r="B297" s="8">
        <v>23.8</v>
      </c>
      <c r="C297" s="8">
        <v>23.9</v>
      </c>
    </row>
    <row r="298" spans="1:3">
      <c r="A298" s="1">
        <v>2022</v>
      </c>
      <c r="B298" s="8">
        <v>24</v>
      </c>
      <c r="C298" s="8">
        <v>24.3</v>
      </c>
    </row>
    <row r="299" spans="1:3">
      <c r="A299" s="1">
        <v>2023</v>
      </c>
      <c r="B299" s="8">
        <v>24</v>
      </c>
      <c r="C299" s="8">
        <v>24.7</v>
      </c>
    </row>
    <row r="300" spans="1:3">
      <c r="A300" s="1">
        <v>2024</v>
      </c>
      <c r="B300" s="8">
        <v>25.9</v>
      </c>
      <c r="C300" s="8">
        <v>25.4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14.9</v>
      </c>
      <c r="C308" s="8">
        <v>12.7</v>
      </c>
    </row>
    <row r="309" spans="1:3">
      <c r="A309" s="1">
        <v>2008</v>
      </c>
      <c r="B309" s="8">
        <v>13.6</v>
      </c>
      <c r="C309" s="8">
        <v>12.4</v>
      </c>
    </row>
    <row r="310" spans="1:3">
      <c r="A310" s="1">
        <v>2009</v>
      </c>
      <c r="B310" s="8">
        <v>13.1</v>
      </c>
      <c r="C310" s="8">
        <v>12.4</v>
      </c>
    </row>
    <row r="311" spans="1:3">
      <c r="A311" s="1">
        <v>2010</v>
      </c>
      <c r="B311" s="8">
        <v>12.7</v>
      </c>
      <c r="C311" s="8">
        <v>12.2</v>
      </c>
    </row>
    <row r="312" spans="1:3">
      <c r="A312" s="1">
        <v>2011</v>
      </c>
      <c r="B312" s="8">
        <v>15.1</v>
      </c>
      <c r="C312" s="8">
        <v>12.3</v>
      </c>
    </row>
    <row r="313" spans="1:3">
      <c r="A313" s="1">
        <v>2012</v>
      </c>
      <c r="B313" s="8">
        <v>14.8</v>
      </c>
      <c r="C313" s="8">
        <v>12.5</v>
      </c>
    </row>
    <row r="314" spans="1:3">
      <c r="A314" s="1">
        <v>2013</v>
      </c>
      <c r="B314" s="8">
        <v>14.4</v>
      </c>
      <c r="C314" s="8">
        <v>12.8</v>
      </c>
    </row>
    <row r="315" spans="1:3">
      <c r="A315" s="1">
        <v>2014</v>
      </c>
      <c r="B315" s="8">
        <v>15.4</v>
      </c>
      <c r="C315" s="8">
        <v>13.3</v>
      </c>
    </row>
    <row r="316" spans="1:3">
      <c r="A316" s="1">
        <v>2015</v>
      </c>
      <c r="B316" s="8">
        <v>17.600000000000001</v>
      </c>
      <c r="C316" s="8">
        <v>13.6</v>
      </c>
    </row>
    <row r="317" spans="1:3">
      <c r="A317" s="1">
        <v>2016</v>
      </c>
      <c r="B317" s="8">
        <v>19.2</v>
      </c>
      <c r="C317" s="8">
        <v>14.1</v>
      </c>
    </row>
    <row r="318" spans="1:3">
      <c r="A318" s="1">
        <v>2017</v>
      </c>
      <c r="B318" s="8">
        <v>19.100000000000001</v>
      </c>
      <c r="C318" s="8">
        <v>14.3</v>
      </c>
    </row>
    <row r="319" spans="1:3">
      <c r="A319" s="1">
        <v>2018</v>
      </c>
      <c r="B319" s="8">
        <v>20.100000000000001</v>
      </c>
      <c r="C319" s="8">
        <v>14.8</v>
      </c>
    </row>
    <row r="320" spans="1:3">
      <c r="A320" s="1">
        <v>2019</v>
      </c>
      <c r="B320" s="8">
        <v>22.8</v>
      </c>
      <c r="C320" s="8">
        <v>15.7</v>
      </c>
    </row>
    <row r="321" spans="1:3">
      <c r="A321" s="1">
        <v>2020</v>
      </c>
      <c r="B321" s="8">
        <v>17</v>
      </c>
      <c r="C321" s="8">
        <v>13.2</v>
      </c>
    </row>
    <row r="322" spans="1:3">
      <c r="A322" s="1">
        <v>2021</v>
      </c>
      <c r="B322" s="8">
        <v>17.3</v>
      </c>
      <c r="C322" s="8">
        <v>12.9</v>
      </c>
    </row>
    <row r="323" spans="1:3">
      <c r="A323" s="1">
        <v>2022</v>
      </c>
      <c r="B323" s="8">
        <v>18.8</v>
      </c>
      <c r="C323" s="8">
        <v>14.3</v>
      </c>
    </row>
    <row r="324" spans="1:3">
      <c r="A324" s="1">
        <v>2023</v>
      </c>
      <c r="B324" s="8">
        <v>19.100000000000001</v>
      </c>
      <c r="C324" s="8">
        <v>14.4</v>
      </c>
    </row>
    <row r="325" spans="1:3">
      <c r="A325" s="1">
        <v>2024</v>
      </c>
      <c r="B325" s="8">
        <v>18.899999999999999</v>
      </c>
      <c r="C325" s="8">
        <v>14.7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2.4</v>
      </c>
      <c r="C333" s="8">
        <v>4.3</v>
      </c>
    </row>
    <row r="334" spans="1:3">
      <c r="A334" s="1">
        <v>2008</v>
      </c>
      <c r="B334" s="8">
        <v>2.1</v>
      </c>
      <c r="C334" s="8">
        <v>4.4000000000000004</v>
      </c>
    </row>
    <row r="335" spans="1:3">
      <c r="A335" s="1">
        <v>2009</v>
      </c>
      <c r="B335" s="8">
        <v>2.4</v>
      </c>
      <c r="C335" s="8">
        <v>4.5999999999999996</v>
      </c>
    </row>
    <row r="336" spans="1:3">
      <c r="A336" s="1">
        <v>2010</v>
      </c>
      <c r="B336" s="8">
        <v>2</v>
      </c>
      <c r="C336" s="8">
        <v>4.5</v>
      </c>
    </row>
    <row r="337" spans="1:3">
      <c r="A337" s="1">
        <v>2011</v>
      </c>
      <c r="B337" s="8">
        <v>2</v>
      </c>
      <c r="C337" s="8">
        <v>4.7</v>
      </c>
    </row>
    <row r="338" spans="1:3">
      <c r="A338" s="1">
        <v>2012</v>
      </c>
      <c r="B338" s="8">
        <v>1.9</v>
      </c>
      <c r="C338" s="8">
        <v>5.0999999999999996</v>
      </c>
    </row>
    <row r="339" spans="1:3">
      <c r="A339" s="1">
        <v>2013</v>
      </c>
      <c r="B339" s="8">
        <v>2.4</v>
      </c>
      <c r="C339" s="8">
        <v>5.0999999999999996</v>
      </c>
    </row>
    <row r="340" spans="1:3">
      <c r="A340" s="1">
        <v>2014</v>
      </c>
      <c r="B340" s="8">
        <v>2</v>
      </c>
      <c r="C340" s="8">
        <v>5.3</v>
      </c>
    </row>
    <row r="341" spans="1:3">
      <c r="A341" s="1">
        <v>2015</v>
      </c>
      <c r="B341" s="8">
        <v>1.9</v>
      </c>
      <c r="C341" s="8">
        <v>5.3</v>
      </c>
    </row>
    <row r="342" spans="1:3">
      <c r="A342" s="1">
        <v>2016</v>
      </c>
      <c r="B342" s="8">
        <v>2.2000000000000002</v>
      </c>
      <c r="C342" s="8">
        <v>5.3</v>
      </c>
    </row>
    <row r="343" spans="1:3">
      <c r="A343" s="1">
        <v>2017</v>
      </c>
      <c r="B343" s="8">
        <v>2.1</v>
      </c>
      <c r="C343" s="8">
        <v>5.5</v>
      </c>
    </row>
    <row r="344" spans="1:3">
      <c r="A344" s="1">
        <v>2018</v>
      </c>
      <c r="B344" s="8">
        <v>2</v>
      </c>
      <c r="C344" s="8">
        <v>5.7</v>
      </c>
    </row>
    <row r="345" spans="1:3">
      <c r="A345" s="1">
        <v>2019</v>
      </c>
      <c r="B345" s="8">
        <v>2</v>
      </c>
      <c r="C345" s="8">
        <v>5.6</v>
      </c>
    </row>
    <row r="346" spans="1:3">
      <c r="A346" s="1">
        <v>2020</v>
      </c>
      <c r="B346" s="8">
        <v>2</v>
      </c>
      <c r="C346" s="8">
        <v>5.3</v>
      </c>
    </row>
    <row r="347" spans="1:3">
      <c r="A347" s="1">
        <v>2021</v>
      </c>
      <c r="B347" s="8">
        <v>2</v>
      </c>
      <c r="C347" s="8">
        <v>5.8</v>
      </c>
    </row>
    <row r="348" spans="1:3">
      <c r="A348" s="1">
        <v>2022</v>
      </c>
      <c r="B348" s="8">
        <v>2.2999999999999998</v>
      </c>
      <c r="C348" s="8">
        <v>5.9</v>
      </c>
    </row>
    <row r="349" spans="1:3">
      <c r="A349" s="1">
        <v>2023</v>
      </c>
      <c r="B349" s="8">
        <v>2.4</v>
      </c>
      <c r="C349" s="8">
        <v>6.3</v>
      </c>
    </row>
    <row r="350" spans="1:3">
      <c r="A350" s="1">
        <v>2024</v>
      </c>
      <c r="B350" s="8">
        <v>2.7</v>
      </c>
      <c r="C350" s="8">
        <v>6.5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11.5</v>
      </c>
      <c r="C358" s="8">
        <v>12</v>
      </c>
    </row>
    <row r="359" spans="1:3">
      <c r="A359" s="1">
        <v>2008</v>
      </c>
      <c r="B359" s="8">
        <v>8.6999999999999993</v>
      </c>
      <c r="C359" s="8">
        <v>12.5</v>
      </c>
    </row>
    <row r="360" spans="1:3">
      <c r="A360" s="1">
        <v>2009</v>
      </c>
      <c r="B360" s="8">
        <v>11.8</v>
      </c>
      <c r="C360" s="8">
        <v>13.2</v>
      </c>
    </row>
    <row r="361" spans="1:3">
      <c r="A361" s="1">
        <v>2010</v>
      </c>
      <c r="B361" s="8">
        <v>13.3</v>
      </c>
      <c r="C361" s="8">
        <v>12.5</v>
      </c>
    </row>
    <row r="362" spans="1:3">
      <c r="A362" s="1">
        <v>2011</v>
      </c>
      <c r="B362" s="8">
        <v>15.3</v>
      </c>
      <c r="C362" s="8">
        <v>13.1</v>
      </c>
    </row>
    <row r="363" spans="1:3">
      <c r="A363" s="1">
        <v>2012</v>
      </c>
      <c r="B363" s="8">
        <v>14.8</v>
      </c>
      <c r="C363" s="8">
        <v>13.6</v>
      </c>
    </row>
    <row r="364" spans="1:3">
      <c r="A364" s="1">
        <v>2013</v>
      </c>
      <c r="B364" s="8">
        <v>14.2</v>
      </c>
      <c r="C364" s="8">
        <v>13.7</v>
      </c>
    </row>
    <row r="365" spans="1:3">
      <c r="A365" s="1">
        <v>2014</v>
      </c>
      <c r="B365" s="8">
        <v>15.1</v>
      </c>
      <c r="C365" s="8">
        <v>14</v>
      </c>
    </row>
    <row r="366" spans="1:3">
      <c r="A366" s="1">
        <v>2015</v>
      </c>
      <c r="B366" s="8">
        <v>14.7</v>
      </c>
      <c r="C366" s="8">
        <v>14.6</v>
      </c>
    </row>
    <row r="367" spans="1:3">
      <c r="A367" s="1">
        <v>2016</v>
      </c>
      <c r="B367" s="8">
        <v>16.5</v>
      </c>
      <c r="C367" s="8">
        <v>15</v>
      </c>
    </row>
    <row r="368" spans="1:3">
      <c r="A368" s="1">
        <v>2017</v>
      </c>
      <c r="B368" s="8">
        <v>17.600000000000001</v>
      </c>
      <c r="C368" s="8">
        <v>15.4</v>
      </c>
    </row>
    <row r="369" spans="1:3">
      <c r="A369" s="1">
        <v>2018</v>
      </c>
      <c r="B369" s="8">
        <v>9.6</v>
      </c>
      <c r="C369" s="8">
        <v>15.4</v>
      </c>
    </row>
    <row r="370" spans="1:3">
      <c r="A370" s="1">
        <v>2019</v>
      </c>
      <c r="B370" s="8">
        <v>9.1</v>
      </c>
      <c r="C370" s="8">
        <v>14.8</v>
      </c>
    </row>
    <row r="371" spans="1:3">
      <c r="A371" s="1">
        <v>2020</v>
      </c>
      <c r="B371" s="8">
        <v>8.9</v>
      </c>
      <c r="C371" s="8">
        <v>14.4</v>
      </c>
    </row>
    <row r="372" spans="1:3">
      <c r="A372" s="1">
        <v>2021</v>
      </c>
      <c r="B372" s="8">
        <v>8.6</v>
      </c>
      <c r="C372" s="8">
        <v>12.5</v>
      </c>
    </row>
    <row r="373" spans="1:3">
      <c r="A373" s="1">
        <v>2022</v>
      </c>
      <c r="B373" s="8">
        <v>8.3000000000000007</v>
      </c>
      <c r="C373" s="8">
        <v>12.4</v>
      </c>
    </row>
    <row r="374" spans="1:3">
      <c r="A374" s="1">
        <v>2023</v>
      </c>
      <c r="B374" s="8">
        <v>8.3000000000000007</v>
      </c>
      <c r="C374" s="8">
        <v>12.4</v>
      </c>
    </row>
    <row r="375" spans="1:3">
      <c r="A375" s="1">
        <v>2024</v>
      </c>
      <c r="B375" s="8">
        <v>8.6999999999999993</v>
      </c>
      <c r="C375" s="8">
        <v>11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8.9</v>
      </c>
      <c r="C383" s="8">
        <v>14.7</v>
      </c>
    </row>
    <row r="384" spans="1:3">
      <c r="A384" s="1">
        <v>2008</v>
      </c>
      <c r="B384" s="8">
        <v>10.9</v>
      </c>
      <c r="C384" s="8">
        <v>14.9</v>
      </c>
    </row>
    <row r="385" spans="1:3">
      <c r="A385" s="1">
        <v>2009</v>
      </c>
      <c r="B385" s="8">
        <v>8.5</v>
      </c>
      <c r="C385" s="8">
        <v>14.2</v>
      </c>
    </row>
    <row r="386" spans="1:3">
      <c r="A386" s="1">
        <v>2010</v>
      </c>
      <c r="B386" s="8">
        <v>8</v>
      </c>
      <c r="C386" s="8">
        <v>13.8</v>
      </c>
    </row>
    <row r="387" spans="1:3">
      <c r="A387" s="1">
        <v>2011</v>
      </c>
      <c r="B387" s="8">
        <v>8.1999999999999993</v>
      </c>
      <c r="C387" s="8">
        <v>14.1</v>
      </c>
    </row>
    <row r="388" spans="1:3">
      <c r="A388" s="1">
        <v>2012</v>
      </c>
      <c r="B388" s="8">
        <v>8.3000000000000007</v>
      </c>
      <c r="C388" s="8">
        <v>14</v>
      </c>
    </row>
    <row r="389" spans="1:3">
      <c r="A389" s="1">
        <v>2013</v>
      </c>
      <c r="B389" s="8">
        <v>8</v>
      </c>
      <c r="C389" s="8">
        <v>14</v>
      </c>
    </row>
    <row r="390" spans="1:3">
      <c r="A390" s="1">
        <v>2014</v>
      </c>
      <c r="B390" s="8">
        <v>8.6</v>
      </c>
      <c r="C390" s="8">
        <v>14.1</v>
      </c>
    </row>
    <row r="391" spans="1:3">
      <c r="A391" s="1">
        <v>2015</v>
      </c>
      <c r="B391" s="8">
        <v>7.8</v>
      </c>
      <c r="C391" s="8">
        <v>13.8</v>
      </c>
    </row>
    <row r="392" spans="1:3">
      <c r="A392" s="1">
        <v>2016</v>
      </c>
      <c r="B392" s="8">
        <v>7.1</v>
      </c>
      <c r="C392" s="8">
        <v>13.7</v>
      </c>
    </row>
    <row r="393" spans="1:3">
      <c r="A393" s="1">
        <v>2017</v>
      </c>
      <c r="B393" s="8">
        <v>6.5</v>
      </c>
      <c r="C393" s="8">
        <v>14</v>
      </c>
    </row>
    <row r="394" spans="1:3">
      <c r="A394" s="1">
        <v>2018</v>
      </c>
      <c r="B394" s="8">
        <v>9.4</v>
      </c>
      <c r="C394" s="8">
        <v>14.3</v>
      </c>
    </row>
    <row r="395" spans="1:3">
      <c r="A395" s="1">
        <v>2019</v>
      </c>
      <c r="B395" s="8">
        <v>9.3000000000000007</v>
      </c>
      <c r="C395" s="8">
        <v>14.3</v>
      </c>
    </row>
    <row r="396" spans="1:3">
      <c r="A396" s="1">
        <v>2020</v>
      </c>
      <c r="B396" s="8">
        <v>9.5</v>
      </c>
      <c r="C396" s="8">
        <v>15.4</v>
      </c>
    </row>
    <row r="397" spans="1:3">
      <c r="A397" s="1">
        <v>2021</v>
      </c>
      <c r="B397" s="8">
        <v>9.8000000000000007</v>
      </c>
      <c r="C397" s="8">
        <v>14.4</v>
      </c>
    </row>
    <row r="398" spans="1:3">
      <c r="A398" s="1">
        <v>2022</v>
      </c>
      <c r="B398" s="8">
        <v>10.5</v>
      </c>
      <c r="C398" s="8">
        <v>15</v>
      </c>
    </row>
    <row r="399" spans="1:3">
      <c r="A399" s="1">
        <v>2023</v>
      </c>
      <c r="B399" s="8">
        <v>10.1</v>
      </c>
      <c r="C399" s="8">
        <v>15.9</v>
      </c>
    </row>
    <row r="400" spans="1:3">
      <c r="A400" s="1">
        <v>2024</v>
      </c>
      <c r="B400" s="8">
        <v>11.7</v>
      </c>
      <c r="C400" s="8">
        <v>16.899999999999999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31.4</v>
      </c>
      <c r="C408" s="8">
        <v>18</v>
      </c>
    </row>
    <row r="409" spans="1:3">
      <c r="A409" s="1">
        <v>2008</v>
      </c>
      <c r="B409" s="8">
        <v>29.8</v>
      </c>
      <c r="C409" s="8">
        <v>17.5</v>
      </c>
    </row>
    <row r="410" spans="1:3">
      <c r="A410" s="1">
        <v>2009</v>
      </c>
      <c r="B410" s="8">
        <v>27.9</v>
      </c>
      <c r="C410" s="8">
        <v>17.5</v>
      </c>
    </row>
    <row r="411" spans="1:3">
      <c r="A411" s="1">
        <v>2010</v>
      </c>
      <c r="B411" s="8">
        <v>22.8</v>
      </c>
      <c r="C411" s="8">
        <v>16.100000000000001</v>
      </c>
    </row>
    <row r="412" spans="1:3">
      <c r="A412" s="1">
        <v>2011</v>
      </c>
      <c r="B412" s="8">
        <v>21.9</v>
      </c>
      <c r="C412" s="8">
        <v>17.2</v>
      </c>
    </row>
    <row r="413" spans="1:3">
      <c r="A413" s="1">
        <v>2012</v>
      </c>
      <c r="B413" s="8">
        <v>19.8</v>
      </c>
      <c r="C413" s="8">
        <v>17.2</v>
      </c>
    </row>
    <row r="414" spans="1:3">
      <c r="A414" s="1">
        <v>2013</v>
      </c>
      <c r="B414" s="8">
        <v>16.899999999999999</v>
      </c>
      <c r="C414" s="8">
        <v>16.600000000000001</v>
      </c>
    </row>
    <row r="415" spans="1:3">
      <c r="A415" s="1">
        <v>2014</v>
      </c>
      <c r="B415" s="8">
        <v>17</v>
      </c>
      <c r="C415" s="8">
        <v>16.2</v>
      </c>
    </row>
    <row r="416" spans="1:3">
      <c r="A416" s="1">
        <v>2015</v>
      </c>
      <c r="B416" s="8">
        <v>16</v>
      </c>
      <c r="C416" s="8">
        <v>15.3</v>
      </c>
    </row>
    <row r="417" spans="1:3">
      <c r="A417" s="1">
        <v>2016</v>
      </c>
      <c r="B417" s="8">
        <v>19.100000000000001</v>
      </c>
      <c r="C417" s="8">
        <v>16.399999999999999</v>
      </c>
    </row>
    <row r="418" spans="1:3">
      <c r="A418" s="1">
        <v>2017</v>
      </c>
      <c r="B418" s="8">
        <v>22.8</v>
      </c>
      <c r="C418" s="8">
        <v>15.9</v>
      </c>
    </row>
    <row r="419" spans="1:3">
      <c r="A419" s="1">
        <v>2018</v>
      </c>
      <c r="B419" s="8">
        <v>23.5</v>
      </c>
      <c r="C419" s="8">
        <v>15.6</v>
      </c>
    </row>
    <row r="420" spans="1:3">
      <c r="A420" s="1">
        <v>2019</v>
      </c>
      <c r="B420" s="8">
        <v>22.9</v>
      </c>
      <c r="C420" s="8">
        <v>15.8</v>
      </c>
    </row>
    <row r="421" spans="1:3">
      <c r="A421" s="1">
        <v>2020</v>
      </c>
      <c r="B421" s="8">
        <v>23.3</v>
      </c>
      <c r="C421" s="8">
        <v>15.3</v>
      </c>
    </row>
    <row r="422" spans="1:3">
      <c r="A422" s="1">
        <v>2021</v>
      </c>
      <c r="B422" s="8">
        <v>22.8</v>
      </c>
      <c r="C422" s="8">
        <v>14.8</v>
      </c>
    </row>
    <row r="423" spans="1:3">
      <c r="A423" s="1">
        <v>2022</v>
      </c>
      <c r="B423" s="8">
        <v>22.9</v>
      </c>
      <c r="C423" s="8">
        <v>15.6</v>
      </c>
    </row>
    <row r="424" spans="1:3">
      <c r="A424" s="1">
        <v>2023</v>
      </c>
      <c r="B424" s="8">
        <v>22.5</v>
      </c>
      <c r="C424" s="8">
        <v>15.5</v>
      </c>
    </row>
    <row r="425" spans="1:3">
      <c r="A425" s="1">
        <v>2024</v>
      </c>
      <c r="B425" s="8">
        <v>20.100000000000001</v>
      </c>
      <c r="C425" s="8">
        <v>14.7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63.4</v>
      </c>
      <c r="C433" s="8">
        <v>71.400000000000006</v>
      </c>
    </row>
    <row r="434" spans="1:3">
      <c r="A434" s="1">
        <v>2008</v>
      </c>
      <c r="B434" s="8">
        <v>58.7</v>
      </c>
      <c r="C434" s="8">
        <v>70.599999999999994</v>
      </c>
    </row>
    <row r="435" spans="1:3">
      <c r="A435" s="1">
        <v>2009</v>
      </c>
      <c r="B435" s="8">
        <v>59.1</v>
      </c>
      <c r="C435" s="8">
        <v>70.400000000000006</v>
      </c>
    </row>
    <row r="436" spans="1:3">
      <c r="A436" s="1">
        <v>2010</v>
      </c>
      <c r="B436" s="8">
        <v>57.1</v>
      </c>
      <c r="C436" s="8">
        <v>67</v>
      </c>
    </row>
    <row r="437" spans="1:3">
      <c r="A437" s="1">
        <v>2011</v>
      </c>
      <c r="B437" s="8">
        <v>62.9</v>
      </c>
      <c r="C437" s="8">
        <v>68.900000000000006</v>
      </c>
    </row>
    <row r="438" spans="1:3">
      <c r="A438" s="1">
        <v>2012</v>
      </c>
      <c r="B438" s="8">
        <v>60.3</v>
      </c>
      <c r="C438" s="8">
        <v>69.8</v>
      </c>
    </row>
    <row r="439" spans="1:3">
      <c r="A439" s="1">
        <v>2013</v>
      </c>
      <c r="B439" s="8">
        <v>57.8</v>
      </c>
      <c r="C439" s="8">
        <v>69.3</v>
      </c>
    </row>
    <row r="440" spans="1:3">
      <c r="A440" s="1">
        <v>2014</v>
      </c>
      <c r="B440" s="8">
        <v>60.7</v>
      </c>
      <c r="C440" s="8">
        <v>70.7</v>
      </c>
    </row>
    <row r="441" spans="1:3">
      <c r="A441" s="1">
        <v>2015</v>
      </c>
      <c r="B441" s="8">
        <v>61</v>
      </c>
      <c r="C441" s="8">
        <v>69.3</v>
      </c>
    </row>
    <row r="442" spans="1:3">
      <c r="A442" s="1">
        <v>2016</v>
      </c>
      <c r="B442" s="8">
        <v>64.5</v>
      </c>
      <c r="C442" s="8">
        <v>70.3</v>
      </c>
    </row>
    <row r="443" spans="1:3">
      <c r="A443" s="1">
        <v>2017</v>
      </c>
      <c r="B443" s="8">
        <v>63.4</v>
      </c>
      <c r="C443" s="8">
        <v>71.900000000000006</v>
      </c>
    </row>
    <row r="444" spans="1:3">
      <c r="A444" s="1">
        <v>2018</v>
      </c>
      <c r="B444" s="8">
        <v>60.6</v>
      </c>
      <c r="C444" s="8">
        <v>73</v>
      </c>
    </row>
    <row r="445" spans="1:3">
      <c r="A445" s="1">
        <v>2019</v>
      </c>
      <c r="B445" s="8">
        <v>62.4</v>
      </c>
      <c r="C445" s="8">
        <v>72.8</v>
      </c>
    </row>
    <row r="446" spans="1:3">
      <c r="A446" s="1">
        <v>2020</v>
      </c>
      <c r="B446" s="8">
        <v>61.7</v>
      </c>
      <c r="C446" s="8">
        <v>72.5</v>
      </c>
    </row>
    <row r="447" spans="1:3">
      <c r="A447" s="1">
        <v>2021</v>
      </c>
      <c r="B447" s="8">
        <v>61.5</v>
      </c>
      <c r="C447" s="8">
        <v>69.5</v>
      </c>
    </row>
    <row r="448" spans="1:3">
      <c r="A448" s="1">
        <v>2022</v>
      </c>
      <c r="B448" s="8">
        <v>63.9</v>
      </c>
      <c r="C448" s="8">
        <v>71.900000000000006</v>
      </c>
    </row>
    <row r="449" spans="1:3">
      <c r="A449" s="1">
        <v>2023</v>
      </c>
      <c r="B449" s="8">
        <v>63.9</v>
      </c>
      <c r="C449" s="8">
        <v>73.7</v>
      </c>
    </row>
    <row r="450" spans="1:3">
      <c r="A450" s="1">
        <v>2024</v>
      </c>
      <c r="B450" s="8">
        <v>67.900000000000006</v>
      </c>
      <c r="C450" s="8">
        <v>74.5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9174</v>
      </c>
      <c r="C458" s="5">
        <v>8255</v>
      </c>
    </row>
    <row r="459" spans="1:3">
      <c r="A459" s="1">
        <v>2012</v>
      </c>
      <c r="B459" s="5">
        <v>8020</v>
      </c>
      <c r="C459" s="5">
        <v>7289</v>
      </c>
    </row>
    <row r="460" spans="1:3">
      <c r="A460" s="1">
        <v>2013</v>
      </c>
      <c r="B460" s="5">
        <v>7693</v>
      </c>
      <c r="C460" s="5">
        <v>7128</v>
      </c>
    </row>
    <row r="461" spans="1:3">
      <c r="A461" s="1">
        <v>2014</v>
      </c>
      <c r="B461" s="5">
        <v>7537</v>
      </c>
      <c r="C461" s="5">
        <v>7238</v>
      </c>
    </row>
    <row r="462" spans="1:3">
      <c r="A462" s="1">
        <v>2015</v>
      </c>
      <c r="B462" s="5">
        <v>8104</v>
      </c>
      <c r="C462" s="5">
        <v>7086</v>
      </c>
    </row>
    <row r="463" spans="1:3">
      <c r="A463" s="1">
        <v>2016</v>
      </c>
      <c r="B463" s="5">
        <v>7327</v>
      </c>
      <c r="C463" s="5">
        <v>6624</v>
      </c>
    </row>
    <row r="464" spans="1:3">
      <c r="A464" s="1">
        <v>2017</v>
      </c>
      <c r="B464" s="5">
        <v>7965</v>
      </c>
      <c r="C464" s="5">
        <v>6604</v>
      </c>
    </row>
    <row r="465" spans="1:3">
      <c r="A465" s="1">
        <v>2018</v>
      </c>
      <c r="B465" s="5">
        <v>8356</v>
      </c>
      <c r="C465" s="5">
        <v>6696</v>
      </c>
    </row>
    <row r="466" spans="1:3">
      <c r="A466" s="1">
        <v>2019</v>
      </c>
      <c r="B466" s="5">
        <v>7937</v>
      </c>
      <c r="C466" s="5">
        <v>6860</v>
      </c>
    </row>
    <row r="467" spans="1:3">
      <c r="A467" s="1">
        <v>2020</v>
      </c>
      <c r="B467" s="5">
        <v>7625</v>
      </c>
      <c r="C467" s="5">
        <v>6532</v>
      </c>
    </row>
    <row r="468" spans="1:3">
      <c r="A468" s="1">
        <v>2021</v>
      </c>
      <c r="B468" s="5">
        <v>7530</v>
      </c>
      <c r="C468" s="5">
        <v>6601</v>
      </c>
    </row>
    <row r="469" spans="1:3">
      <c r="A469" s="1">
        <v>2022</v>
      </c>
      <c r="B469" s="5">
        <v>7904</v>
      </c>
      <c r="C469" s="5">
        <v>6807</v>
      </c>
    </row>
    <row r="470" spans="1:3">
      <c r="A470" s="1">
        <v>2023</v>
      </c>
      <c r="B470" s="5">
        <v>8146</v>
      </c>
      <c r="C470" s="5">
        <v>6882</v>
      </c>
    </row>
    <row r="471" spans="1:3">
      <c r="A471" s="1">
        <v>2024</v>
      </c>
      <c r="B471" s="5">
        <v>8415</v>
      </c>
      <c r="C471" s="5">
        <v>7226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4348</v>
      </c>
      <c r="C479" s="5">
        <v>3181</v>
      </c>
    </row>
    <row r="480" spans="1:3">
      <c r="A480" s="1">
        <v>2012</v>
      </c>
      <c r="B480" s="5">
        <v>820</v>
      </c>
      <c r="C480" s="5">
        <v>2072</v>
      </c>
    </row>
    <row r="481" spans="1:3">
      <c r="A481" s="1">
        <v>2013</v>
      </c>
      <c r="B481" s="5">
        <v>827</v>
      </c>
      <c r="C481" s="5">
        <v>1537</v>
      </c>
    </row>
    <row r="482" spans="1:3">
      <c r="A482" s="1">
        <v>2014</v>
      </c>
      <c r="B482" s="5">
        <v>835</v>
      </c>
      <c r="C482" s="5">
        <v>853</v>
      </c>
    </row>
    <row r="483" spans="1:3">
      <c r="A483" s="1">
        <v>2015</v>
      </c>
      <c r="B483" s="5">
        <v>845</v>
      </c>
      <c r="C483" s="5">
        <v>934</v>
      </c>
    </row>
    <row r="484" spans="1:3">
      <c r="A484" s="1">
        <v>2016</v>
      </c>
      <c r="B484" s="5">
        <v>856</v>
      </c>
      <c r="C484" s="5">
        <v>801</v>
      </c>
    </row>
    <row r="485" spans="1:3">
      <c r="A485" s="1">
        <v>2017</v>
      </c>
      <c r="B485" s="5">
        <v>870</v>
      </c>
      <c r="C485" s="5">
        <v>545</v>
      </c>
    </row>
    <row r="486" spans="1:3">
      <c r="A486" s="1">
        <v>2018</v>
      </c>
      <c r="B486" s="5">
        <v>883</v>
      </c>
      <c r="C486" s="5">
        <v>709</v>
      </c>
    </row>
    <row r="487" spans="1:3">
      <c r="A487" s="1">
        <v>2019</v>
      </c>
      <c r="B487" s="5">
        <v>894</v>
      </c>
      <c r="C487" s="5">
        <v>724</v>
      </c>
    </row>
    <row r="488" spans="1:3">
      <c r="A488" s="1">
        <v>2020</v>
      </c>
      <c r="B488" s="5">
        <v>903</v>
      </c>
      <c r="C488" s="5">
        <v>701</v>
      </c>
    </row>
    <row r="489" spans="1:3">
      <c r="A489" s="1">
        <v>2021</v>
      </c>
      <c r="B489" s="5">
        <v>912</v>
      </c>
      <c r="C489" s="5">
        <v>738</v>
      </c>
    </row>
    <row r="490" spans="1:3">
      <c r="A490" s="1">
        <v>2022</v>
      </c>
      <c r="B490" s="5">
        <v>922</v>
      </c>
      <c r="C490" s="5">
        <v>576</v>
      </c>
    </row>
    <row r="491" spans="1:3">
      <c r="A491" s="1">
        <v>2023</v>
      </c>
      <c r="B491" s="5">
        <v>938</v>
      </c>
      <c r="C491" s="5">
        <v>461</v>
      </c>
    </row>
    <row r="492" spans="1:3">
      <c r="A492" s="1">
        <v>2024</v>
      </c>
      <c r="B492" s="5">
        <v>957</v>
      </c>
      <c r="C492" s="5">
        <v>451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22009</v>
      </c>
      <c r="C500" s="5">
        <v>22716</v>
      </c>
    </row>
    <row r="501" spans="1:3">
      <c r="A501" s="1">
        <v>2012</v>
      </c>
      <c r="B501" s="5">
        <v>27186</v>
      </c>
      <c r="C501" s="5">
        <v>24243</v>
      </c>
    </row>
    <row r="502" spans="1:3">
      <c r="A502" s="1">
        <v>2013</v>
      </c>
      <c r="B502" s="5">
        <v>18934</v>
      </c>
      <c r="C502" s="5">
        <v>28204</v>
      </c>
    </row>
    <row r="503" spans="1:3">
      <c r="A503" s="1">
        <v>2014</v>
      </c>
      <c r="B503" s="5">
        <v>18118</v>
      </c>
      <c r="C503" s="5">
        <v>28440</v>
      </c>
    </row>
    <row r="504" spans="1:3">
      <c r="A504" s="1">
        <v>2015</v>
      </c>
      <c r="B504" s="5">
        <v>18466</v>
      </c>
      <c r="C504" s="5">
        <v>24396</v>
      </c>
    </row>
    <row r="505" spans="1:3">
      <c r="A505" s="1">
        <v>2016</v>
      </c>
      <c r="B505" s="5">
        <v>18844</v>
      </c>
      <c r="C505" s="5">
        <v>25572</v>
      </c>
    </row>
    <row r="506" spans="1:3">
      <c r="A506" s="1">
        <v>2017</v>
      </c>
      <c r="B506" s="5">
        <v>19019</v>
      </c>
      <c r="C506" s="5">
        <v>26503</v>
      </c>
    </row>
    <row r="507" spans="1:3">
      <c r="A507" s="1">
        <v>2018</v>
      </c>
      <c r="B507" s="5">
        <v>20060</v>
      </c>
      <c r="C507" s="5">
        <v>24987</v>
      </c>
    </row>
    <row r="508" spans="1:3">
      <c r="A508" s="1">
        <v>2019</v>
      </c>
      <c r="B508" s="5">
        <v>21547</v>
      </c>
      <c r="C508" s="5">
        <v>29469</v>
      </c>
    </row>
    <row r="509" spans="1:3">
      <c r="A509" s="1">
        <v>2020</v>
      </c>
      <c r="B509" s="5">
        <v>26333</v>
      </c>
      <c r="C509" s="5">
        <v>30691</v>
      </c>
    </row>
    <row r="510" spans="1:3">
      <c r="A510" s="1">
        <v>2021</v>
      </c>
      <c r="B510" s="5">
        <v>22701</v>
      </c>
      <c r="C510" s="5">
        <v>28710</v>
      </c>
    </row>
    <row r="511" spans="1:3">
      <c r="A511" s="1">
        <v>2022</v>
      </c>
      <c r="B511" s="5">
        <v>21739</v>
      </c>
      <c r="C511" s="5">
        <v>27213</v>
      </c>
    </row>
    <row r="512" spans="1:3">
      <c r="A512" s="1">
        <v>2023</v>
      </c>
      <c r="B512" s="5">
        <v>21581</v>
      </c>
      <c r="C512" s="5">
        <v>29139</v>
      </c>
    </row>
    <row r="513" spans="1:3">
      <c r="A513" s="1">
        <v>2024</v>
      </c>
      <c r="B513" s="5">
        <v>25062</v>
      </c>
      <c r="C513" s="5">
        <v>31699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306</v>
      </c>
    </row>
    <row r="522" spans="1:3">
      <c r="A522" s="1">
        <v>2012</v>
      </c>
      <c r="B522" s="5">
        <v>0</v>
      </c>
      <c r="C522" s="5">
        <v>1317</v>
      </c>
    </row>
    <row r="523" spans="1:3">
      <c r="A523" s="1">
        <v>2013</v>
      </c>
      <c r="B523" s="5">
        <v>0</v>
      </c>
      <c r="C523" s="5">
        <v>1302</v>
      </c>
    </row>
    <row r="524" spans="1:3">
      <c r="A524" s="1">
        <v>2014</v>
      </c>
      <c r="B524" s="5">
        <v>0</v>
      </c>
      <c r="C524" s="5">
        <v>189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198</v>
      </c>
    </row>
    <row r="527" spans="1:3">
      <c r="A527" s="1">
        <v>2017</v>
      </c>
      <c r="B527" s="5">
        <v>0</v>
      </c>
      <c r="C527" s="5">
        <v>3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1</v>
      </c>
    </row>
    <row r="530" spans="1:3">
      <c r="A530" s="1">
        <v>2020</v>
      </c>
      <c r="B530" s="5">
        <v>0</v>
      </c>
      <c r="C530" s="5">
        <v>265</v>
      </c>
    </row>
    <row r="531" spans="1:3">
      <c r="A531" s="1">
        <v>2021</v>
      </c>
      <c r="B531" s="5">
        <v>0</v>
      </c>
      <c r="C531" s="5">
        <v>115</v>
      </c>
    </row>
    <row r="532" spans="1:3">
      <c r="A532" s="1">
        <v>2022</v>
      </c>
      <c r="B532" s="5">
        <v>0</v>
      </c>
      <c r="C532" s="5">
        <v>63</v>
      </c>
    </row>
    <row r="533" spans="1:3">
      <c r="A533" s="1">
        <v>2023</v>
      </c>
      <c r="B533" s="5">
        <v>0</v>
      </c>
      <c r="C533" s="5">
        <v>68</v>
      </c>
    </row>
    <row r="534" spans="1:3">
      <c r="A534" s="1">
        <v>2024</v>
      </c>
      <c r="B534" s="5">
        <v>0</v>
      </c>
      <c r="C534" s="5">
        <v>188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132836</v>
      </c>
      <c r="C542" s="5">
        <v>95111</v>
      </c>
    </row>
    <row r="543" spans="1:3">
      <c r="A543" s="1">
        <v>2012</v>
      </c>
      <c r="B543" s="5">
        <v>149312</v>
      </c>
      <c r="C543" s="5">
        <v>88024</v>
      </c>
    </row>
    <row r="544" spans="1:3">
      <c r="A544" s="1">
        <v>2013</v>
      </c>
      <c r="B544" s="5">
        <v>261134</v>
      </c>
      <c r="C544" s="5">
        <v>102702</v>
      </c>
    </row>
    <row r="545" spans="1:3">
      <c r="A545" s="1">
        <v>2014</v>
      </c>
      <c r="B545" s="5">
        <v>365116</v>
      </c>
      <c r="C545" s="5">
        <v>158386</v>
      </c>
    </row>
    <row r="546" spans="1:3">
      <c r="A546" s="1">
        <v>2015</v>
      </c>
      <c r="B546" s="5">
        <v>118167</v>
      </c>
      <c r="C546" s="5">
        <v>122264</v>
      </c>
    </row>
    <row r="547" spans="1:3">
      <c r="A547" s="1">
        <v>2016</v>
      </c>
      <c r="B547" s="5">
        <v>155412</v>
      </c>
      <c r="C547" s="5">
        <v>94395</v>
      </c>
    </row>
    <row r="548" spans="1:3">
      <c r="A548" s="1">
        <v>2017</v>
      </c>
      <c r="B548" s="5">
        <v>241884</v>
      </c>
      <c r="C548" s="5">
        <v>95822</v>
      </c>
    </row>
    <row r="549" spans="1:3">
      <c r="A549" s="1">
        <v>2018</v>
      </c>
      <c r="B549" s="5">
        <v>159719</v>
      </c>
      <c r="C549" s="5">
        <v>106917</v>
      </c>
    </row>
    <row r="550" spans="1:3">
      <c r="A550" s="1">
        <v>2019</v>
      </c>
      <c r="B550" s="5">
        <v>128562</v>
      </c>
      <c r="C550" s="5">
        <v>111041</v>
      </c>
    </row>
    <row r="551" spans="1:3">
      <c r="A551" s="1">
        <v>2020</v>
      </c>
      <c r="B551" s="5">
        <v>261001</v>
      </c>
      <c r="C551" s="5">
        <v>228140</v>
      </c>
    </row>
    <row r="552" spans="1:3">
      <c r="A552" s="1">
        <v>2021</v>
      </c>
      <c r="B552" s="5">
        <v>116701</v>
      </c>
      <c r="C552" s="5">
        <v>141354</v>
      </c>
    </row>
    <row r="553" spans="1:3">
      <c r="A553" s="1">
        <v>2022</v>
      </c>
      <c r="B553" s="5">
        <v>131908</v>
      </c>
      <c r="C553" s="5">
        <v>139683</v>
      </c>
    </row>
    <row r="554" spans="1:3">
      <c r="A554" s="1">
        <v>2023</v>
      </c>
      <c r="B554" s="5">
        <v>123430</v>
      </c>
      <c r="C554" s="5">
        <v>141375</v>
      </c>
    </row>
    <row r="555" spans="1:3">
      <c r="A555" s="1">
        <v>2024</v>
      </c>
      <c r="B555" s="5">
        <v>198227</v>
      </c>
      <c r="C555" s="5">
        <v>154673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59886</v>
      </c>
      <c r="C563" s="5">
        <v>25824</v>
      </c>
    </row>
    <row r="564" spans="1:3">
      <c r="A564" s="1">
        <v>2012</v>
      </c>
      <c r="B564" s="5">
        <v>61791</v>
      </c>
      <c r="C564" s="5">
        <v>25512</v>
      </c>
    </row>
    <row r="565" spans="1:3">
      <c r="A565" s="1">
        <v>2013</v>
      </c>
      <c r="B565" s="5">
        <v>62896</v>
      </c>
      <c r="C565" s="5">
        <v>27904</v>
      </c>
    </row>
    <row r="566" spans="1:3">
      <c r="A566" s="1">
        <v>2014</v>
      </c>
      <c r="B566" s="5">
        <v>85669</v>
      </c>
      <c r="C566" s="5">
        <v>27517</v>
      </c>
    </row>
    <row r="567" spans="1:3">
      <c r="A567" s="1">
        <v>2015</v>
      </c>
      <c r="B567" s="5">
        <v>92450</v>
      </c>
      <c r="C567" s="5">
        <v>39197</v>
      </c>
    </row>
    <row r="568" spans="1:3">
      <c r="A568" s="1">
        <v>2016</v>
      </c>
      <c r="B568" s="5">
        <v>99507</v>
      </c>
      <c r="C568" s="5">
        <v>34037</v>
      </c>
    </row>
    <row r="569" spans="1:3">
      <c r="A569" s="1">
        <v>2017</v>
      </c>
      <c r="B569" s="5">
        <v>82043</v>
      </c>
      <c r="C569" s="5">
        <v>34407</v>
      </c>
    </row>
    <row r="570" spans="1:3">
      <c r="A570" s="1">
        <v>2018</v>
      </c>
      <c r="B570" s="5">
        <v>51421</v>
      </c>
      <c r="C570" s="5">
        <v>38264</v>
      </c>
    </row>
    <row r="571" spans="1:3">
      <c r="A571" s="1">
        <v>2019</v>
      </c>
      <c r="B571" s="5">
        <v>54227</v>
      </c>
      <c r="C571" s="5">
        <v>38024</v>
      </c>
    </row>
    <row r="572" spans="1:3">
      <c r="A572" s="1">
        <v>2020</v>
      </c>
      <c r="B572" s="5">
        <v>61427</v>
      </c>
      <c r="C572" s="5">
        <v>36580</v>
      </c>
    </row>
    <row r="573" spans="1:3">
      <c r="A573" s="1">
        <v>2021</v>
      </c>
      <c r="B573" s="5">
        <v>79238</v>
      </c>
      <c r="C573" s="5">
        <v>30237</v>
      </c>
    </row>
    <row r="574" spans="1:3">
      <c r="A574" s="1">
        <v>2022</v>
      </c>
      <c r="B574" s="5">
        <v>79317</v>
      </c>
      <c r="C574" s="5">
        <v>31283</v>
      </c>
    </row>
    <row r="575" spans="1:3">
      <c r="A575" s="1">
        <v>2023</v>
      </c>
      <c r="B575" s="5">
        <v>67303</v>
      </c>
      <c r="C575" s="5">
        <v>30753</v>
      </c>
    </row>
    <row r="576" spans="1:3">
      <c r="A576" s="1">
        <v>2024</v>
      </c>
      <c r="B576" s="5">
        <v>76439</v>
      </c>
      <c r="C576" s="5">
        <v>31236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84931</v>
      </c>
      <c r="C584" s="5">
        <v>59251</v>
      </c>
    </row>
    <row r="585" spans="1:3">
      <c r="A585" s="1">
        <v>2012</v>
      </c>
      <c r="B585" s="5">
        <v>74114</v>
      </c>
      <c r="C585" s="5">
        <v>55408</v>
      </c>
    </row>
    <row r="586" spans="1:3">
      <c r="A586" s="1">
        <v>2013</v>
      </c>
      <c r="B586" s="5">
        <v>88344</v>
      </c>
      <c r="C586" s="5">
        <v>57778</v>
      </c>
    </row>
    <row r="587" spans="1:3">
      <c r="A587" s="1">
        <v>2014</v>
      </c>
      <c r="B587" s="5">
        <v>72758</v>
      </c>
      <c r="C587" s="5">
        <v>62078</v>
      </c>
    </row>
    <row r="588" spans="1:3">
      <c r="A588" s="1">
        <v>2015</v>
      </c>
      <c r="B588" s="5">
        <v>114995</v>
      </c>
      <c r="C588" s="5">
        <v>64612</v>
      </c>
    </row>
    <row r="589" spans="1:3">
      <c r="A589" s="1">
        <v>2016</v>
      </c>
      <c r="B589" s="5">
        <v>100219</v>
      </c>
      <c r="C589" s="5">
        <v>61361</v>
      </c>
    </row>
    <row r="590" spans="1:3">
      <c r="A590" s="1">
        <v>2017</v>
      </c>
      <c r="B590" s="5">
        <v>129824</v>
      </c>
      <c r="C590" s="5">
        <v>57378</v>
      </c>
    </row>
    <row r="591" spans="1:3">
      <c r="A591" s="1">
        <v>2018</v>
      </c>
      <c r="B591" s="5">
        <v>91697</v>
      </c>
      <c r="C591" s="5">
        <v>61603</v>
      </c>
    </row>
    <row r="592" spans="1:3">
      <c r="A592" s="1">
        <v>2019</v>
      </c>
      <c r="B592" s="5">
        <v>117164</v>
      </c>
      <c r="C592" s="5">
        <v>61786</v>
      </c>
    </row>
    <row r="593" spans="1:3">
      <c r="A593" s="1">
        <v>2020</v>
      </c>
      <c r="B593" s="5">
        <v>85562</v>
      </c>
      <c r="C593" s="5">
        <v>72008</v>
      </c>
    </row>
    <row r="594" spans="1:3">
      <c r="A594" s="1">
        <v>2021</v>
      </c>
      <c r="B594" s="5">
        <v>153917</v>
      </c>
      <c r="C594" s="5">
        <v>69257</v>
      </c>
    </row>
    <row r="595" spans="1:3">
      <c r="A595" s="1">
        <v>2022</v>
      </c>
      <c r="B595" s="5">
        <v>149473</v>
      </c>
      <c r="C595" s="5">
        <v>69819</v>
      </c>
    </row>
    <row r="596" spans="1:3">
      <c r="A596" s="1">
        <v>2023</v>
      </c>
      <c r="B596" s="5">
        <v>152551</v>
      </c>
      <c r="C596" s="5">
        <v>80345</v>
      </c>
    </row>
    <row r="597" spans="1:3">
      <c r="A597" s="1">
        <v>2024</v>
      </c>
      <c r="B597" s="5">
        <v>152783</v>
      </c>
      <c r="C597" s="5">
        <v>89645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39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149706</v>
      </c>
      <c r="C626" s="5">
        <v>126822</v>
      </c>
    </row>
    <row r="627" spans="1:3">
      <c r="A627" s="1">
        <v>2012</v>
      </c>
      <c r="B627" s="5">
        <v>184510</v>
      </c>
      <c r="C627" s="5">
        <v>127275</v>
      </c>
    </row>
    <row r="628" spans="1:3">
      <c r="A628" s="1">
        <v>2013</v>
      </c>
      <c r="B628" s="5">
        <v>158707</v>
      </c>
      <c r="C628" s="5">
        <v>128329</v>
      </c>
    </row>
    <row r="629" spans="1:3">
      <c r="A629" s="1">
        <v>2014</v>
      </c>
      <c r="B629" s="5">
        <v>165357</v>
      </c>
      <c r="C629" s="5">
        <v>139828</v>
      </c>
    </row>
    <row r="630" spans="1:3">
      <c r="A630" s="1">
        <v>2015</v>
      </c>
      <c r="B630" s="5">
        <v>196755</v>
      </c>
      <c r="C630" s="5">
        <v>150449</v>
      </c>
    </row>
    <row r="631" spans="1:3">
      <c r="A631" s="1">
        <v>2016</v>
      </c>
      <c r="B631" s="5">
        <v>216421</v>
      </c>
      <c r="C631" s="5">
        <v>144517</v>
      </c>
    </row>
    <row r="632" spans="1:3">
      <c r="A632" s="1">
        <v>2017</v>
      </c>
      <c r="B632" s="5">
        <v>179549</v>
      </c>
      <c r="C632" s="5">
        <v>146854</v>
      </c>
    </row>
    <row r="633" spans="1:3">
      <c r="A633" s="1">
        <v>2018</v>
      </c>
      <c r="B633" s="5">
        <v>179655</v>
      </c>
      <c r="C633" s="5">
        <v>145946</v>
      </c>
    </row>
    <row r="634" spans="1:3">
      <c r="A634" s="1">
        <v>2019</v>
      </c>
      <c r="B634" s="5">
        <v>204851</v>
      </c>
      <c r="C634" s="5">
        <v>150476</v>
      </c>
    </row>
    <row r="635" spans="1:3">
      <c r="A635" s="1">
        <v>2020</v>
      </c>
      <c r="B635" s="5">
        <v>207305</v>
      </c>
      <c r="C635" s="5">
        <v>151747</v>
      </c>
    </row>
    <row r="636" spans="1:3">
      <c r="A636" s="1">
        <v>2021</v>
      </c>
      <c r="B636" s="5">
        <v>223089</v>
      </c>
      <c r="C636" s="5">
        <v>191223</v>
      </c>
    </row>
    <row r="637" spans="1:3">
      <c r="A637" s="1">
        <v>2022</v>
      </c>
      <c r="B637" s="5">
        <v>212702</v>
      </c>
      <c r="C637" s="5">
        <v>184679</v>
      </c>
    </row>
    <row r="638" spans="1:3">
      <c r="A638" s="1">
        <v>2023</v>
      </c>
      <c r="B638" s="5">
        <v>249704</v>
      </c>
      <c r="C638" s="5">
        <v>194826</v>
      </c>
    </row>
    <row r="639" spans="1:3">
      <c r="A639" s="1">
        <v>2024</v>
      </c>
      <c r="B639" s="5">
        <v>292374</v>
      </c>
      <c r="C639" s="5">
        <v>206347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25935</v>
      </c>
      <c r="C647" s="5">
        <v>11892</v>
      </c>
    </row>
    <row r="648" spans="1:3">
      <c r="A648" s="1">
        <v>2012</v>
      </c>
      <c r="B648" s="5">
        <v>56148</v>
      </c>
      <c r="C648" s="5">
        <v>11550</v>
      </c>
    </row>
    <row r="649" spans="1:3">
      <c r="A649" s="1">
        <v>2013</v>
      </c>
      <c r="B649" s="5">
        <v>44053</v>
      </c>
      <c r="C649" s="5">
        <v>11996</v>
      </c>
    </row>
    <row r="650" spans="1:3">
      <c r="A650" s="1">
        <v>2014</v>
      </c>
      <c r="B650" s="5">
        <v>30720</v>
      </c>
      <c r="C650" s="5">
        <v>12370</v>
      </c>
    </row>
    <row r="651" spans="1:3">
      <c r="A651" s="1">
        <v>2015</v>
      </c>
      <c r="B651" s="5">
        <v>25275</v>
      </c>
      <c r="C651" s="5">
        <v>19725</v>
      </c>
    </row>
    <row r="652" spans="1:3">
      <c r="A652" s="1">
        <v>2016</v>
      </c>
      <c r="B652" s="5">
        <v>30937</v>
      </c>
      <c r="C652" s="5">
        <v>17071</v>
      </c>
    </row>
    <row r="653" spans="1:3">
      <c r="A653" s="1">
        <v>2017</v>
      </c>
      <c r="B653" s="5">
        <v>46598</v>
      </c>
      <c r="C653" s="5">
        <v>18717</v>
      </c>
    </row>
    <row r="654" spans="1:3">
      <c r="A654" s="1">
        <v>2018</v>
      </c>
      <c r="B654" s="5">
        <v>34556</v>
      </c>
      <c r="C654" s="5">
        <v>17266</v>
      </c>
    </row>
    <row r="655" spans="1:3">
      <c r="A655" s="1">
        <v>2019</v>
      </c>
      <c r="B655" s="5">
        <v>40582</v>
      </c>
      <c r="C655" s="5">
        <v>19562</v>
      </c>
    </row>
    <row r="656" spans="1:3">
      <c r="A656" s="1">
        <v>2020</v>
      </c>
      <c r="B656" s="5">
        <v>74801</v>
      </c>
      <c r="C656" s="5">
        <v>31204</v>
      </c>
    </row>
    <row r="657" spans="1:3">
      <c r="A657" s="1">
        <v>2021</v>
      </c>
      <c r="B657" s="5">
        <v>38824</v>
      </c>
      <c r="C657" s="5">
        <v>26368</v>
      </c>
    </row>
    <row r="658" spans="1:3">
      <c r="A658" s="1">
        <v>2022</v>
      </c>
      <c r="B658" s="5">
        <v>34035</v>
      </c>
      <c r="C658" s="5">
        <v>27360</v>
      </c>
    </row>
    <row r="659" spans="1:3">
      <c r="A659" s="1">
        <v>2023</v>
      </c>
      <c r="B659" s="5">
        <v>29556</v>
      </c>
      <c r="C659" s="5">
        <v>20675</v>
      </c>
    </row>
    <row r="660" spans="1:3">
      <c r="A660" s="1">
        <v>2024</v>
      </c>
      <c r="B660" s="5">
        <v>75002</v>
      </c>
      <c r="C660" s="5">
        <v>18801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914</v>
      </c>
      <c r="C668" s="5">
        <v>6339</v>
      </c>
    </row>
    <row r="669" spans="1:3">
      <c r="A669" s="1">
        <v>2012</v>
      </c>
      <c r="B669" s="5">
        <v>5678</v>
      </c>
      <c r="C669" s="5">
        <v>8409</v>
      </c>
    </row>
    <row r="670" spans="1:3">
      <c r="A670" s="1">
        <v>2013</v>
      </c>
      <c r="B670" s="5">
        <v>3622</v>
      </c>
      <c r="C670" s="5">
        <v>5670</v>
      </c>
    </row>
    <row r="671" spans="1:3">
      <c r="A671" s="1">
        <v>2014</v>
      </c>
      <c r="B671" s="5">
        <v>602</v>
      </c>
      <c r="C671" s="5">
        <v>4692</v>
      </c>
    </row>
    <row r="672" spans="1:3">
      <c r="A672" s="1">
        <v>2015</v>
      </c>
      <c r="B672" s="5">
        <v>303</v>
      </c>
      <c r="C672" s="5">
        <v>7517</v>
      </c>
    </row>
    <row r="673" spans="1:3">
      <c r="A673" s="1">
        <v>2016</v>
      </c>
      <c r="B673" s="5">
        <v>1254</v>
      </c>
      <c r="C673" s="5">
        <v>5721</v>
      </c>
    </row>
    <row r="674" spans="1:3">
      <c r="A674" s="1">
        <v>2017</v>
      </c>
      <c r="B674" s="5">
        <v>1814</v>
      </c>
      <c r="C674" s="5">
        <v>4816</v>
      </c>
    </row>
    <row r="675" spans="1:3">
      <c r="A675" s="1">
        <v>2018</v>
      </c>
      <c r="B675" s="5">
        <v>20622</v>
      </c>
      <c r="C675" s="5">
        <v>9252</v>
      </c>
    </row>
    <row r="676" spans="1:3">
      <c r="A676" s="1">
        <v>2019</v>
      </c>
      <c r="B676" s="5">
        <v>37036</v>
      </c>
      <c r="C676" s="5">
        <v>13526</v>
      </c>
    </row>
    <row r="677" spans="1:3">
      <c r="A677" s="1">
        <v>2020</v>
      </c>
      <c r="B677" s="5">
        <v>7909</v>
      </c>
      <c r="C677" s="5">
        <v>15671</v>
      </c>
    </row>
    <row r="678" spans="1:3">
      <c r="A678" s="1">
        <v>2021</v>
      </c>
      <c r="B678" s="5">
        <v>2377</v>
      </c>
      <c r="C678" s="5">
        <v>6913</v>
      </c>
    </row>
    <row r="679" spans="1:3">
      <c r="A679" s="1">
        <v>2022</v>
      </c>
      <c r="B679" s="5">
        <v>1474</v>
      </c>
      <c r="C679" s="5">
        <v>6885</v>
      </c>
    </row>
    <row r="680" spans="1:3">
      <c r="A680" s="1">
        <v>2023</v>
      </c>
      <c r="B680" s="5">
        <v>39253</v>
      </c>
      <c r="C680" s="5">
        <v>4579</v>
      </c>
    </row>
    <row r="681" spans="1:3">
      <c r="A681" s="1">
        <v>2024</v>
      </c>
      <c r="B681" s="5">
        <v>56083</v>
      </c>
      <c r="C681" s="5">
        <v>2673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75162</v>
      </c>
      <c r="C689" s="5">
        <v>48989</v>
      </c>
    </row>
    <row r="690" spans="1:3">
      <c r="A690" s="1">
        <v>2012</v>
      </c>
      <c r="B690" s="5">
        <v>58014</v>
      </c>
      <c r="C690" s="5">
        <v>47110</v>
      </c>
    </row>
    <row r="691" spans="1:3">
      <c r="A691" s="1">
        <v>2013</v>
      </c>
      <c r="B691" s="5">
        <v>49948</v>
      </c>
      <c r="C691" s="5">
        <v>48894</v>
      </c>
    </row>
    <row r="692" spans="1:3">
      <c r="A692" s="1">
        <v>2014</v>
      </c>
      <c r="B692" s="5">
        <v>60762</v>
      </c>
      <c r="C692" s="5">
        <v>52751</v>
      </c>
    </row>
    <row r="693" spans="1:3">
      <c r="A693" s="1">
        <v>2015</v>
      </c>
      <c r="B693" s="5">
        <v>65720</v>
      </c>
      <c r="C693" s="5">
        <v>45648</v>
      </c>
    </row>
    <row r="694" spans="1:3">
      <c r="A694" s="1">
        <v>2016</v>
      </c>
      <c r="B694" s="5">
        <v>55726</v>
      </c>
      <c r="C694" s="5">
        <v>47566</v>
      </c>
    </row>
    <row r="695" spans="1:3">
      <c r="A695" s="1">
        <v>2017</v>
      </c>
      <c r="B695" s="5">
        <v>72685</v>
      </c>
      <c r="C695" s="5">
        <v>46624</v>
      </c>
    </row>
    <row r="696" spans="1:3">
      <c r="A696" s="1">
        <v>2018</v>
      </c>
      <c r="B696" s="5">
        <v>55756</v>
      </c>
      <c r="C696" s="5">
        <v>46815</v>
      </c>
    </row>
    <row r="697" spans="1:3">
      <c r="A697" s="1">
        <v>2019</v>
      </c>
      <c r="B697" s="5">
        <v>54609</v>
      </c>
      <c r="C697" s="5">
        <v>49153</v>
      </c>
    </row>
    <row r="698" spans="1:3">
      <c r="A698" s="1">
        <v>2020</v>
      </c>
      <c r="B698" s="5">
        <v>60153</v>
      </c>
      <c r="C698" s="5">
        <v>51511</v>
      </c>
    </row>
    <row r="699" spans="1:3">
      <c r="A699" s="1">
        <v>2021</v>
      </c>
      <c r="B699" s="5">
        <v>64707</v>
      </c>
      <c r="C699" s="5">
        <v>67970</v>
      </c>
    </row>
    <row r="700" spans="1:3">
      <c r="A700" s="1">
        <v>2022</v>
      </c>
      <c r="B700" s="5">
        <v>71714</v>
      </c>
      <c r="C700" s="5">
        <v>69190</v>
      </c>
    </row>
    <row r="701" spans="1:3">
      <c r="A701" s="1">
        <v>2023</v>
      </c>
      <c r="B701" s="5">
        <v>80017</v>
      </c>
      <c r="C701" s="5">
        <v>68710</v>
      </c>
    </row>
    <row r="702" spans="1:3">
      <c r="A702" s="1">
        <v>2024</v>
      </c>
      <c r="B702" s="5">
        <v>92605</v>
      </c>
      <c r="C702" s="5">
        <v>73242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70823</v>
      </c>
      <c r="C710" s="5">
        <v>47465</v>
      </c>
    </row>
    <row r="711" spans="1:3">
      <c r="A711" s="1">
        <v>2012</v>
      </c>
      <c r="B711" s="5">
        <v>68763</v>
      </c>
      <c r="C711" s="5">
        <v>47360</v>
      </c>
    </row>
    <row r="712" spans="1:3">
      <c r="A712" s="1">
        <v>2013</v>
      </c>
      <c r="B712" s="5">
        <v>69358</v>
      </c>
      <c r="C712" s="5">
        <v>54737</v>
      </c>
    </row>
    <row r="713" spans="1:3">
      <c r="A713" s="1">
        <v>2014</v>
      </c>
      <c r="B713" s="5">
        <v>78951</v>
      </c>
      <c r="C713" s="5">
        <v>53707</v>
      </c>
    </row>
    <row r="714" spans="1:3">
      <c r="A714" s="1">
        <v>2015</v>
      </c>
      <c r="B714" s="5">
        <v>77215</v>
      </c>
      <c r="C714" s="5">
        <v>76878</v>
      </c>
    </row>
    <row r="715" spans="1:3">
      <c r="A715" s="1">
        <v>2016</v>
      </c>
      <c r="B715" s="5">
        <v>89820</v>
      </c>
      <c r="C715" s="5">
        <v>60810</v>
      </c>
    </row>
    <row r="716" spans="1:3">
      <c r="A716" s="1">
        <v>2017</v>
      </c>
      <c r="B716" s="5">
        <v>85811</v>
      </c>
      <c r="C716" s="5">
        <v>63125</v>
      </c>
    </row>
    <row r="717" spans="1:3">
      <c r="A717" s="1">
        <v>2018</v>
      </c>
      <c r="B717" s="5">
        <v>95756</v>
      </c>
      <c r="C717" s="5">
        <v>84354</v>
      </c>
    </row>
    <row r="718" spans="1:3">
      <c r="A718" s="1">
        <v>2019</v>
      </c>
      <c r="B718" s="5">
        <v>97841</v>
      </c>
      <c r="C718" s="5">
        <v>73584</v>
      </c>
    </row>
    <row r="719" spans="1:3">
      <c r="A719" s="1">
        <v>2020</v>
      </c>
      <c r="B719" s="5">
        <v>124352</v>
      </c>
      <c r="C719" s="5">
        <v>67532</v>
      </c>
    </row>
    <row r="720" spans="1:3">
      <c r="A720" s="1">
        <v>2021</v>
      </c>
      <c r="B720" s="5">
        <v>112980</v>
      </c>
      <c r="C720" s="5">
        <v>60723</v>
      </c>
    </row>
    <row r="721" spans="1:3">
      <c r="A721" s="1">
        <v>2022</v>
      </c>
      <c r="B721" s="5">
        <v>110761</v>
      </c>
      <c r="C721" s="5">
        <v>63716</v>
      </c>
    </row>
    <row r="722" spans="1:3">
      <c r="A722" s="1">
        <v>2023</v>
      </c>
      <c r="B722" s="5">
        <v>126187</v>
      </c>
      <c r="C722" s="5">
        <v>67632</v>
      </c>
    </row>
    <row r="723" spans="1:3">
      <c r="A723" s="1">
        <v>2024</v>
      </c>
      <c r="B723" s="5">
        <v>118890</v>
      </c>
      <c r="C723" s="5">
        <v>72843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122761</v>
      </c>
      <c r="C731" s="5">
        <v>62419</v>
      </c>
    </row>
    <row r="732" spans="1:3">
      <c r="A732" s="1">
        <v>2012</v>
      </c>
      <c r="B732" s="5">
        <v>112944</v>
      </c>
      <c r="C732" s="5">
        <v>61125</v>
      </c>
    </row>
    <row r="733" spans="1:3">
      <c r="A733" s="1">
        <v>2013</v>
      </c>
      <c r="B733" s="5">
        <v>102363</v>
      </c>
      <c r="C733" s="5">
        <v>61215</v>
      </c>
    </row>
    <row r="734" spans="1:3">
      <c r="A734" s="1">
        <v>2014</v>
      </c>
      <c r="B734" s="5">
        <v>100272</v>
      </c>
      <c r="C734" s="5">
        <v>60844</v>
      </c>
    </row>
    <row r="735" spans="1:3">
      <c r="A735" s="1">
        <v>2015</v>
      </c>
      <c r="B735" s="5">
        <v>97943</v>
      </c>
      <c r="C735" s="5">
        <v>56698</v>
      </c>
    </row>
    <row r="736" spans="1:3">
      <c r="A736" s="1">
        <v>2016</v>
      </c>
      <c r="B736" s="5">
        <v>108600</v>
      </c>
      <c r="C736" s="5">
        <v>60584</v>
      </c>
    </row>
    <row r="737" spans="1:3">
      <c r="A737" s="1">
        <v>2017</v>
      </c>
      <c r="B737" s="5">
        <v>133445</v>
      </c>
      <c r="C737" s="5">
        <v>58134</v>
      </c>
    </row>
    <row r="738" spans="1:3">
      <c r="A738" s="1">
        <v>2018</v>
      </c>
      <c r="B738" s="5">
        <v>130907</v>
      </c>
      <c r="C738" s="5">
        <v>56491</v>
      </c>
    </row>
    <row r="739" spans="1:3">
      <c r="A739" s="1">
        <v>2019</v>
      </c>
      <c r="B739" s="5">
        <v>129242</v>
      </c>
      <c r="C739" s="5">
        <v>60152</v>
      </c>
    </row>
    <row r="740" spans="1:3">
      <c r="A740" s="1">
        <v>2020</v>
      </c>
      <c r="B740" s="5">
        <v>137938</v>
      </c>
      <c r="C740" s="5">
        <v>58562</v>
      </c>
    </row>
    <row r="741" spans="1:3">
      <c r="A741" s="1">
        <v>2021</v>
      </c>
      <c r="B741" s="5">
        <v>141550</v>
      </c>
      <c r="C741" s="5">
        <v>59801</v>
      </c>
    </row>
    <row r="742" spans="1:3">
      <c r="A742" s="1">
        <v>2022</v>
      </c>
      <c r="B742" s="5">
        <v>142341</v>
      </c>
      <c r="C742" s="5">
        <v>63126</v>
      </c>
    </row>
    <row r="743" spans="1:3">
      <c r="A743" s="1">
        <v>2023</v>
      </c>
      <c r="B743" s="5">
        <v>140964</v>
      </c>
      <c r="C743" s="5">
        <v>64515</v>
      </c>
    </row>
    <row r="744" spans="1:3">
      <c r="A744" s="1">
        <v>2024</v>
      </c>
      <c r="B744" s="5">
        <v>129581</v>
      </c>
      <c r="C744" s="5">
        <v>63527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123336</v>
      </c>
      <c r="C752" s="5">
        <v>90097</v>
      </c>
    </row>
    <row r="753" spans="1:3">
      <c r="A753" s="1">
        <v>2012</v>
      </c>
      <c r="B753" s="5">
        <v>115592</v>
      </c>
      <c r="C753" s="5">
        <v>89173</v>
      </c>
    </row>
    <row r="754" spans="1:3">
      <c r="A754" s="1">
        <v>2013</v>
      </c>
      <c r="B754" s="5">
        <v>109460</v>
      </c>
      <c r="C754" s="5">
        <v>87341</v>
      </c>
    </row>
    <row r="755" spans="1:3">
      <c r="A755" s="1">
        <v>2014</v>
      </c>
      <c r="B755" s="5">
        <v>114821</v>
      </c>
      <c r="C755" s="5">
        <v>89595</v>
      </c>
    </row>
    <row r="756" spans="1:3">
      <c r="A756" s="1">
        <v>2015</v>
      </c>
      <c r="B756" s="5">
        <v>112297</v>
      </c>
      <c r="C756" s="5">
        <v>83939</v>
      </c>
    </row>
    <row r="757" spans="1:3">
      <c r="A757" s="1">
        <v>2016</v>
      </c>
      <c r="B757" s="5">
        <v>107791</v>
      </c>
      <c r="C757" s="5">
        <v>85150</v>
      </c>
    </row>
    <row r="758" spans="1:3">
      <c r="A758" s="1">
        <v>2017</v>
      </c>
      <c r="B758" s="5">
        <v>106042</v>
      </c>
      <c r="C758" s="5">
        <v>86936</v>
      </c>
    </row>
    <row r="759" spans="1:3">
      <c r="A759" s="1">
        <v>2018</v>
      </c>
      <c r="B759" s="5">
        <v>108883</v>
      </c>
      <c r="C759" s="5">
        <v>87631</v>
      </c>
    </row>
    <row r="760" spans="1:3">
      <c r="A760" s="1">
        <v>2019</v>
      </c>
      <c r="B760" s="5">
        <v>109349</v>
      </c>
      <c r="C760" s="5">
        <v>89061</v>
      </c>
    </row>
    <row r="761" spans="1:3">
      <c r="A761" s="1">
        <v>2020</v>
      </c>
      <c r="B761" s="5">
        <v>150852</v>
      </c>
      <c r="C761" s="5">
        <v>99000</v>
      </c>
    </row>
    <row r="762" spans="1:3">
      <c r="A762" s="1">
        <v>2021</v>
      </c>
      <c r="B762" s="5">
        <v>156748</v>
      </c>
      <c r="C762" s="5">
        <v>106927</v>
      </c>
    </row>
    <row r="763" spans="1:3">
      <c r="A763" s="1">
        <v>2022</v>
      </c>
      <c r="B763" s="5">
        <v>157051</v>
      </c>
      <c r="C763" s="5">
        <v>108757</v>
      </c>
    </row>
    <row r="764" spans="1:3">
      <c r="A764" s="1">
        <v>2023</v>
      </c>
      <c r="B764" s="5">
        <v>159554</v>
      </c>
      <c r="C764" s="5">
        <v>111034</v>
      </c>
    </row>
    <row r="765" spans="1:3">
      <c r="A765" s="1">
        <v>2024</v>
      </c>
      <c r="B765" s="5">
        <v>168671</v>
      </c>
      <c r="C765" s="5">
        <v>120794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70468</v>
      </c>
      <c r="C773" s="5">
        <v>65430</v>
      </c>
    </row>
    <row r="774" spans="1:3">
      <c r="A774" s="1">
        <v>2012</v>
      </c>
      <c r="B774" s="5">
        <v>101857</v>
      </c>
      <c r="C774" s="5">
        <v>64154</v>
      </c>
    </row>
    <row r="775" spans="1:3">
      <c r="A775" s="1">
        <v>2013</v>
      </c>
      <c r="B775" s="5">
        <v>75605</v>
      </c>
      <c r="C775" s="5">
        <v>69210</v>
      </c>
    </row>
    <row r="776" spans="1:3">
      <c r="A776" s="1">
        <v>2014</v>
      </c>
      <c r="B776" s="5">
        <v>74523</v>
      </c>
      <c r="C776" s="5">
        <v>71100</v>
      </c>
    </row>
    <row r="777" spans="1:3">
      <c r="A777" s="1">
        <v>2015</v>
      </c>
      <c r="B777" s="5">
        <v>80243</v>
      </c>
      <c r="C777" s="5">
        <v>78220</v>
      </c>
    </row>
    <row r="778" spans="1:3">
      <c r="A778" s="1">
        <v>2016</v>
      </c>
      <c r="B778" s="5">
        <v>76939</v>
      </c>
      <c r="C778" s="5">
        <v>79736</v>
      </c>
    </row>
    <row r="779" spans="1:3">
      <c r="A779" s="1">
        <v>2017</v>
      </c>
      <c r="B779" s="5">
        <v>78342</v>
      </c>
      <c r="C779" s="5">
        <v>78232</v>
      </c>
    </row>
    <row r="780" spans="1:3">
      <c r="A780" s="1">
        <v>2018</v>
      </c>
      <c r="B780" s="5">
        <v>138981</v>
      </c>
      <c r="C780" s="5">
        <v>88943</v>
      </c>
    </row>
    <row r="781" spans="1:3">
      <c r="A781" s="1">
        <v>2019</v>
      </c>
      <c r="B781" s="5">
        <v>148256</v>
      </c>
      <c r="C781" s="5">
        <v>93706</v>
      </c>
    </row>
    <row r="782" spans="1:3">
      <c r="A782" s="1">
        <v>2020</v>
      </c>
      <c r="B782" s="5">
        <v>296960</v>
      </c>
      <c r="C782" s="5">
        <v>217289</v>
      </c>
    </row>
    <row r="783" spans="1:3">
      <c r="A783" s="1">
        <v>2021</v>
      </c>
      <c r="B783" s="5">
        <v>186347</v>
      </c>
      <c r="C783" s="5">
        <v>106617</v>
      </c>
    </row>
    <row r="784" spans="1:3">
      <c r="A784" s="1">
        <v>2022</v>
      </c>
      <c r="B784" s="5">
        <v>191870</v>
      </c>
      <c r="C784" s="5">
        <v>113561</v>
      </c>
    </row>
    <row r="785" spans="1:3">
      <c r="A785" s="1">
        <v>2023</v>
      </c>
      <c r="B785" s="5">
        <v>192110</v>
      </c>
      <c r="C785" s="5">
        <v>115033</v>
      </c>
    </row>
    <row r="786" spans="1:3">
      <c r="A786" s="1">
        <v>2024</v>
      </c>
      <c r="B786" s="5">
        <v>211703</v>
      </c>
      <c r="C786" s="5">
        <v>126758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914</v>
      </c>
      <c r="C794" s="5">
        <v>6339</v>
      </c>
    </row>
    <row r="795" spans="1:3">
      <c r="A795" s="1">
        <v>2012</v>
      </c>
      <c r="B795" s="5">
        <v>5678</v>
      </c>
      <c r="C795" s="5">
        <v>8407</v>
      </c>
    </row>
    <row r="796" spans="1:3">
      <c r="A796" s="1">
        <v>2013</v>
      </c>
      <c r="B796" s="5">
        <v>3622</v>
      </c>
      <c r="C796" s="5">
        <v>5670</v>
      </c>
    </row>
    <row r="797" spans="1:3">
      <c r="A797" s="1">
        <v>2014</v>
      </c>
      <c r="B797" s="5">
        <v>602</v>
      </c>
      <c r="C797" s="5">
        <v>4692</v>
      </c>
    </row>
    <row r="798" spans="1:3">
      <c r="A798" s="1">
        <v>2015</v>
      </c>
      <c r="B798" s="5">
        <v>303</v>
      </c>
      <c r="C798" s="5">
        <v>7517</v>
      </c>
    </row>
    <row r="799" spans="1:3">
      <c r="A799" s="1">
        <v>2016</v>
      </c>
      <c r="B799" s="5">
        <v>1254</v>
      </c>
      <c r="C799" s="5">
        <v>5721</v>
      </c>
    </row>
    <row r="800" spans="1:3">
      <c r="A800" s="1">
        <v>2017</v>
      </c>
      <c r="B800" s="5">
        <v>1814</v>
      </c>
      <c r="C800" s="5">
        <v>4816</v>
      </c>
    </row>
    <row r="801" spans="1:3">
      <c r="A801" s="1">
        <v>2018</v>
      </c>
      <c r="B801" s="5">
        <v>20622</v>
      </c>
      <c r="C801" s="5">
        <v>9252</v>
      </c>
    </row>
    <row r="802" spans="1:3">
      <c r="A802" s="1">
        <v>2019</v>
      </c>
      <c r="B802" s="5">
        <v>37036</v>
      </c>
      <c r="C802" s="5">
        <v>13524</v>
      </c>
    </row>
    <row r="803" spans="1:3">
      <c r="A803" s="1">
        <v>2020</v>
      </c>
      <c r="B803" s="5">
        <v>7909</v>
      </c>
      <c r="C803" s="5">
        <v>15654</v>
      </c>
    </row>
    <row r="804" spans="1:3">
      <c r="A804" s="1">
        <v>2021</v>
      </c>
      <c r="B804" s="5">
        <v>2377</v>
      </c>
      <c r="C804" s="5">
        <v>6912</v>
      </c>
    </row>
    <row r="805" spans="1:3">
      <c r="A805" s="1">
        <v>2022</v>
      </c>
      <c r="B805" s="5">
        <v>1474</v>
      </c>
      <c r="C805" s="5">
        <v>6846</v>
      </c>
    </row>
    <row r="806" spans="1:3">
      <c r="A806" s="1">
        <v>2023</v>
      </c>
      <c r="B806" s="5">
        <v>39253</v>
      </c>
      <c r="C806" s="5">
        <v>4579</v>
      </c>
    </row>
    <row r="807" spans="1:3">
      <c r="A807" s="1">
        <v>2024</v>
      </c>
      <c r="B807" s="5">
        <v>56083</v>
      </c>
      <c r="C807" s="5">
        <v>2673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799</v>
      </c>
      <c r="C815" s="5">
        <v>914</v>
      </c>
    </row>
    <row r="816" spans="1:3">
      <c r="A816" s="1">
        <v>2012</v>
      </c>
      <c r="B816" s="5">
        <v>806</v>
      </c>
      <c r="C816" s="5">
        <v>1181</v>
      </c>
    </row>
    <row r="817" spans="1:3">
      <c r="A817" s="1">
        <v>2013</v>
      </c>
      <c r="B817" s="5">
        <v>820</v>
      </c>
      <c r="C817" s="5">
        <v>1444</v>
      </c>
    </row>
    <row r="818" spans="1:3">
      <c r="A818" s="1">
        <v>2014</v>
      </c>
      <c r="B818" s="5">
        <v>831</v>
      </c>
      <c r="C818" s="5">
        <v>1214</v>
      </c>
    </row>
    <row r="819" spans="1:3">
      <c r="A819" s="1">
        <v>2015</v>
      </c>
      <c r="B819" s="5">
        <v>936</v>
      </c>
      <c r="C819" s="5">
        <v>2095</v>
      </c>
    </row>
    <row r="820" spans="1:3">
      <c r="A820" s="1">
        <v>2016</v>
      </c>
      <c r="B820" s="5">
        <v>847</v>
      </c>
      <c r="C820" s="5">
        <v>2772</v>
      </c>
    </row>
    <row r="821" spans="1:3">
      <c r="A821" s="1">
        <v>2017</v>
      </c>
      <c r="B821" s="5">
        <v>869</v>
      </c>
      <c r="C821" s="5">
        <v>2179</v>
      </c>
    </row>
    <row r="822" spans="1:3">
      <c r="A822" s="1">
        <v>2018</v>
      </c>
      <c r="B822" s="5">
        <v>4733</v>
      </c>
      <c r="C822" s="5">
        <v>2410</v>
      </c>
    </row>
    <row r="823" spans="1:3">
      <c r="A823" s="1">
        <v>2019</v>
      </c>
      <c r="B823" s="5">
        <v>820</v>
      </c>
      <c r="C823" s="5">
        <v>3297</v>
      </c>
    </row>
    <row r="824" spans="1:3">
      <c r="A824" s="1">
        <v>2020</v>
      </c>
      <c r="B824" s="5">
        <v>971</v>
      </c>
      <c r="C824" s="5">
        <v>4131</v>
      </c>
    </row>
    <row r="825" spans="1:3">
      <c r="A825" s="1">
        <v>2021</v>
      </c>
      <c r="B825" s="5">
        <v>4229</v>
      </c>
      <c r="C825" s="5">
        <v>1946</v>
      </c>
    </row>
    <row r="826" spans="1:3">
      <c r="A826" s="1">
        <v>2022</v>
      </c>
      <c r="B826" s="5">
        <v>2449</v>
      </c>
      <c r="C826" s="5">
        <v>1691</v>
      </c>
    </row>
    <row r="827" spans="1:3">
      <c r="A827" s="1">
        <v>2023</v>
      </c>
      <c r="B827" s="5">
        <v>7900</v>
      </c>
      <c r="C827" s="5">
        <v>1875</v>
      </c>
    </row>
    <row r="828" spans="1:3">
      <c r="A828" s="1">
        <v>2024</v>
      </c>
      <c r="B828" s="5">
        <v>8688</v>
      </c>
      <c r="C828" s="5">
        <v>2481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113485</v>
      </c>
      <c r="C836" s="5">
        <v>72206</v>
      </c>
    </row>
    <row r="837" spans="1:3">
      <c r="A837" s="1">
        <v>2012</v>
      </c>
      <c r="B837" s="5">
        <v>105997</v>
      </c>
      <c r="C837" s="5">
        <v>68787</v>
      </c>
    </row>
    <row r="838" spans="1:3">
      <c r="A838" s="1">
        <v>2013</v>
      </c>
      <c r="B838" s="5">
        <v>112677</v>
      </c>
      <c r="C838" s="5">
        <v>71094</v>
      </c>
    </row>
    <row r="839" spans="1:3">
      <c r="A839" s="1">
        <v>2014</v>
      </c>
      <c r="B839" s="5">
        <v>122138</v>
      </c>
      <c r="C839" s="5">
        <v>75291</v>
      </c>
    </row>
    <row r="840" spans="1:3">
      <c r="A840" s="1">
        <v>2015</v>
      </c>
      <c r="B840" s="5">
        <v>143920</v>
      </c>
      <c r="C840" s="5">
        <v>92102</v>
      </c>
    </row>
    <row r="841" spans="1:3">
      <c r="A841" s="1">
        <v>2016</v>
      </c>
      <c r="B841" s="5">
        <v>162315</v>
      </c>
      <c r="C841" s="5">
        <v>87434</v>
      </c>
    </row>
    <row r="842" spans="1:3">
      <c r="A842" s="1">
        <v>2017</v>
      </c>
      <c r="B842" s="5">
        <v>163556</v>
      </c>
      <c r="C842" s="5">
        <v>85330</v>
      </c>
    </row>
    <row r="843" spans="1:3">
      <c r="A843" s="1">
        <v>2018</v>
      </c>
      <c r="B843" s="5">
        <v>175836</v>
      </c>
      <c r="C843" s="5">
        <v>85718</v>
      </c>
    </row>
    <row r="844" spans="1:3">
      <c r="A844" s="1">
        <v>2019</v>
      </c>
      <c r="B844" s="5">
        <v>185597</v>
      </c>
      <c r="C844" s="5">
        <v>97813</v>
      </c>
    </row>
    <row r="845" spans="1:3">
      <c r="A845" s="1">
        <v>2020</v>
      </c>
      <c r="B845" s="5">
        <v>164843</v>
      </c>
      <c r="C845" s="5">
        <v>90408</v>
      </c>
    </row>
    <row r="846" spans="1:3">
      <c r="A846" s="1">
        <v>2021</v>
      </c>
      <c r="B846" s="5">
        <v>161721</v>
      </c>
      <c r="C846" s="5">
        <v>95980</v>
      </c>
    </row>
    <row r="847" spans="1:3">
      <c r="A847" s="1">
        <v>2022</v>
      </c>
      <c r="B847" s="5">
        <v>171277</v>
      </c>
      <c r="C847" s="5">
        <v>104552</v>
      </c>
    </row>
    <row r="848" spans="1:3">
      <c r="A848" s="1">
        <v>2023</v>
      </c>
      <c r="B848" s="5">
        <v>176737</v>
      </c>
      <c r="C848" s="5">
        <v>103535</v>
      </c>
    </row>
    <row r="849" spans="1:3">
      <c r="A849" s="1">
        <v>2024</v>
      </c>
      <c r="B849" s="5">
        <v>186239</v>
      </c>
      <c r="C849" s="5">
        <v>111890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116427</v>
      </c>
      <c r="C857" s="5">
        <v>70897</v>
      </c>
    </row>
    <row r="858" spans="1:3">
      <c r="A858" s="1">
        <v>2012</v>
      </c>
      <c r="B858" s="5">
        <v>144079</v>
      </c>
      <c r="C858" s="5">
        <v>66496</v>
      </c>
    </row>
    <row r="859" spans="1:3">
      <c r="A859" s="1">
        <v>2013</v>
      </c>
      <c r="B859" s="5">
        <v>236156</v>
      </c>
      <c r="C859" s="5">
        <v>82748</v>
      </c>
    </row>
    <row r="860" spans="1:3">
      <c r="A860" s="1">
        <v>2014</v>
      </c>
      <c r="B860" s="5">
        <v>355835</v>
      </c>
      <c r="C860" s="5">
        <v>91837</v>
      </c>
    </row>
    <row r="861" spans="1:3">
      <c r="A861" s="1">
        <v>2015</v>
      </c>
      <c r="B861" s="5">
        <v>180314</v>
      </c>
      <c r="C861" s="5">
        <v>106092</v>
      </c>
    </row>
    <row r="862" spans="1:3">
      <c r="A862" s="1">
        <v>2016</v>
      </c>
      <c r="B862" s="5">
        <v>191167</v>
      </c>
      <c r="C862" s="5">
        <v>78903</v>
      </c>
    </row>
    <row r="863" spans="1:3">
      <c r="A863" s="1">
        <v>2017</v>
      </c>
      <c r="B863" s="5">
        <v>197514</v>
      </c>
      <c r="C863" s="5">
        <v>82993</v>
      </c>
    </row>
    <row r="864" spans="1:3">
      <c r="A864" s="1">
        <v>2018</v>
      </c>
      <c r="B864" s="5">
        <v>131024</v>
      </c>
      <c r="C864" s="5">
        <v>108252</v>
      </c>
    </row>
    <row r="865" spans="1:3">
      <c r="A865" s="1">
        <v>2019</v>
      </c>
      <c r="B865" s="5">
        <v>154245</v>
      </c>
      <c r="C865" s="5">
        <v>93492</v>
      </c>
    </row>
    <row r="866" spans="1:3">
      <c r="A866" s="1">
        <v>2020</v>
      </c>
      <c r="B866" s="5">
        <v>138147</v>
      </c>
      <c r="C866" s="5">
        <v>94796</v>
      </c>
    </row>
    <row r="867" spans="1:3">
      <c r="A867" s="1">
        <v>2021</v>
      </c>
      <c r="B867" s="5">
        <v>155989</v>
      </c>
      <c r="C867" s="5">
        <v>97758</v>
      </c>
    </row>
    <row r="868" spans="1:3">
      <c r="A868" s="1">
        <v>2022</v>
      </c>
      <c r="B868" s="5">
        <v>150299</v>
      </c>
      <c r="C868" s="5">
        <v>91338</v>
      </c>
    </row>
    <row r="869" spans="1:3">
      <c r="A869" s="1">
        <v>2023</v>
      </c>
      <c r="B869" s="5">
        <v>169753</v>
      </c>
      <c r="C869" s="5">
        <v>103975</v>
      </c>
    </row>
    <row r="870" spans="1:3">
      <c r="A870" s="1">
        <v>2024</v>
      </c>
      <c r="B870" s="5">
        <v>292932</v>
      </c>
      <c r="C870" s="5">
        <v>112678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13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997</v>
      </c>
      <c r="C899" s="5">
        <v>3565</v>
      </c>
    </row>
    <row r="900" spans="1:3">
      <c r="A900" s="1">
        <v>2012</v>
      </c>
      <c r="B900" s="5">
        <v>3918</v>
      </c>
      <c r="C900" s="5">
        <v>3749</v>
      </c>
    </row>
    <row r="901" spans="1:3">
      <c r="A901" s="1">
        <v>2013</v>
      </c>
      <c r="B901" s="5">
        <v>1103</v>
      </c>
      <c r="C901" s="5">
        <v>3470</v>
      </c>
    </row>
    <row r="902" spans="1:3">
      <c r="A902" s="1">
        <v>2014</v>
      </c>
      <c r="B902" s="5">
        <v>1197</v>
      </c>
      <c r="C902" s="5">
        <v>3421</v>
      </c>
    </row>
    <row r="903" spans="1:3">
      <c r="A903" s="1">
        <v>2015</v>
      </c>
      <c r="B903" s="5">
        <v>1282</v>
      </c>
      <c r="C903" s="5">
        <v>4725</v>
      </c>
    </row>
    <row r="904" spans="1:3">
      <c r="A904" s="1">
        <v>2016</v>
      </c>
      <c r="B904" s="5">
        <v>1289</v>
      </c>
      <c r="C904" s="5">
        <v>5971</v>
      </c>
    </row>
    <row r="905" spans="1:3">
      <c r="A905" s="1">
        <v>2017</v>
      </c>
      <c r="B905" s="5">
        <v>1148</v>
      </c>
      <c r="C905" s="5">
        <v>5435</v>
      </c>
    </row>
    <row r="906" spans="1:3">
      <c r="A906" s="1">
        <v>2018</v>
      </c>
      <c r="B906" s="5">
        <v>1155</v>
      </c>
      <c r="C906" s="5">
        <v>4609</v>
      </c>
    </row>
    <row r="907" spans="1:3">
      <c r="A907" s="1">
        <v>2019</v>
      </c>
      <c r="B907" s="5">
        <v>1118</v>
      </c>
      <c r="C907" s="5">
        <v>4792</v>
      </c>
    </row>
    <row r="908" spans="1:3">
      <c r="A908" s="1">
        <v>2020</v>
      </c>
      <c r="B908" s="5">
        <v>1082</v>
      </c>
      <c r="C908" s="5">
        <v>4638</v>
      </c>
    </row>
    <row r="909" spans="1:3">
      <c r="A909" s="1">
        <v>2021</v>
      </c>
      <c r="B909" s="5">
        <v>1064</v>
      </c>
      <c r="C909" s="5">
        <v>2868</v>
      </c>
    </row>
    <row r="910" spans="1:3">
      <c r="A910" s="1">
        <v>2022</v>
      </c>
      <c r="B910" s="5">
        <v>1072</v>
      </c>
      <c r="C910" s="5">
        <v>2873</v>
      </c>
    </row>
    <row r="911" spans="1:3">
      <c r="A911" s="1">
        <v>2023</v>
      </c>
      <c r="B911" s="5">
        <v>1035</v>
      </c>
      <c r="C911" s="5">
        <v>2468</v>
      </c>
    </row>
    <row r="912" spans="1:3">
      <c r="A912" s="1">
        <v>2024</v>
      </c>
      <c r="B912" s="5">
        <v>1037</v>
      </c>
      <c r="C912" s="5">
        <v>2278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5932</v>
      </c>
      <c r="C920" s="5">
        <v>5384</v>
      </c>
    </row>
    <row r="921" spans="1:3">
      <c r="A921" s="1">
        <v>2012</v>
      </c>
      <c r="B921" s="5">
        <v>11357</v>
      </c>
      <c r="C921" s="5">
        <v>5443</v>
      </c>
    </row>
    <row r="922" spans="1:3">
      <c r="A922" s="1">
        <v>2013</v>
      </c>
      <c r="B922" s="5">
        <v>13193</v>
      </c>
      <c r="C922" s="5">
        <v>5461</v>
      </c>
    </row>
    <row r="923" spans="1:3">
      <c r="A923" s="1">
        <v>2014</v>
      </c>
      <c r="B923" s="5">
        <v>12863</v>
      </c>
      <c r="C923" s="5">
        <v>6027</v>
      </c>
    </row>
    <row r="924" spans="1:3">
      <c r="A924" s="1">
        <v>2015</v>
      </c>
      <c r="B924" s="5">
        <v>12533</v>
      </c>
      <c r="C924" s="5">
        <v>5481</v>
      </c>
    </row>
    <row r="925" spans="1:3">
      <c r="A925" s="1">
        <v>2016</v>
      </c>
      <c r="B925" s="5">
        <v>21245</v>
      </c>
      <c r="C925" s="5">
        <v>7340</v>
      </c>
    </row>
    <row r="926" spans="1:3">
      <c r="A926" s="1">
        <v>2017</v>
      </c>
      <c r="B926" s="5">
        <v>19758</v>
      </c>
      <c r="C926" s="5">
        <v>8715</v>
      </c>
    </row>
    <row r="927" spans="1:3">
      <c r="A927" s="1">
        <v>2018</v>
      </c>
      <c r="B927" s="5">
        <v>17161</v>
      </c>
      <c r="C927" s="5">
        <v>6757</v>
      </c>
    </row>
    <row r="928" spans="1:3">
      <c r="A928" s="1">
        <v>2019</v>
      </c>
      <c r="B928" s="5">
        <v>13493</v>
      </c>
      <c r="C928" s="5">
        <v>6137</v>
      </c>
    </row>
    <row r="929" spans="1:3">
      <c r="A929" s="1">
        <v>2020</v>
      </c>
      <c r="B929" s="5">
        <v>18059</v>
      </c>
      <c r="C929" s="5">
        <v>9776</v>
      </c>
    </row>
    <row r="930" spans="1:3">
      <c r="A930" s="1">
        <v>2021</v>
      </c>
      <c r="B930" s="5">
        <v>24545</v>
      </c>
      <c r="C930" s="5">
        <v>6848</v>
      </c>
    </row>
    <row r="931" spans="1:3">
      <c r="A931" s="1">
        <v>2022</v>
      </c>
      <c r="B931" s="5">
        <v>20987</v>
      </c>
      <c r="C931" s="5">
        <v>7018</v>
      </c>
    </row>
    <row r="932" spans="1:3">
      <c r="A932" s="1">
        <v>2023</v>
      </c>
      <c r="B932" s="5">
        <v>17291</v>
      </c>
      <c r="C932" s="5">
        <v>7025</v>
      </c>
    </row>
    <row r="933" spans="1:3">
      <c r="A933" s="1">
        <v>2024</v>
      </c>
      <c r="B933" s="5">
        <v>23859</v>
      </c>
      <c r="C933" s="5">
        <v>7411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339535</v>
      </c>
      <c r="C944" s="5">
        <v>38238</v>
      </c>
    </row>
    <row r="945" spans="1:3">
      <c r="A945" s="1">
        <v>2015</v>
      </c>
      <c r="B945" s="5">
        <v>138151</v>
      </c>
      <c r="C945" s="5">
        <v>60803</v>
      </c>
    </row>
    <row r="946" spans="1:3">
      <c r="A946" s="1">
        <v>2016</v>
      </c>
      <c r="B946" s="5">
        <v>53798</v>
      </c>
      <c r="C946" s="5">
        <v>25367</v>
      </c>
    </row>
    <row r="947" spans="1:3">
      <c r="A947" s="1">
        <v>2017</v>
      </c>
      <c r="B947" s="5">
        <v>29334</v>
      </c>
      <c r="C947" s="5">
        <v>23283</v>
      </c>
    </row>
    <row r="948" spans="1:3">
      <c r="A948" s="1">
        <v>2018</v>
      </c>
      <c r="B948" s="5">
        <v>29164</v>
      </c>
      <c r="C948" s="5">
        <v>32587</v>
      </c>
    </row>
    <row r="949" spans="1:3">
      <c r="A949" s="1">
        <v>2019</v>
      </c>
      <c r="B949" s="5">
        <v>31752</v>
      </c>
      <c r="C949" s="5">
        <v>31094</v>
      </c>
    </row>
    <row r="950" spans="1:3">
      <c r="A950" s="1">
        <v>2020</v>
      </c>
      <c r="B950" s="5">
        <v>25822</v>
      </c>
      <c r="C950" s="5">
        <v>30295</v>
      </c>
    </row>
    <row r="951" spans="1:3">
      <c r="A951" s="1">
        <v>2021</v>
      </c>
      <c r="B951" s="5">
        <v>27062</v>
      </c>
      <c r="C951" s="5">
        <v>33373</v>
      </c>
    </row>
    <row r="952" spans="1:3">
      <c r="A952" s="1">
        <v>2022</v>
      </c>
      <c r="B952" s="5">
        <v>40296</v>
      </c>
      <c r="C952" s="5">
        <v>26063</v>
      </c>
    </row>
    <row r="953" spans="1:3">
      <c r="A953" s="1">
        <v>2023</v>
      </c>
      <c r="B953" s="5">
        <v>77812</v>
      </c>
      <c r="C953" s="5">
        <v>24858</v>
      </c>
    </row>
    <row r="954" spans="1:3">
      <c r="A954" s="1">
        <v>2024</v>
      </c>
      <c r="B954" s="5">
        <v>135654</v>
      </c>
      <c r="C954" s="5">
        <v>33074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122761</v>
      </c>
      <c r="C962" s="5">
        <v>62419</v>
      </c>
    </row>
    <row r="963" spans="1:3">
      <c r="A963" s="1">
        <v>2012</v>
      </c>
      <c r="B963" s="5">
        <v>112944</v>
      </c>
      <c r="C963" s="5">
        <v>61125</v>
      </c>
    </row>
    <row r="964" spans="1:3">
      <c r="A964" s="1">
        <v>2013</v>
      </c>
      <c r="B964" s="5">
        <v>102363</v>
      </c>
      <c r="C964" s="5">
        <v>61215</v>
      </c>
    </row>
    <row r="965" spans="1:3">
      <c r="A965" s="1">
        <v>2014</v>
      </c>
      <c r="B965" s="5">
        <v>100272</v>
      </c>
      <c r="C965" s="5">
        <v>60843</v>
      </c>
    </row>
    <row r="966" spans="1:3">
      <c r="A966" s="1">
        <v>2015</v>
      </c>
      <c r="B966" s="5">
        <v>97943</v>
      </c>
      <c r="C966" s="5">
        <v>56655</v>
      </c>
    </row>
    <row r="967" spans="1:3">
      <c r="A967" s="1">
        <v>2016</v>
      </c>
      <c r="B967" s="5">
        <v>108600</v>
      </c>
      <c r="C967" s="5">
        <v>60583</v>
      </c>
    </row>
    <row r="968" spans="1:3">
      <c r="A968" s="1">
        <v>2017</v>
      </c>
      <c r="B968" s="5">
        <v>133445</v>
      </c>
      <c r="C968" s="5">
        <v>58133</v>
      </c>
    </row>
    <row r="969" spans="1:3">
      <c r="A969" s="1">
        <v>2018</v>
      </c>
      <c r="B969" s="5">
        <v>130907</v>
      </c>
      <c r="C969" s="5">
        <v>56489</v>
      </c>
    </row>
    <row r="970" spans="1:3">
      <c r="A970" s="1">
        <v>2019</v>
      </c>
      <c r="B970" s="5">
        <v>129242</v>
      </c>
      <c r="C970" s="5">
        <v>60151</v>
      </c>
    </row>
    <row r="971" spans="1:3">
      <c r="A971" s="1">
        <v>2020</v>
      </c>
      <c r="B971" s="5">
        <v>137938</v>
      </c>
      <c r="C971" s="5">
        <v>58562</v>
      </c>
    </row>
    <row r="972" spans="1:3">
      <c r="A972" s="1">
        <v>2021</v>
      </c>
      <c r="B972" s="5">
        <v>141550</v>
      </c>
      <c r="C972" s="5">
        <v>59801</v>
      </c>
    </row>
    <row r="973" spans="1:3">
      <c r="A973" s="1">
        <v>2022</v>
      </c>
      <c r="B973" s="5">
        <v>142341</v>
      </c>
      <c r="C973" s="5">
        <v>63120</v>
      </c>
    </row>
    <row r="974" spans="1:3">
      <c r="A974" s="1">
        <v>2023</v>
      </c>
      <c r="B974" s="5">
        <v>140964</v>
      </c>
      <c r="C974" s="5">
        <v>64511</v>
      </c>
    </row>
    <row r="975" spans="1:3">
      <c r="A975" s="1">
        <v>2024</v>
      </c>
      <c r="B975" s="5">
        <v>129581</v>
      </c>
      <c r="C975" s="5">
        <v>63527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131251</v>
      </c>
      <c r="C983" s="5">
        <v>56578</v>
      </c>
    </row>
    <row r="984" spans="1:3">
      <c r="A984" s="1">
        <v>2012</v>
      </c>
      <c r="B984" s="5">
        <v>109273</v>
      </c>
      <c r="C984" s="5">
        <v>57286</v>
      </c>
    </row>
    <row r="985" spans="1:3">
      <c r="A985" s="1">
        <v>2013</v>
      </c>
      <c r="B985" s="5">
        <v>103031</v>
      </c>
      <c r="C985" s="5">
        <v>58265</v>
      </c>
    </row>
    <row r="986" spans="1:3">
      <c r="A986" s="1">
        <v>2014</v>
      </c>
      <c r="B986" s="5">
        <v>118530</v>
      </c>
      <c r="C986" s="5">
        <v>61242</v>
      </c>
    </row>
    <row r="987" spans="1:3">
      <c r="A987" s="1">
        <v>2015</v>
      </c>
      <c r="B987" s="5">
        <v>131247</v>
      </c>
      <c r="C987" s="5">
        <v>66035</v>
      </c>
    </row>
    <row r="988" spans="1:3">
      <c r="A988" s="1">
        <v>2016</v>
      </c>
      <c r="B988" s="5">
        <v>126589</v>
      </c>
      <c r="C988" s="5">
        <v>62376</v>
      </c>
    </row>
    <row r="989" spans="1:3">
      <c r="A989" s="1">
        <v>2017</v>
      </c>
      <c r="B989" s="5">
        <v>129703</v>
      </c>
      <c r="C989" s="5">
        <v>61375</v>
      </c>
    </row>
    <row r="990" spans="1:3">
      <c r="A990" s="1">
        <v>2018</v>
      </c>
      <c r="B990" s="5">
        <v>61193</v>
      </c>
      <c r="C990" s="5">
        <v>62564</v>
      </c>
    </row>
    <row r="991" spans="1:3">
      <c r="A991" s="1">
        <v>2019</v>
      </c>
      <c r="B991" s="5">
        <v>58741</v>
      </c>
      <c r="C991" s="5">
        <v>62715</v>
      </c>
    </row>
    <row r="992" spans="1:3">
      <c r="A992" s="1">
        <v>2020</v>
      </c>
      <c r="B992" s="5">
        <v>63206</v>
      </c>
      <c r="C992" s="5">
        <v>59977</v>
      </c>
    </row>
    <row r="993" spans="1:3">
      <c r="A993" s="1">
        <v>2021</v>
      </c>
      <c r="B993" s="5">
        <v>58083</v>
      </c>
      <c r="C993" s="5">
        <v>60400</v>
      </c>
    </row>
    <row r="994" spans="1:3">
      <c r="A994" s="1">
        <v>2022</v>
      </c>
      <c r="B994" s="5">
        <v>58385</v>
      </c>
      <c r="C994" s="5">
        <v>61045</v>
      </c>
    </row>
    <row r="995" spans="1:3">
      <c r="A995" s="1">
        <v>2023</v>
      </c>
      <c r="B995" s="5">
        <v>58464</v>
      </c>
      <c r="C995" s="5">
        <v>58949</v>
      </c>
    </row>
    <row r="996" spans="1:3">
      <c r="A996" s="1">
        <v>2024</v>
      </c>
      <c r="B996" s="5">
        <v>60954</v>
      </c>
      <c r="C996" s="5">
        <v>53051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10021</v>
      </c>
      <c r="C1007" s="5">
        <v>40576</v>
      </c>
    </row>
    <row r="1008" spans="1:3">
      <c r="A1008" s="1">
        <v>2015</v>
      </c>
      <c r="B1008" s="5">
        <v>25444</v>
      </c>
      <c r="C1008" s="5">
        <v>32448</v>
      </c>
    </row>
    <row r="1009" spans="1:3">
      <c r="A1009" s="1">
        <v>2016</v>
      </c>
      <c r="B1009" s="5">
        <v>119300</v>
      </c>
      <c r="C1009" s="5">
        <v>44049</v>
      </c>
    </row>
    <row r="1010" spans="1:3">
      <c r="A1010" s="1">
        <v>2017</v>
      </c>
      <c r="B1010" s="5">
        <v>150158</v>
      </c>
      <c r="C1010" s="5">
        <v>48803</v>
      </c>
    </row>
    <row r="1011" spans="1:3">
      <c r="A1011" s="1">
        <v>2018</v>
      </c>
      <c r="B1011" s="5">
        <v>97942</v>
      </c>
      <c r="C1011" s="5">
        <v>63748</v>
      </c>
    </row>
    <row r="1012" spans="1:3">
      <c r="A1012" s="1">
        <v>2019</v>
      </c>
      <c r="B1012" s="5">
        <v>107425</v>
      </c>
      <c r="C1012" s="5">
        <v>51494</v>
      </c>
    </row>
    <row r="1013" spans="1:3">
      <c r="A1013" s="1">
        <v>2020</v>
      </c>
      <c r="B1013" s="5">
        <v>109484</v>
      </c>
      <c r="C1013" s="5">
        <v>53480</v>
      </c>
    </row>
    <row r="1014" spans="1:3">
      <c r="A1014" s="1">
        <v>2021</v>
      </c>
      <c r="B1014" s="5">
        <v>125003</v>
      </c>
      <c r="C1014" s="5">
        <v>54444</v>
      </c>
    </row>
    <row r="1015" spans="1:3">
      <c r="A1015" s="1">
        <v>2022</v>
      </c>
      <c r="B1015" s="5">
        <v>105545</v>
      </c>
      <c r="C1015" s="5">
        <v>54752</v>
      </c>
    </row>
    <row r="1016" spans="1:3">
      <c r="A1016" s="1">
        <v>2023</v>
      </c>
      <c r="B1016" s="5">
        <v>85290</v>
      </c>
      <c r="C1016" s="5">
        <v>69475</v>
      </c>
    </row>
    <row r="1017" spans="1:3">
      <c r="A1017" s="1">
        <v>2024</v>
      </c>
      <c r="B1017" s="5">
        <v>154780</v>
      </c>
      <c r="C1017" s="5">
        <v>70742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31704</v>
      </c>
      <c r="C1025" s="5">
        <v>32247</v>
      </c>
    </row>
    <row r="1026" spans="1:3">
      <c r="A1026" s="1">
        <v>2012</v>
      </c>
      <c r="B1026" s="5">
        <v>55590</v>
      </c>
      <c r="C1026" s="5">
        <v>27903</v>
      </c>
    </row>
    <row r="1027" spans="1:3">
      <c r="A1027" s="1">
        <v>2013</v>
      </c>
      <c r="B1027" s="5">
        <v>68549</v>
      </c>
      <c r="C1027" s="5">
        <v>36615</v>
      </c>
    </row>
    <row r="1028" spans="1:3">
      <c r="A1028" s="1">
        <v>2014</v>
      </c>
      <c r="B1028" s="5">
        <v>38651</v>
      </c>
      <c r="C1028" s="5">
        <v>83080</v>
      </c>
    </row>
    <row r="1029" spans="1:3">
      <c r="A1029" s="1">
        <v>2015</v>
      </c>
      <c r="B1029" s="5">
        <v>9745</v>
      </c>
      <c r="C1029" s="5">
        <v>55195</v>
      </c>
    </row>
    <row r="1030" spans="1:3">
      <c r="A1030" s="1">
        <v>2016</v>
      </c>
      <c r="B1030" s="5">
        <v>37144</v>
      </c>
      <c r="C1030" s="5">
        <v>23107</v>
      </c>
    </row>
    <row r="1031" spans="1:3">
      <c r="A1031" s="1">
        <v>2017</v>
      </c>
      <c r="B1031" s="5">
        <v>123268</v>
      </c>
      <c r="C1031" s="5">
        <v>24184</v>
      </c>
    </row>
    <row r="1032" spans="1:3">
      <c r="A1032" s="1">
        <v>2018</v>
      </c>
      <c r="B1032" s="5">
        <v>14456</v>
      </c>
      <c r="C1032" s="5">
        <v>25375</v>
      </c>
    </row>
    <row r="1033" spans="1:3">
      <c r="A1033" s="1">
        <v>2019</v>
      </c>
      <c r="B1033" s="5">
        <v>9903</v>
      </c>
      <c r="C1033" s="5">
        <v>27351</v>
      </c>
    </row>
    <row r="1034" spans="1:3">
      <c r="A1034" s="1">
        <v>2020</v>
      </c>
      <c r="B1034" s="5">
        <v>25101</v>
      </c>
      <c r="C1034" s="5">
        <v>32006</v>
      </c>
    </row>
    <row r="1035" spans="1:3">
      <c r="A1035" s="1">
        <v>2021</v>
      </c>
      <c r="B1035" s="5">
        <v>4816</v>
      </c>
      <c r="C1035" s="5">
        <v>46113</v>
      </c>
    </row>
    <row r="1036" spans="1:3">
      <c r="A1036" s="1">
        <v>2022</v>
      </c>
      <c r="B1036" s="5">
        <v>4870</v>
      </c>
      <c r="C1036" s="5">
        <v>42124</v>
      </c>
    </row>
    <row r="1037" spans="1:3">
      <c r="A1037" s="1">
        <v>2023</v>
      </c>
      <c r="B1037" s="5">
        <v>4507</v>
      </c>
      <c r="C1037" s="5">
        <v>41066</v>
      </c>
    </row>
    <row r="1038" spans="1:3">
      <c r="A1038" s="1">
        <v>2024</v>
      </c>
      <c r="B1038" s="5">
        <v>21738</v>
      </c>
      <c r="C1038" s="5">
        <v>46656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39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10160</v>
      </c>
    </row>
    <row r="1068" spans="1:3">
      <c r="A1068" s="1">
        <v>2016</v>
      </c>
      <c r="B1068" s="5">
        <v>10600</v>
      </c>
    </row>
    <row r="1069" spans="1:3">
      <c r="A1069" s="1">
        <v>2017</v>
      </c>
      <c r="B1069" s="5">
        <v>10127</v>
      </c>
    </row>
    <row r="1070" spans="1:3">
      <c r="A1070" s="1">
        <v>2018</v>
      </c>
      <c r="B1070" s="5">
        <v>10156</v>
      </c>
    </row>
    <row r="1071" spans="1:3">
      <c r="A1071" s="1">
        <v>2019</v>
      </c>
      <c r="B1071" s="5">
        <v>9873</v>
      </c>
    </row>
    <row r="1072" spans="1:3">
      <c r="A1072" s="1">
        <v>2020</v>
      </c>
      <c r="B1072" s="5">
        <v>8816</v>
      </c>
    </row>
    <row r="1073" spans="1:3">
      <c r="A1073" s="1">
        <v>2021</v>
      </c>
      <c r="B1073" s="5">
        <v>8893</v>
      </c>
    </row>
    <row r="1074" spans="1:3">
      <c r="A1074" s="1">
        <v>2022</v>
      </c>
      <c r="B1074" s="5">
        <v>8749</v>
      </c>
    </row>
    <row r="1075" spans="1:3">
      <c r="A1075" s="1">
        <v>2023</v>
      </c>
      <c r="B1075" s="5">
        <v>7834</v>
      </c>
    </row>
    <row r="1076" spans="1:3">
      <c r="A1076" s="1">
        <v>2024</v>
      </c>
      <c r="B1076" s="5">
        <v>6961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6843</v>
      </c>
    </row>
    <row r="1085" spans="1:3">
      <c r="A1085" s="1">
        <v>2016</v>
      </c>
      <c r="B1085" s="5">
        <v>7181</v>
      </c>
    </row>
    <row r="1086" spans="1:3">
      <c r="A1086" s="1">
        <v>2017</v>
      </c>
      <c r="B1086" s="5">
        <v>5297</v>
      </c>
    </row>
    <row r="1087" spans="1:3">
      <c r="A1087" s="1">
        <v>2018</v>
      </c>
      <c r="B1087" s="5">
        <v>5113</v>
      </c>
    </row>
    <row r="1088" spans="1:3">
      <c r="A1088" s="1">
        <v>2019</v>
      </c>
      <c r="B1088" s="5">
        <v>5148</v>
      </c>
    </row>
    <row r="1089" spans="1:3">
      <c r="A1089" s="1">
        <v>2020</v>
      </c>
      <c r="B1089" s="5">
        <v>3963</v>
      </c>
    </row>
    <row r="1090" spans="1:3">
      <c r="A1090" s="1">
        <v>2021</v>
      </c>
      <c r="B1090" s="5">
        <v>4332</v>
      </c>
    </row>
    <row r="1091" spans="1:3">
      <c r="A1091" s="1">
        <v>2022</v>
      </c>
      <c r="B1091" s="5">
        <v>4403</v>
      </c>
    </row>
    <row r="1092" spans="1:3">
      <c r="A1092" s="1">
        <v>2023</v>
      </c>
      <c r="B1092" s="5">
        <v>3545</v>
      </c>
    </row>
    <row r="1093" spans="1:3">
      <c r="A1093" s="1">
        <v>2024</v>
      </c>
      <c r="B1093" s="5">
        <v>3076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558</v>
      </c>
    </row>
    <row r="1102" spans="1:3">
      <c r="A1102" s="1">
        <v>2016</v>
      </c>
      <c r="B1102" s="5">
        <v>772</v>
      </c>
    </row>
    <row r="1103" spans="1:3">
      <c r="A1103" s="1">
        <v>2017</v>
      </c>
      <c r="B1103" s="5">
        <v>979</v>
      </c>
    </row>
    <row r="1104" spans="1:3">
      <c r="A1104" s="1">
        <v>2018</v>
      </c>
      <c r="B1104" s="5">
        <v>1374</v>
      </c>
    </row>
    <row r="1105" spans="1:3">
      <c r="A1105" s="1">
        <v>2019</v>
      </c>
      <c r="B1105" s="5">
        <v>1188</v>
      </c>
    </row>
    <row r="1106" spans="1:3">
      <c r="A1106" s="1">
        <v>2020</v>
      </c>
      <c r="B1106" s="5">
        <v>1189</v>
      </c>
    </row>
    <row r="1107" spans="1:3">
      <c r="A1107" s="1">
        <v>2021</v>
      </c>
      <c r="B1107" s="5">
        <v>1092</v>
      </c>
    </row>
    <row r="1108" spans="1:3">
      <c r="A1108" s="1">
        <v>2022</v>
      </c>
      <c r="B1108" s="5">
        <v>1129</v>
      </c>
    </row>
    <row r="1109" spans="1:3">
      <c r="A1109" s="1">
        <v>2023</v>
      </c>
      <c r="B1109" s="5">
        <v>1188</v>
      </c>
    </row>
    <row r="1110" spans="1:3">
      <c r="A1110" s="1">
        <v>2024</v>
      </c>
      <c r="B1110" s="5">
        <v>997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2759</v>
      </c>
    </row>
    <row r="1119" spans="1:3">
      <c r="A1119" s="1">
        <v>2016</v>
      </c>
      <c r="B1119" s="5">
        <v>2647</v>
      </c>
    </row>
    <row r="1120" spans="1:3">
      <c r="A1120" s="1">
        <v>2017</v>
      </c>
      <c r="B1120" s="5">
        <v>3850</v>
      </c>
    </row>
    <row r="1121" spans="1:3">
      <c r="A1121" s="1">
        <v>2018</v>
      </c>
      <c r="B1121" s="5">
        <v>3669</v>
      </c>
    </row>
    <row r="1122" spans="1:3">
      <c r="A1122" s="1">
        <v>2019</v>
      </c>
      <c r="B1122" s="5">
        <v>3537</v>
      </c>
    </row>
    <row r="1123" spans="1:3">
      <c r="A1123" s="1">
        <v>2020</v>
      </c>
      <c r="B1123" s="5">
        <v>3664</v>
      </c>
    </row>
    <row r="1124" spans="1:3">
      <c r="A1124" s="1">
        <v>2021</v>
      </c>
      <c r="B1124" s="5">
        <v>3470</v>
      </c>
    </row>
    <row r="1125" spans="1:3">
      <c r="A1125" s="1">
        <v>2022</v>
      </c>
      <c r="B1125" s="5">
        <v>3218</v>
      </c>
    </row>
    <row r="1126" spans="1:3">
      <c r="A1126" s="1">
        <v>2023</v>
      </c>
      <c r="B1126" s="5">
        <v>3101</v>
      </c>
    </row>
    <row r="1127" spans="1:3">
      <c r="A1127" s="1">
        <v>2024</v>
      </c>
      <c r="B1127" s="5">
        <v>2888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/>
    </row>
    <row r="1136" spans="1:3">
      <c r="A1136" s="1">
        <v>2016</v>
      </c>
      <c r="B1136" s="8"/>
      <c r="C1136" s="8"/>
    </row>
    <row r="1137" spans="1:3">
      <c r="A1137" s="1">
        <v>2017</v>
      </c>
      <c r="B1137" s="8"/>
      <c r="C1137" s="8"/>
    </row>
    <row r="1138" spans="1:3">
      <c r="A1138" s="1">
        <v>2018</v>
      </c>
      <c r="B1138" s="8">
        <v>56.9</v>
      </c>
      <c r="C1138" s="8">
        <v>60.5</v>
      </c>
    </row>
    <row r="1139" spans="1:3">
      <c r="A1139" s="1">
        <v>2019</v>
      </c>
      <c r="B1139" s="8">
        <v>57.9</v>
      </c>
      <c r="C1139" s="8">
        <v>61.4</v>
      </c>
    </row>
    <row r="1140" spans="1:3">
      <c r="A1140" s="1">
        <v>2020</v>
      </c>
      <c r="B1140" s="8">
        <v>59.4</v>
      </c>
      <c r="C1140" s="8">
        <v>62</v>
      </c>
    </row>
    <row r="1141" spans="1:3">
      <c r="A1141" s="1">
        <v>2021</v>
      </c>
      <c r="B1141" s="8">
        <v>60.6</v>
      </c>
      <c r="C1141" s="8">
        <v>62.9</v>
      </c>
    </row>
    <row r="1142" spans="1:3">
      <c r="A1142" s="1">
        <v>2022</v>
      </c>
      <c r="B1142" s="8">
        <v>61.5</v>
      </c>
      <c r="C1142" s="8">
        <v>63.3</v>
      </c>
    </row>
    <row r="1143" spans="1:3">
      <c r="A1143" s="1">
        <v>2023</v>
      </c>
      <c r="B1143" s="8">
        <v>62.7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603.70000000000005</v>
      </c>
      <c r="C1152" s="8">
        <v>488.3</v>
      </c>
    </row>
    <row r="1153" spans="1:3">
      <c r="A1153" s="1">
        <v>2016</v>
      </c>
      <c r="B1153" s="8">
        <v>674.5</v>
      </c>
      <c r="C1153" s="8">
        <v>545.9</v>
      </c>
    </row>
    <row r="1154" spans="1:3">
      <c r="A1154" s="1">
        <v>2017</v>
      </c>
      <c r="B1154" s="8">
        <v>608.29999999999995</v>
      </c>
      <c r="C1154" s="8">
        <v>535.1</v>
      </c>
    </row>
    <row r="1155" spans="1:3">
      <c r="A1155" s="1">
        <v>2018</v>
      </c>
      <c r="B1155" s="8">
        <v>559</v>
      </c>
      <c r="C1155" s="8">
        <v>519.5</v>
      </c>
    </row>
    <row r="1156" spans="1:3">
      <c r="A1156" s="1">
        <v>2019</v>
      </c>
      <c r="B1156" s="8">
        <v>543.4</v>
      </c>
      <c r="C1156" s="8">
        <v>515.5</v>
      </c>
    </row>
    <row r="1157" spans="1:3">
      <c r="A1157" s="1">
        <v>2020</v>
      </c>
      <c r="B1157" s="8">
        <v>472.7</v>
      </c>
      <c r="C1157" s="8">
        <v>529</v>
      </c>
    </row>
    <row r="1158" spans="1:3">
      <c r="A1158" s="1">
        <v>2021</v>
      </c>
      <c r="B1158" s="8">
        <v>420.7</v>
      </c>
      <c r="C1158" s="8">
        <v>419.4</v>
      </c>
    </row>
    <row r="1159" spans="1:3">
      <c r="A1159" s="1">
        <v>2022</v>
      </c>
      <c r="B1159" s="8">
        <v>379</v>
      </c>
      <c r="C1159" s="8">
        <v>423.9</v>
      </c>
    </row>
    <row r="1160" spans="1:3">
      <c r="A1160" s="1">
        <v>2023</v>
      </c>
      <c r="B1160" s="8">
        <v>384.1</v>
      </c>
      <c r="C1160" s="8">
        <v>433.1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/>
    </row>
    <row r="1170" spans="1:3">
      <c r="A1170" s="1">
        <v>2016</v>
      </c>
      <c r="B1170" s="8"/>
      <c r="C1170" s="8"/>
    </row>
    <row r="1171" spans="1:3">
      <c r="A1171" s="1">
        <v>2017</v>
      </c>
      <c r="B1171" s="8"/>
      <c r="C1171" s="8"/>
    </row>
    <row r="1172" spans="1:3">
      <c r="A1172" s="1">
        <v>2018</v>
      </c>
      <c r="B1172" s="8">
        <v>50.1</v>
      </c>
      <c r="C1172" s="8">
        <v>57.4</v>
      </c>
    </row>
    <row r="1173" spans="1:3">
      <c r="A1173" s="1">
        <v>2019</v>
      </c>
      <c r="B1173" s="8">
        <v>51.9</v>
      </c>
      <c r="C1173" s="8">
        <v>58.9</v>
      </c>
    </row>
    <row r="1174" spans="1:3">
      <c r="A1174" s="1">
        <v>2020</v>
      </c>
      <c r="B1174" s="8">
        <v>53.2</v>
      </c>
      <c r="C1174" s="8">
        <v>63.4</v>
      </c>
    </row>
    <row r="1175" spans="1:3">
      <c r="A1175" s="1">
        <v>2021</v>
      </c>
      <c r="B1175" s="8">
        <v>55.1</v>
      </c>
      <c r="C1175" s="8">
        <v>66.099999999999994</v>
      </c>
    </row>
    <row r="1176" spans="1:3">
      <c r="A1176" s="1">
        <v>2022</v>
      </c>
      <c r="B1176" s="8">
        <v>56.9</v>
      </c>
      <c r="C1176" s="8">
        <v>66.900000000000006</v>
      </c>
    </row>
    <row r="1177" spans="1:3">
      <c r="A1177" s="1">
        <v>2023</v>
      </c>
      <c r="B1177" s="8">
        <v>58.5</v>
      </c>
      <c r="C1177" s="8">
        <v>68.7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/>
    </row>
    <row r="1187" spans="1:3">
      <c r="A1187" s="1">
        <v>2016</v>
      </c>
      <c r="B1187" s="8"/>
      <c r="C1187" s="8"/>
    </row>
    <row r="1188" spans="1:3">
      <c r="A1188" s="1">
        <v>2017</v>
      </c>
      <c r="B1188" s="8"/>
      <c r="C1188" s="8"/>
    </row>
    <row r="1189" spans="1:3">
      <c r="A1189" s="1">
        <v>2018</v>
      </c>
      <c r="B1189" s="8">
        <v>67.900000000000006</v>
      </c>
      <c r="C1189" s="8">
        <v>58.7</v>
      </c>
    </row>
    <row r="1190" spans="1:3">
      <c r="A1190" s="1">
        <v>2019</v>
      </c>
      <c r="B1190" s="8">
        <v>69.099999999999994</v>
      </c>
      <c r="C1190" s="8">
        <v>61.4</v>
      </c>
    </row>
    <row r="1191" spans="1:3">
      <c r="A1191" s="1">
        <v>2020</v>
      </c>
      <c r="B1191" s="8">
        <v>70.3</v>
      </c>
      <c r="C1191" s="8">
        <v>61.1</v>
      </c>
    </row>
    <row r="1192" spans="1:3">
      <c r="A1192" s="1">
        <v>2021</v>
      </c>
      <c r="B1192" s="8">
        <v>71.400000000000006</v>
      </c>
      <c r="C1192" s="8">
        <v>61.4</v>
      </c>
    </row>
    <row r="1193" spans="1:3">
      <c r="A1193" s="1">
        <v>2022</v>
      </c>
      <c r="B1193" s="8">
        <v>72.5</v>
      </c>
      <c r="C1193" s="8">
        <v>62.4</v>
      </c>
    </row>
    <row r="1194" spans="1:3">
      <c r="A1194" s="1">
        <v>2023</v>
      </c>
      <c r="B1194" s="8">
        <v>73.400000000000006</v>
      </c>
      <c r="C1194" s="8">
        <v>61.8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/>
    </row>
    <row r="1204" spans="1:3">
      <c r="A1204" s="1">
        <v>2016</v>
      </c>
      <c r="B1204" s="8"/>
      <c r="C1204" s="8"/>
    </row>
    <row r="1205" spans="1:3">
      <c r="A1205" s="1">
        <v>2017</v>
      </c>
      <c r="B1205" s="8"/>
      <c r="C1205" s="8"/>
    </row>
    <row r="1206" spans="1:3">
      <c r="A1206" s="1">
        <v>2018</v>
      </c>
      <c r="B1206" s="8">
        <v>85.1</v>
      </c>
      <c r="C1206" s="8">
        <v>67</v>
      </c>
    </row>
    <row r="1207" spans="1:3">
      <c r="A1207" s="1">
        <v>2019</v>
      </c>
      <c r="B1207" s="8">
        <v>87.6</v>
      </c>
      <c r="C1207" s="8">
        <v>69</v>
      </c>
    </row>
    <row r="1208" spans="1:3">
      <c r="A1208" s="1">
        <v>2020</v>
      </c>
      <c r="B1208" s="8">
        <v>89.2</v>
      </c>
      <c r="C1208" s="8">
        <v>60.7</v>
      </c>
    </row>
    <row r="1209" spans="1:3">
      <c r="A1209" s="1">
        <v>2021</v>
      </c>
      <c r="B1209" s="8">
        <v>91.1</v>
      </c>
      <c r="C1209" s="8">
        <v>63.9</v>
      </c>
    </row>
    <row r="1210" spans="1:3">
      <c r="A1210" s="1">
        <v>2022</v>
      </c>
      <c r="B1210" s="8">
        <v>92</v>
      </c>
      <c r="C1210" s="8">
        <v>65.400000000000006</v>
      </c>
    </row>
    <row r="1211" spans="1:3">
      <c r="A1211" s="1">
        <v>2023</v>
      </c>
      <c r="B1211" s="8">
        <v>93</v>
      </c>
      <c r="C1211" s="8">
        <v>66.8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/>
    </row>
    <row r="1238" spans="1:3">
      <c r="A1238" s="1">
        <v>2016</v>
      </c>
      <c r="B1238" s="8"/>
      <c r="C1238" s="8"/>
    </row>
    <row r="1239" spans="1:3">
      <c r="A1239" s="1">
        <v>2017</v>
      </c>
      <c r="B1239" s="8"/>
      <c r="C1239" s="8"/>
    </row>
    <row r="1240" spans="1:3">
      <c r="A1240" s="1">
        <v>2018</v>
      </c>
      <c r="B1240" s="8">
        <v>38</v>
      </c>
      <c r="C1240" s="8">
        <v>56.2</v>
      </c>
    </row>
    <row r="1241" spans="1:3">
      <c r="A1241" s="1">
        <v>2019</v>
      </c>
      <c r="B1241" s="8">
        <v>41.3</v>
      </c>
      <c r="C1241" s="8">
        <v>57</v>
      </c>
    </row>
    <row r="1242" spans="1:3">
      <c r="A1242" s="1">
        <v>2020</v>
      </c>
      <c r="B1242" s="8">
        <v>44.5</v>
      </c>
      <c r="C1242" s="8">
        <v>61.7</v>
      </c>
    </row>
    <row r="1243" spans="1:3">
      <c r="A1243" s="1">
        <v>2021</v>
      </c>
      <c r="B1243" s="8">
        <v>47.6</v>
      </c>
      <c r="C1243" s="8">
        <v>59.4</v>
      </c>
    </row>
    <row r="1244" spans="1:3">
      <c r="A1244" s="1">
        <v>2022</v>
      </c>
      <c r="B1244" s="8">
        <v>51</v>
      </c>
      <c r="C1244" s="8">
        <v>58.3</v>
      </c>
    </row>
    <row r="1245" spans="1:3">
      <c r="A1245" s="1">
        <v>2023</v>
      </c>
      <c r="B1245" s="8">
        <v>53.3</v>
      </c>
      <c r="C1245" s="8">
        <v>57.2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/>
    </row>
    <row r="1255" spans="1:3">
      <c r="A1255" s="1">
        <v>2016</v>
      </c>
      <c r="B1255" s="8"/>
      <c r="C1255" s="8"/>
    </row>
    <row r="1256" spans="1:3">
      <c r="A1256" s="1">
        <v>2017</v>
      </c>
      <c r="B1256" s="8"/>
      <c r="C1256" s="8"/>
    </row>
    <row r="1257" spans="1:3">
      <c r="A1257" s="1">
        <v>2018</v>
      </c>
      <c r="B1257" s="8">
        <v>50.5</v>
      </c>
      <c r="C1257" s="8">
        <v>58.8</v>
      </c>
    </row>
    <row r="1258" spans="1:3">
      <c r="A1258" s="1">
        <v>2019</v>
      </c>
      <c r="B1258" s="8">
        <v>52.2</v>
      </c>
      <c r="C1258" s="8">
        <v>59.7</v>
      </c>
    </row>
    <row r="1259" spans="1:3">
      <c r="A1259" s="1">
        <v>2020</v>
      </c>
      <c r="B1259" s="8">
        <v>54.5</v>
      </c>
      <c r="C1259" s="8">
        <v>61.2</v>
      </c>
    </row>
    <row r="1260" spans="1:3">
      <c r="A1260" s="1">
        <v>2021</v>
      </c>
      <c r="B1260" s="8">
        <v>56.1</v>
      </c>
      <c r="C1260" s="8">
        <v>63.5</v>
      </c>
    </row>
    <row r="1261" spans="1:3">
      <c r="A1261" s="1">
        <v>2022</v>
      </c>
      <c r="B1261" s="8">
        <v>58.3</v>
      </c>
      <c r="C1261" s="8">
        <v>64.400000000000006</v>
      </c>
    </row>
    <row r="1262" spans="1:3">
      <c r="A1262" s="1">
        <v>2023</v>
      </c>
      <c r="B1262" s="8">
        <v>58.6</v>
      </c>
      <c r="C1262" s="8">
        <v>66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/>
    </row>
    <row r="1289" spans="1:3">
      <c r="A1289" s="1">
        <v>2016</v>
      </c>
      <c r="B1289" s="8"/>
      <c r="C1289" s="8"/>
    </row>
    <row r="1290" spans="1:3">
      <c r="A1290" s="1">
        <v>2017</v>
      </c>
      <c r="B1290" s="8"/>
      <c r="C1290" s="8"/>
    </row>
    <row r="1291" spans="1:3">
      <c r="A1291" s="1">
        <v>2018</v>
      </c>
      <c r="B1291" s="8">
        <v>65.400000000000006</v>
      </c>
      <c r="C1291" s="8">
        <v>69.5</v>
      </c>
    </row>
    <row r="1292" spans="1:3">
      <c r="A1292" s="1">
        <v>2019</v>
      </c>
      <c r="B1292" s="8">
        <v>67.7</v>
      </c>
      <c r="C1292" s="8">
        <v>66.7</v>
      </c>
    </row>
    <row r="1293" spans="1:3">
      <c r="A1293" s="1">
        <v>2020</v>
      </c>
      <c r="B1293" s="8">
        <v>69.8</v>
      </c>
      <c r="C1293" s="8">
        <v>66</v>
      </c>
    </row>
    <row r="1294" spans="1:3">
      <c r="A1294" s="1">
        <v>2021</v>
      </c>
      <c r="B1294" s="8">
        <v>67.400000000000006</v>
      </c>
      <c r="C1294" s="8">
        <v>59.6</v>
      </c>
    </row>
    <row r="1295" spans="1:3">
      <c r="A1295" s="1">
        <v>2022</v>
      </c>
      <c r="B1295" s="8">
        <v>54.9</v>
      </c>
      <c r="C1295" s="8">
        <v>61.8</v>
      </c>
    </row>
    <row r="1296" spans="1:3">
      <c r="A1296" s="1">
        <v>2023</v>
      </c>
      <c r="B1296" s="8">
        <v>56</v>
      </c>
      <c r="C1296" s="8">
        <v>62.7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/>
    </row>
    <row r="1306" spans="1:3">
      <c r="A1306" s="1">
        <v>2016</v>
      </c>
      <c r="B1306" s="8"/>
      <c r="C1306" s="8"/>
    </row>
    <row r="1307" spans="1:3">
      <c r="A1307" s="1">
        <v>2017</v>
      </c>
      <c r="B1307" s="8"/>
      <c r="C1307" s="8"/>
    </row>
    <row r="1308" spans="1:3">
      <c r="A1308" s="1">
        <v>2018</v>
      </c>
      <c r="B1308" s="8">
        <v>33</v>
      </c>
      <c r="C1308" s="8">
        <v>42.2</v>
      </c>
    </row>
    <row r="1309" spans="1:3">
      <c r="A1309" s="1">
        <v>2019</v>
      </c>
      <c r="B1309" s="8">
        <v>34.9</v>
      </c>
      <c r="C1309" s="8">
        <v>42</v>
      </c>
    </row>
    <row r="1310" spans="1:3">
      <c r="A1310" s="1">
        <v>2020</v>
      </c>
      <c r="B1310" s="8">
        <v>36.9</v>
      </c>
      <c r="C1310" s="8">
        <v>39.299999999999997</v>
      </c>
    </row>
    <row r="1311" spans="1:3">
      <c r="A1311" s="1">
        <v>2021</v>
      </c>
      <c r="B1311" s="8">
        <v>38.9</v>
      </c>
      <c r="C1311" s="8">
        <v>45.5</v>
      </c>
    </row>
    <row r="1312" spans="1:3">
      <c r="A1312" s="1">
        <v>2022</v>
      </c>
      <c r="B1312" s="8">
        <v>36.5</v>
      </c>
      <c r="C1312" s="8">
        <v>46</v>
      </c>
    </row>
    <row r="1313" spans="1:3">
      <c r="A1313" s="1">
        <v>2023</v>
      </c>
      <c r="B1313" s="8">
        <v>38.299999999999997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/>
    </row>
    <row r="1323" spans="1:3">
      <c r="A1323" s="1">
        <v>2016</v>
      </c>
      <c r="B1323" s="8"/>
      <c r="C1323" s="8"/>
    </row>
    <row r="1324" spans="1:3">
      <c r="A1324" s="1">
        <v>2017</v>
      </c>
      <c r="B1324" s="8"/>
      <c r="C1324" s="8"/>
    </row>
    <row r="1325" spans="1:3">
      <c r="A1325" s="1">
        <v>2018</v>
      </c>
      <c r="B1325" s="8">
        <v>54.9</v>
      </c>
      <c r="C1325" s="8">
        <v>62.3</v>
      </c>
    </row>
    <row r="1326" spans="1:3">
      <c r="A1326" s="1">
        <v>2019</v>
      </c>
      <c r="B1326" s="8">
        <v>57.3</v>
      </c>
      <c r="C1326" s="8">
        <v>63.8</v>
      </c>
    </row>
    <row r="1327" spans="1:3">
      <c r="A1327" s="1">
        <v>2020</v>
      </c>
      <c r="B1327" s="8">
        <v>59.6</v>
      </c>
      <c r="C1327" s="8">
        <v>68.7</v>
      </c>
    </row>
    <row r="1328" spans="1:3">
      <c r="A1328" s="1">
        <v>2021</v>
      </c>
      <c r="B1328" s="8">
        <v>61.8</v>
      </c>
      <c r="C1328" s="8">
        <v>67</v>
      </c>
    </row>
    <row r="1329" spans="1:3">
      <c r="A1329" s="1">
        <v>2022</v>
      </c>
      <c r="B1329" s="8">
        <v>61.8</v>
      </c>
      <c r="C1329" s="8">
        <v>66.2</v>
      </c>
    </row>
    <row r="1330" spans="1:3">
      <c r="A1330" s="1">
        <v>2023</v>
      </c>
      <c r="B1330" s="8">
        <v>60.8</v>
      </c>
      <c r="C1330" s="8">
        <v>68.2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/>
      <c r="C1340" s="8"/>
    </row>
    <row r="1341" spans="1:3">
      <c r="A1341" s="1">
        <v>2017</v>
      </c>
      <c r="B1341" s="8"/>
      <c r="C1341" s="8"/>
    </row>
    <row r="1342" spans="1:3">
      <c r="A1342" s="1">
        <v>2018</v>
      </c>
      <c r="B1342" s="8">
        <v>51.5</v>
      </c>
      <c r="C1342" s="8">
        <v>54.7</v>
      </c>
    </row>
    <row r="1343" spans="1:3">
      <c r="A1343" s="1">
        <v>2019</v>
      </c>
      <c r="B1343" s="8">
        <v>49.5</v>
      </c>
      <c r="C1343" s="8">
        <v>55.8</v>
      </c>
    </row>
    <row r="1344" spans="1:3">
      <c r="A1344" s="1">
        <v>2020</v>
      </c>
      <c r="B1344" s="8">
        <v>49.1</v>
      </c>
      <c r="C1344" s="8">
        <v>61.1</v>
      </c>
    </row>
    <row r="1345" spans="1:3">
      <c r="A1345" s="1">
        <v>2021</v>
      </c>
      <c r="B1345" s="8">
        <v>51.6</v>
      </c>
      <c r="C1345" s="8">
        <v>66.2</v>
      </c>
    </row>
    <row r="1346" spans="1:3">
      <c r="A1346" s="1">
        <v>2022</v>
      </c>
      <c r="B1346" s="8">
        <v>54.1</v>
      </c>
      <c r="C1346" s="8">
        <v>65.2</v>
      </c>
    </row>
    <row r="1347" spans="1:3">
      <c r="A1347" s="1">
        <v>2023</v>
      </c>
      <c r="B1347" s="8">
        <v>56.4</v>
      </c>
      <c r="C1347" s="8">
        <v>63.7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/>
    </row>
    <row r="1358" spans="1:3">
      <c r="A1358" s="1">
        <v>2017</v>
      </c>
      <c r="B1358" s="8"/>
      <c r="C1358" s="8"/>
    </row>
    <row r="1359" spans="1:3">
      <c r="A1359" s="1">
        <v>2018</v>
      </c>
      <c r="B1359" s="8">
        <v>48.8</v>
      </c>
      <c r="C1359" s="8">
        <v>54.8</v>
      </c>
    </row>
    <row r="1360" spans="1:3">
      <c r="A1360" s="1">
        <v>2019</v>
      </c>
      <c r="B1360" s="8">
        <v>50.8</v>
      </c>
      <c r="C1360" s="8">
        <v>57.5</v>
      </c>
    </row>
    <row r="1361" spans="1:3">
      <c r="A1361" s="1">
        <v>2020</v>
      </c>
      <c r="B1361" s="8">
        <v>52.8</v>
      </c>
      <c r="C1361" s="8">
        <v>56.2</v>
      </c>
    </row>
    <row r="1362" spans="1:3">
      <c r="A1362" s="1">
        <v>2021</v>
      </c>
      <c r="B1362" s="8">
        <v>54.8</v>
      </c>
      <c r="C1362" s="8">
        <v>61</v>
      </c>
    </row>
    <row r="1363" spans="1:3">
      <c r="A1363" s="1">
        <v>2022</v>
      </c>
      <c r="B1363" s="8">
        <v>56.8</v>
      </c>
      <c r="C1363" s="8">
        <v>62.4</v>
      </c>
    </row>
    <row r="1364" spans="1:3">
      <c r="A1364" s="1">
        <v>2023</v>
      </c>
      <c r="B1364" s="8">
        <v>57.9</v>
      </c>
      <c r="C1364" s="8">
        <v>62.9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/>
    </row>
    <row r="1374" spans="1:3">
      <c r="A1374" s="1">
        <v>2016</v>
      </c>
      <c r="B1374" s="8"/>
      <c r="C1374" s="8"/>
    </row>
    <row r="1375" spans="1:3">
      <c r="A1375" s="1">
        <v>2017</v>
      </c>
      <c r="B1375" s="8"/>
      <c r="C1375" s="8"/>
    </row>
    <row r="1376" spans="1:3">
      <c r="A1376" s="1">
        <v>2018</v>
      </c>
      <c r="B1376" s="8">
        <v>85.1</v>
      </c>
      <c r="C1376" s="8">
        <v>60</v>
      </c>
    </row>
    <row r="1377" spans="1:3">
      <c r="A1377" s="1">
        <v>2019</v>
      </c>
      <c r="B1377" s="8">
        <v>88.4</v>
      </c>
      <c r="C1377" s="8">
        <v>63.6</v>
      </c>
    </row>
    <row r="1378" spans="1:3">
      <c r="A1378" s="1">
        <v>2020</v>
      </c>
      <c r="B1378" s="8">
        <v>91.7</v>
      </c>
      <c r="C1378" s="8">
        <v>60.8</v>
      </c>
    </row>
    <row r="1379" spans="1:3">
      <c r="A1379" s="1">
        <v>2021</v>
      </c>
      <c r="B1379" s="8">
        <v>95</v>
      </c>
      <c r="C1379" s="8">
        <v>64.5</v>
      </c>
    </row>
    <row r="1380" spans="1:3">
      <c r="A1380" s="1">
        <v>2022</v>
      </c>
      <c r="B1380" s="8">
        <v>98.3</v>
      </c>
      <c r="C1380" s="8">
        <v>61.9</v>
      </c>
    </row>
    <row r="1381" spans="1:3">
      <c r="A1381" s="1">
        <v>2023</v>
      </c>
      <c r="B1381" s="8">
        <v>99.8</v>
      </c>
      <c r="C1381" s="8">
        <v>63.3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/>
      <c r="C1391" s="8"/>
    </row>
    <row r="1392" spans="1:3">
      <c r="A1392" s="1">
        <v>2017</v>
      </c>
      <c r="B1392" s="8"/>
      <c r="C1392" s="8"/>
    </row>
    <row r="1393" spans="1:3">
      <c r="A1393" s="1">
        <v>2018</v>
      </c>
      <c r="B1393" s="8">
        <v>42.3</v>
      </c>
      <c r="C1393" s="8">
        <v>51.5</v>
      </c>
    </row>
    <row r="1394" spans="1:3">
      <c r="A1394" s="1">
        <v>2019</v>
      </c>
      <c r="B1394" s="8">
        <v>44.5</v>
      </c>
      <c r="C1394" s="8">
        <v>54.2</v>
      </c>
    </row>
    <row r="1395" spans="1:3">
      <c r="A1395" s="1">
        <v>2020</v>
      </c>
      <c r="B1395" s="8">
        <v>46.6</v>
      </c>
      <c r="C1395" s="8">
        <v>54.4</v>
      </c>
    </row>
    <row r="1396" spans="1:3">
      <c r="A1396" s="1">
        <v>2021</v>
      </c>
      <c r="B1396" s="8">
        <v>48.8</v>
      </c>
      <c r="C1396" s="8">
        <v>54.3</v>
      </c>
    </row>
    <row r="1397" spans="1:3">
      <c r="A1397" s="1">
        <v>2022</v>
      </c>
      <c r="B1397" s="8">
        <v>50.9</v>
      </c>
      <c r="C1397" s="8">
        <v>55.6</v>
      </c>
    </row>
    <row r="1398" spans="1:3">
      <c r="A1398" s="1">
        <v>2023</v>
      </c>
      <c r="B1398" s="8">
        <v>53.1</v>
      </c>
      <c r="C1398" s="8">
        <v>56.2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/>
    </row>
    <row r="1408" spans="1:3">
      <c r="A1408" s="1">
        <v>2016</v>
      </c>
      <c r="B1408" s="8"/>
      <c r="C1408" s="8"/>
    </row>
    <row r="1409" spans="1:3">
      <c r="A1409" s="1">
        <v>2017</v>
      </c>
      <c r="B1409" s="8"/>
      <c r="C1409" s="8"/>
    </row>
    <row r="1410" spans="1:3">
      <c r="A1410" s="1">
        <v>2018</v>
      </c>
      <c r="B1410" s="8">
        <v>85.7</v>
      </c>
      <c r="C1410" s="8">
        <v>60.4</v>
      </c>
    </row>
    <row r="1411" spans="1:3">
      <c r="A1411" s="1">
        <v>2019</v>
      </c>
      <c r="B1411" s="8">
        <v>86.1</v>
      </c>
      <c r="C1411" s="8">
        <v>58.9</v>
      </c>
    </row>
    <row r="1412" spans="1:3">
      <c r="A1412" s="1">
        <v>2020</v>
      </c>
      <c r="B1412" s="8">
        <v>85.5</v>
      </c>
      <c r="C1412" s="8">
        <v>60.6</v>
      </c>
    </row>
    <row r="1413" spans="1:3">
      <c r="A1413" s="1">
        <v>2021</v>
      </c>
      <c r="B1413" s="8">
        <v>86.6</v>
      </c>
      <c r="C1413" s="8">
        <v>58.7</v>
      </c>
    </row>
    <row r="1414" spans="1:3">
      <c r="A1414" s="1">
        <v>2022</v>
      </c>
      <c r="B1414" s="8">
        <v>85.7</v>
      </c>
      <c r="C1414" s="8">
        <v>58.7</v>
      </c>
    </row>
    <row r="1415" spans="1:3">
      <c r="A1415" s="1">
        <v>2023</v>
      </c>
      <c r="B1415" s="8">
        <v>86.4</v>
      </c>
      <c r="C1415" s="8">
        <v>60.9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/>
    </row>
    <row r="1425" spans="1:4">
      <c r="A1425" s="1">
        <v>2016</v>
      </c>
      <c r="B1425" s="8"/>
      <c r="C1425" s="8"/>
    </row>
    <row r="1426" spans="1:4">
      <c r="A1426" s="1">
        <v>2017</v>
      </c>
      <c r="B1426" s="8"/>
      <c r="C1426" s="8"/>
    </row>
    <row r="1427" spans="1:4">
      <c r="A1427" s="1">
        <v>2018</v>
      </c>
      <c r="B1427" s="8">
        <v>55.3</v>
      </c>
      <c r="C1427" s="8">
        <v>59.4</v>
      </c>
    </row>
    <row r="1428" spans="1:4">
      <c r="A1428" s="1">
        <v>2019</v>
      </c>
      <c r="B1428" s="8">
        <v>44.3</v>
      </c>
      <c r="C1428" s="8">
        <v>58.9</v>
      </c>
    </row>
    <row r="1429" spans="1:4">
      <c r="A1429" s="1">
        <v>2020</v>
      </c>
      <c r="B1429" s="8">
        <v>46.6</v>
      </c>
      <c r="C1429" s="8">
        <v>54.6</v>
      </c>
    </row>
    <row r="1430" spans="1:4">
      <c r="A1430" s="1">
        <v>2021</v>
      </c>
      <c r="B1430" s="8">
        <v>48.9</v>
      </c>
      <c r="C1430" s="8">
        <v>52.5</v>
      </c>
    </row>
    <row r="1431" spans="1:4">
      <c r="A1431" s="1">
        <v>2022</v>
      </c>
      <c r="B1431" s="8">
        <v>51.3</v>
      </c>
      <c r="C1431" s="8">
        <v>52.8</v>
      </c>
    </row>
    <row r="1432" spans="1:4">
      <c r="A1432" s="1">
        <v>2023</v>
      </c>
      <c r="B1432" s="8">
        <v>53.7</v>
      </c>
      <c r="C1432" s="8">
        <v>52.9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>
        <v>54035</v>
      </c>
      <c r="C1447" s="5">
        <v>83723</v>
      </c>
      <c r="D1447" s="5">
        <v>80266</v>
      </c>
    </row>
    <row r="1448" spans="1:4">
      <c r="A1448" s="1">
        <v>2023</v>
      </c>
      <c r="B1448" s="5">
        <v>53066</v>
      </c>
      <c r="C1448" s="5">
        <v>82465</v>
      </c>
      <c r="D1448" s="5">
        <v>79083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>
        <v>11837</v>
      </c>
      <c r="C1463" s="5">
        <v>35151</v>
      </c>
      <c r="D1463" s="5">
        <v>33205</v>
      </c>
    </row>
    <row r="1464" spans="1:4">
      <c r="A1464" s="1">
        <v>2023</v>
      </c>
      <c r="B1464" s="5">
        <v>11158</v>
      </c>
      <c r="C1464" s="5">
        <v>34172</v>
      </c>
      <c r="D1464" s="5">
        <v>32280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>
        <v>10444</v>
      </c>
      <c r="C1479" s="5">
        <v>16061</v>
      </c>
      <c r="D1479" s="5">
        <v>13161</v>
      </c>
    </row>
    <row r="1480" spans="1:4">
      <c r="A1480" s="1">
        <v>2023</v>
      </c>
      <c r="B1480" s="5">
        <v>10616</v>
      </c>
      <c r="C1480" s="5">
        <v>15423</v>
      </c>
      <c r="D1480" s="5">
        <v>13240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>
        <v>10488</v>
      </c>
      <c r="C1495" s="5">
        <v>16087</v>
      </c>
      <c r="D1495" s="5">
        <v>13209</v>
      </c>
    </row>
    <row r="1496" spans="1:4">
      <c r="A1496" s="1">
        <v>2023</v>
      </c>
      <c r="B1496" s="5">
        <v>11102</v>
      </c>
      <c r="C1496" s="5">
        <v>15939</v>
      </c>
      <c r="D1496" s="5">
        <v>13727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>
        <v>108</v>
      </c>
      <c r="C1511" s="5">
        <v>190</v>
      </c>
      <c r="D1511" s="5">
        <v>155</v>
      </c>
    </row>
    <row r="1512" spans="1:4">
      <c r="A1512" s="1">
        <v>2023</v>
      </c>
      <c r="B1512" s="5">
        <v>-368</v>
      </c>
      <c r="C1512" s="5">
        <v>-364</v>
      </c>
      <c r="D1512" s="5">
        <v>-335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>
        <v>42198</v>
      </c>
      <c r="C1527" s="5">
        <v>48572</v>
      </c>
      <c r="D1527" s="5">
        <v>47061</v>
      </c>
    </row>
    <row r="1528" spans="1:4">
      <c r="A1528" s="1">
        <v>2023</v>
      </c>
      <c r="B1528" s="5">
        <v>41908</v>
      </c>
      <c r="C1528" s="5">
        <v>48293</v>
      </c>
      <c r="D1528" s="5">
        <v>46803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>
        <v>123</v>
      </c>
      <c r="C1543" s="5">
        <v>181</v>
      </c>
      <c r="D1543" s="5">
        <v>170</v>
      </c>
    </row>
    <row r="1544" spans="1:4">
      <c r="A1544" s="1">
        <v>2023</v>
      </c>
      <c r="B1544" s="5">
        <v>-290</v>
      </c>
      <c r="C1544" s="5">
        <v>-279</v>
      </c>
      <c r="D1544" s="5">
        <v>-258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>
        <v>1946</v>
      </c>
      <c r="C1559" s="5">
        <v>2304</v>
      </c>
      <c r="D1559" s="5">
        <v>2167</v>
      </c>
    </row>
    <row r="1560" spans="1:4">
      <c r="A1560" s="1">
        <v>2023</v>
      </c>
      <c r="B1560" s="5">
        <v>1444</v>
      </c>
      <c r="C1560" s="5">
        <v>2771</v>
      </c>
      <c r="D1560" s="5">
        <v>2570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>
        <v>-1019</v>
      </c>
      <c r="C1575" s="5">
        <v>-1080</v>
      </c>
      <c r="D1575" s="5">
        <v>-1020</v>
      </c>
    </row>
    <row r="1576" spans="1:4">
      <c r="A1576" s="1">
        <v>2023</v>
      </c>
      <c r="B1576" s="5">
        <v>-373</v>
      </c>
      <c r="C1576" s="5">
        <v>-1051</v>
      </c>
      <c r="D1576" s="5">
        <v>-1023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/>
      <c r="C1590" s="5"/>
      <c r="D1590" s="5"/>
    </row>
    <row r="1591" spans="1:4">
      <c r="A1591" s="1">
        <v>2022</v>
      </c>
      <c r="B1591" s="5">
        <v>-979</v>
      </c>
      <c r="C1591" s="5">
        <v>-1522</v>
      </c>
      <c r="D1591" s="5">
        <v>-1415</v>
      </c>
    </row>
    <row r="1592" spans="1:4">
      <c r="A1592" s="1">
        <v>2023</v>
      </c>
      <c r="B1592" s="5">
        <v>-717</v>
      </c>
      <c r="C1592" s="5">
        <v>-1373</v>
      </c>
      <c r="D1592" s="5">
        <v>-1260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/>
      <c r="C1603" s="5"/>
    </row>
    <row r="1604" spans="1:3">
      <c r="A1604" s="1">
        <v>2020</v>
      </c>
      <c r="B1604" s="5"/>
      <c r="C1604" s="5"/>
    </row>
    <row r="1605" spans="1:3">
      <c r="A1605" s="1">
        <v>2021</v>
      </c>
      <c r="B1605" s="5"/>
      <c r="C1605" s="5"/>
    </row>
    <row r="1606" spans="1:3">
      <c r="A1606" s="1">
        <v>2022</v>
      </c>
      <c r="B1606" s="5">
        <v>433.4</v>
      </c>
      <c r="C1606" s="5">
        <v>265.3</v>
      </c>
    </row>
    <row r="1607" spans="1:3">
      <c r="A1607" s="1">
        <v>2023</v>
      </c>
      <c r="B1607" s="5">
        <v>432.7</v>
      </c>
      <c r="C1607" s="5">
        <v>269.3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/>
      <c r="C1618" s="6"/>
    </row>
    <row r="1619" spans="1:3">
      <c r="A1619" s="1">
        <v>2020</v>
      </c>
      <c r="B1619" s="6"/>
      <c r="C1619" s="6"/>
    </row>
    <row r="1620" spans="1:3">
      <c r="A1620" s="1">
        <v>2021</v>
      </c>
      <c r="B1620" s="6"/>
      <c r="C1620" s="6"/>
    </row>
    <row r="1621" spans="1:3">
      <c r="A1621" s="1">
        <v>2022</v>
      </c>
      <c r="B1621" s="6">
        <v>4.28</v>
      </c>
      <c r="C1621" s="6">
        <v>3.62</v>
      </c>
    </row>
    <row r="1622" spans="1:3">
      <c r="A1622" s="1">
        <v>2023</v>
      </c>
      <c r="B1622" s="6">
        <v>3.89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>
        <v>61.5</v>
      </c>
      <c r="C1636" s="8">
        <v>64.3</v>
      </c>
    </row>
    <row r="1637" spans="1:3">
      <c r="A1637" s="1">
        <v>2023</v>
      </c>
      <c r="B1637" s="8">
        <v>62.7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/>
      <c r="C1649" s="8"/>
    </row>
    <row r="1650" spans="1:3">
      <c r="A1650" s="1">
        <v>2021</v>
      </c>
      <c r="B1650" s="8"/>
      <c r="C1650" s="8"/>
    </row>
    <row r="1651" spans="1:3">
      <c r="A1651" s="1">
        <v>2022</v>
      </c>
      <c r="B1651" s="8">
        <v>78.099999999999994</v>
      </c>
      <c r="C1651" s="8">
        <v>73.8</v>
      </c>
    </row>
    <row r="1652" spans="1:3">
      <c r="A1652" s="1">
        <v>2023</v>
      </c>
      <c r="B1652" s="8">
        <v>79</v>
      </c>
      <c r="C1652" s="8">
        <v>73.8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/>
      <c r="C1663" s="8"/>
    </row>
    <row r="1664" spans="1:3">
      <c r="A1664" s="1">
        <v>2020</v>
      </c>
      <c r="B1664" s="8"/>
      <c r="C1664" s="8"/>
    </row>
    <row r="1665" spans="1:3">
      <c r="A1665" s="1">
        <v>2021</v>
      </c>
      <c r="B1665" s="8"/>
      <c r="C1665" s="8"/>
    </row>
    <row r="1666" spans="1:3">
      <c r="A1666" s="1">
        <v>2022</v>
      </c>
      <c r="B1666" s="8">
        <v>15.2</v>
      </c>
      <c r="C1666" s="8">
        <v>18.899999999999999</v>
      </c>
    </row>
    <row r="1667" spans="1:3">
      <c r="A1667" s="1">
        <v>2023</v>
      </c>
      <c r="B1667" s="8">
        <v>14.6</v>
      </c>
      <c r="C1667" s="8">
        <v>19.399999999999999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/>
      <c r="C1678" s="9"/>
    </row>
    <row r="1679" spans="1:3">
      <c r="A1679" s="1">
        <v>2020</v>
      </c>
      <c r="B1679" s="9"/>
      <c r="C1679" s="9"/>
    </row>
    <row r="1680" spans="1:3">
      <c r="A1680" s="1">
        <v>2021</v>
      </c>
      <c r="B1680" s="9"/>
      <c r="C1680" s="9"/>
    </row>
    <row r="1681" spans="1:3">
      <c r="A1681" s="1">
        <v>2022</v>
      </c>
      <c r="B1681" s="9">
        <v>84.1</v>
      </c>
      <c r="C1681" s="9">
        <v>57.5</v>
      </c>
    </row>
    <row r="1682" spans="1:3">
      <c r="A1682" s="1">
        <v>2023</v>
      </c>
      <c r="B1682" s="9">
        <v>90.5</v>
      </c>
      <c r="C1682" s="9">
        <v>58.6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/>
      <c r="C1691" s="9"/>
    </row>
    <row r="1692" spans="1:3">
      <c r="A1692" s="1">
        <v>2018</v>
      </c>
      <c r="B1692" s="9"/>
      <c r="C1692" s="9"/>
    </row>
    <row r="1693" spans="1:3">
      <c r="A1693" s="1">
        <v>2019</v>
      </c>
      <c r="B1693" s="9"/>
      <c r="C1693" s="9"/>
    </row>
    <row r="1694" spans="1:3">
      <c r="A1694" s="1">
        <v>2020</v>
      </c>
      <c r="B1694" s="9"/>
      <c r="C1694" s="9"/>
    </row>
    <row r="1695" spans="1:3">
      <c r="A1695" s="1">
        <v>2021</v>
      </c>
      <c r="B1695" s="9"/>
      <c r="C1695" s="9"/>
    </row>
    <row r="1696" spans="1:3">
      <c r="A1696" s="1">
        <v>2022</v>
      </c>
      <c r="B1696" s="9">
        <v>94.9</v>
      </c>
      <c r="C1696" s="9">
        <v>69.599999999999994</v>
      </c>
    </row>
    <row r="1697" spans="1:3">
      <c r="A1697" s="1">
        <v>2023</v>
      </c>
      <c r="B1697" s="9">
        <v>91</v>
      </c>
      <c r="C1697" s="9">
        <v>70.400000000000006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>
        <v>737</v>
      </c>
      <c r="C1711" s="5">
        <v>461.5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121</v>
      </c>
      <c r="C1727" s="5">
        <v>219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/>
      <c r="C1738" s="8"/>
    </row>
    <row r="1739" spans="1:3">
      <c r="A1739" s="1">
        <v>2020</v>
      </c>
      <c r="B1739" s="8"/>
      <c r="C1739" s="8"/>
    </row>
    <row r="1740" spans="1:3">
      <c r="A1740" s="1">
        <v>2021</v>
      </c>
      <c r="B1740" s="8"/>
      <c r="C1740" s="8"/>
    </row>
    <row r="1741" spans="1:3">
      <c r="A1741" s="1">
        <v>2022</v>
      </c>
      <c r="B1741" s="8">
        <v>2.9</v>
      </c>
      <c r="C1741" s="8">
        <v>5.5</v>
      </c>
    </row>
    <row r="1742" spans="1:3">
      <c r="A1742" s="1">
        <v>2023</v>
      </c>
      <c r="B1742" s="8">
        <v>3.1</v>
      </c>
      <c r="C1742" s="8">
        <v>5.6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1224-2E23-4F86-8AED-8D549E6902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55E6-D5E2-400E-A64B-4F34F814C2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CC9A-855F-4A6B-B0F6-03526E0EA9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E589-CF79-4C95-96B4-C30F96E72D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50A9-583A-4BE4-9B4C-9CB1E9B090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542A-6D08-4FC6-AEEE-C0DD909F05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2026-05-03T04:00:35Z</dcterms:created>
  <dcterms:modified xsi:type="dcterms:W3CDTF">2026-05-03T04:00:37Z</dcterms:modified>
</cp:coreProperties>
</file>