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1748B6E-83B2-42AD-A49B-F4FD77247F53}" xr6:coauthVersionLast="47" xr6:coauthVersionMax="47" xr10:uidLastSave="{00000000-0000-0000-0000-000000000000}"/>
  <bookViews>
    <workbookView xWindow="1560" yWindow="1560" windowWidth="21600" windowHeight="12645" firstSheet="6" activeTab="14" xr2:uid="{81C345AB-EBFC-42E0-B8C3-89C74CFCC1F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Data!$C$92:$C$101</definedName>
    <definedName name="_xlchart.v1.20" hidden="1">G02_sunburst!$A$1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<sst xmlns="http://schemas.openxmlformats.org/spreadsheetml/2006/main" count="883" uniqueCount="286">
  <si>
    <t>新見市 Fiscal Chart Book</t>
  </si>
  <si>
    <t>Year: 2024</t>
  </si>
  <si>
    <t>出典：総務省「財政状況資料集」、澏谷英樹「地方財政ダッシュード」</t>
  </si>
  <si>
    <t>新見市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</si>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</sst>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33854</c:v>
                </c:pt>
                <c:pt idx="1">
                  <c:v>33336</c:v>
                </c:pt>
                <c:pt idx="2">
                  <c:v>32927</c:v>
                </c:pt>
                <c:pt idx="3">
                  <c:v>32529</c:v>
                </c:pt>
                <c:pt idx="4">
                  <c:v>31991</c:v>
                </c:pt>
                <c:pt idx="5">
                  <c:v>31332</c:v>
                </c:pt>
                <c:pt idx="6">
                  <c:v>30814</c:v>
                </c:pt>
                <c:pt idx="7">
                  <c:v>30236</c:v>
                </c:pt>
                <c:pt idx="8">
                  <c:v>29624</c:v>
                </c:pt>
                <c:pt idx="9">
                  <c:v>29069</c:v>
                </c:pt>
                <c:pt idx="10">
                  <c:v>28396</c:v>
                </c:pt>
                <c:pt idx="11">
                  <c:v>27833</c:v>
                </c:pt>
                <c:pt idx="12">
                  <c:v>27244</c:v>
                </c:pt>
                <c:pt idx="13">
                  <c:v>26657</c:v>
                </c:pt>
                <c:pt idx="14">
                  <c:v>25939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A-401C-A524-82667CC4CF0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33336</c:v>
                </c:pt>
                <c:pt idx="2">
                  <c:v>32699</c:v>
                </c:pt>
                <c:pt idx="3">
                  <c:v>32300</c:v>
                </c:pt>
                <c:pt idx="4">
                  <c:v>31756</c:v>
                </c:pt>
                <c:pt idx="5">
                  <c:v>31128</c:v>
                </c:pt>
                <c:pt idx="6">
                  <c:v>30583</c:v>
                </c:pt>
                <c:pt idx="7">
                  <c:v>29992</c:v>
                </c:pt>
                <c:pt idx="8">
                  <c:v>29366</c:v>
                </c:pt>
                <c:pt idx="9">
                  <c:v>28749</c:v>
                </c:pt>
                <c:pt idx="10">
                  <c:v>28123</c:v>
                </c:pt>
                <c:pt idx="11">
                  <c:v>27566</c:v>
                </c:pt>
                <c:pt idx="12">
                  <c:v>26920</c:v>
                </c:pt>
                <c:pt idx="13">
                  <c:v>26274</c:v>
                </c:pt>
                <c:pt idx="14">
                  <c:v>25523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A-401C-A524-82667CC4C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008767"/>
        <c:axId val="313744863"/>
      </c:lineChart>
      <c:catAx>
        <c:axId val="31400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744863"/>
        <c:crosses val="autoZero"/>
        <c:auto val="1"/>
        <c:lblAlgn val="ctr"/>
        <c:lblOffset val="100"/>
        <c:noMultiLvlLbl val="0"/>
      </c:catAx>
      <c:valAx>
        <c:axId val="313744863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0087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27.7</c:v>
                </c:pt>
                <c:pt idx="1">
                  <c:v>24.1</c:v>
                </c:pt>
                <c:pt idx="2">
                  <c:v>22.9</c:v>
                </c:pt>
                <c:pt idx="3">
                  <c:v>20.399999999999999</c:v>
                </c:pt>
                <c:pt idx="4">
                  <c:v>21.3</c:v>
                </c:pt>
                <c:pt idx="5">
                  <c:v>21</c:v>
                </c:pt>
                <c:pt idx="6">
                  <c:v>20.3</c:v>
                </c:pt>
                <c:pt idx="7">
                  <c:v>20.8</c:v>
                </c:pt>
                <c:pt idx="8">
                  <c:v>20.5</c:v>
                </c:pt>
                <c:pt idx="9">
                  <c:v>21.2</c:v>
                </c:pt>
                <c:pt idx="10">
                  <c:v>21.8</c:v>
                </c:pt>
                <c:pt idx="11">
                  <c:v>22.8</c:v>
                </c:pt>
                <c:pt idx="12">
                  <c:v>23</c:v>
                </c:pt>
                <c:pt idx="13">
                  <c:v>25</c:v>
                </c:pt>
                <c:pt idx="14">
                  <c:v>24.8</c:v>
                </c:pt>
                <c:pt idx="15">
                  <c:v>26.2</c:v>
                </c:pt>
                <c:pt idx="16">
                  <c:v>26</c:v>
                </c:pt>
                <c:pt idx="17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5-49CC-84D4-1149119E3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5-49CC-84D4-1149119E3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60015"/>
        <c:axId val="357060495"/>
      </c:lineChart>
      <c:catAx>
        <c:axId val="35706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60495"/>
        <c:crosses val="autoZero"/>
        <c:auto val="1"/>
        <c:lblAlgn val="ctr"/>
        <c:lblOffset val="100"/>
        <c:noMultiLvlLbl val="0"/>
      </c:catAx>
      <c:valAx>
        <c:axId val="35706049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6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10.8</c:v>
                </c:pt>
                <c:pt idx="1">
                  <c:v>10.8</c:v>
                </c:pt>
                <c:pt idx="2">
                  <c:v>11.3</c:v>
                </c:pt>
                <c:pt idx="3">
                  <c:v>10.6</c:v>
                </c:pt>
                <c:pt idx="4">
                  <c:v>10.9</c:v>
                </c:pt>
                <c:pt idx="5">
                  <c:v>10.7</c:v>
                </c:pt>
                <c:pt idx="6">
                  <c:v>11.2</c:v>
                </c:pt>
                <c:pt idx="7">
                  <c:v>11.6</c:v>
                </c:pt>
                <c:pt idx="8">
                  <c:v>12</c:v>
                </c:pt>
                <c:pt idx="9">
                  <c:v>12.7</c:v>
                </c:pt>
                <c:pt idx="10">
                  <c:v>13.9</c:v>
                </c:pt>
                <c:pt idx="11">
                  <c:v>14.3</c:v>
                </c:pt>
                <c:pt idx="12">
                  <c:v>14.5</c:v>
                </c:pt>
                <c:pt idx="13">
                  <c:v>12</c:v>
                </c:pt>
                <c:pt idx="14">
                  <c:v>11.9</c:v>
                </c:pt>
                <c:pt idx="15">
                  <c:v>12.5</c:v>
                </c:pt>
                <c:pt idx="16">
                  <c:v>13.7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7-4294-8FD4-1534B41995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7-4294-8FD4-1534B4199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096783"/>
        <c:axId val="473093423"/>
      </c:lineChart>
      <c:catAx>
        <c:axId val="47309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3423"/>
        <c:crosses val="autoZero"/>
        <c:auto val="1"/>
        <c:lblAlgn val="ctr"/>
        <c:lblOffset val="100"/>
        <c:noMultiLvlLbl val="0"/>
      </c:catAx>
      <c:valAx>
        <c:axId val="473093423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678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3.9</c:v>
                </c:pt>
                <c:pt idx="1">
                  <c:v>4.0999999999999996</c:v>
                </c:pt>
                <c:pt idx="2">
                  <c:v>4.0999999999999996</c:v>
                </c:pt>
                <c:pt idx="3">
                  <c:v>4.2</c:v>
                </c:pt>
                <c:pt idx="4">
                  <c:v>3.8</c:v>
                </c:pt>
                <c:pt idx="5">
                  <c:v>3.9</c:v>
                </c:pt>
                <c:pt idx="6">
                  <c:v>4.0999999999999996</c:v>
                </c:pt>
                <c:pt idx="7">
                  <c:v>4.5</c:v>
                </c:pt>
                <c:pt idx="8">
                  <c:v>4.4000000000000004</c:v>
                </c:pt>
                <c:pt idx="9">
                  <c:v>4.7</c:v>
                </c:pt>
                <c:pt idx="10">
                  <c:v>5.4</c:v>
                </c:pt>
                <c:pt idx="11">
                  <c:v>5.7</c:v>
                </c:pt>
                <c:pt idx="12">
                  <c:v>5.3</c:v>
                </c:pt>
                <c:pt idx="13">
                  <c:v>4.2</c:v>
                </c:pt>
                <c:pt idx="14">
                  <c:v>4.2</c:v>
                </c:pt>
                <c:pt idx="15">
                  <c:v>4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9-4D47-9BF7-3CD1263F8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9-4D47-9BF7-3CD1263F8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099183"/>
        <c:axId val="473093903"/>
      </c:lineChart>
      <c:catAx>
        <c:axId val="47309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3903"/>
        <c:crosses val="autoZero"/>
        <c:auto val="1"/>
        <c:lblAlgn val="ctr"/>
        <c:lblOffset val="100"/>
        <c:noMultiLvlLbl val="0"/>
      </c:catAx>
      <c:valAx>
        <c:axId val="473093903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918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12.6</c:v>
                </c:pt>
                <c:pt idx="1">
                  <c:v>12.9</c:v>
                </c:pt>
                <c:pt idx="2">
                  <c:v>14</c:v>
                </c:pt>
                <c:pt idx="3">
                  <c:v>12.7</c:v>
                </c:pt>
                <c:pt idx="4">
                  <c:v>12.9</c:v>
                </c:pt>
                <c:pt idx="5">
                  <c:v>13.8</c:v>
                </c:pt>
                <c:pt idx="6">
                  <c:v>14.1</c:v>
                </c:pt>
                <c:pt idx="7">
                  <c:v>14.4</c:v>
                </c:pt>
                <c:pt idx="8">
                  <c:v>15.2</c:v>
                </c:pt>
                <c:pt idx="9">
                  <c:v>16.399999999999999</c:v>
                </c:pt>
                <c:pt idx="10">
                  <c:v>17.3</c:v>
                </c:pt>
                <c:pt idx="11">
                  <c:v>16.100000000000001</c:v>
                </c:pt>
                <c:pt idx="12">
                  <c:v>15.5</c:v>
                </c:pt>
                <c:pt idx="13">
                  <c:v>10.7</c:v>
                </c:pt>
                <c:pt idx="14">
                  <c:v>10.5</c:v>
                </c:pt>
                <c:pt idx="15">
                  <c:v>11.1</c:v>
                </c:pt>
                <c:pt idx="16">
                  <c:v>10.7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9-4AD4-98F8-7AEBF59C7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9-4AD4-98F8-7AEBF59C7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4335"/>
        <c:axId val="249816655"/>
      </c:lineChart>
      <c:catAx>
        <c:axId val="24982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6655"/>
        <c:crosses val="autoZero"/>
        <c:auto val="1"/>
        <c:lblAlgn val="ctr"/>
        <c:lblOffset val="100"/>
        <c:noMultiLvlLbl val="0"/>
      </c:catAx>
      <c:valAx>
        <c:axId val="24981665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4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2.6</c:v>
                </c:pt>
                <c:pt idx="1">
                  <c:v>4.7</c:v>
                </c:pt>
                <c:pt idx="2">
                  <c:v>4.5999999999999996</c:v>
                </c:pt>
                <c:pt idx="3">
                  <c:v>4.7</c:v>
                </c:pt>
                <c:pt idx="4">
                  <c:v>4.4000000000000004</c:v>
                </c:pt>
                <c:pt idx="5">
                  <c:v>4.7</c:v>
                </c:pt>
                <c:pt idx="6">
                  <c:v>4.8</c:v>
                </c:pt>
                <c:pt idx="7">
                  <c:v>4.9000000000000004</c:v>
                </c:pt>
                <c:pt idx="8">
                  <c:v>5.4</c:v>
                </c:pt>
                <c:pt idx="9">
                  <c:v>5.0999999999999996</c:v>
                </c:pt>
                <c:pt idx="10">
                  <c:v>5.7</c:v>
                </c:pt>
                <c:pt idx="11">
                  <c:v>5.8</c:v>
                </c:pt>
                <c:pt idx="12">
                  <c:v>6.3</c:v>
                </c:pt>
                <c:pt idx="13">
                  <c:v>11.1</c:v>
                </c:pt>
                <c:pt idx="14">
                  <c:v>11.4</c:v>
                </c:pt>
                <c:pt idx="15">
                  <c:v>11.8</c:v>
                </c:pt>
                <c:pt idx="16">
                  <c:v>11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0-4B1D-BCB3-5E3E28C3C2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0-4B1D-BCB3-5E3E28C3C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0975"/>
        <c:axId val="249824815"/>
      </c:lineChart>
      <c:catAx>
        <c:axId val="24982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4815"/>
        <c:crosses val="autoZero"/>
        <c:auto val="1"/>
        <c:lblAlgn val="ctr"/>
        <c:lblOffset val="100"/>
        <c:noMultiLvlLbl val="0"/>
      </c:catAx>
      <c:valAx>
        <c:axId val="2498248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0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34.5</c:v>
                </c:pt>
                <c:pt idx="1">
                  <c:v>32.4</c:v>
                </c:pt>
                <c:pt idx="2">
                  <c:v>31.6</c:v>
                </c:pt>
                <c:pt idx="3">
                  <c:v>30.6</c:v>
                </c:pt>
                <c:pt idx="4">
                  <c:v>31.1</c:v>
                </c:pt>
                <c:pt idx="5">
                  <c:v>29</c:v>
                </c:pt>
                <c:pt idx="6">
                  <c:v>27.8</c:v>
                </c:pt>
                <c:pt idx="7">
                  <c:v>26.7</c:v>
                </c:pt>
                <c:pt idx="8">
                  <c:v>24.7</c:v>
                </c:pt>
                <c:pt idx="9">
                  <c:v>23.7</c:v>
                </c:pt>
                <c:pt idx="10">
                  <c:v>22.9</c:v>
                </c:pt>
                <c:pt idx="11">
                  <c:v>23.4</c:v>
                </c:pt>
                <c:pt idx="12">
                  <c:v>23.8</c:v>
                </c:pt>
                <c:pt idx="13">
                  <c:v>22.8</c:v>
                </c:pt>
                <c:pt idx="14">
                  <c:v>20.3</c:v>
                </c:pt>
                <c:pt idx="15">
                  <c:v>20.7</c:v>
                </c:pt>
                <c:pt idx="16">
                  <c:v>19.600000000000001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1-46D3-AF85-EFB76777C7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1-46D3-AF85-EFB76777C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5295"/>
        <c:axId val="249826255"/>
      </c:lineChart>
      <c:catAx>
        <c:axId val="24982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6255"/>
        <c:crosses val="autoZero"/>
        <c:auto val="1"/>
        <c:lblAlgn val="ctr"/>
        <c:lblOffset val="100"/>
        <c:noMultiLvlLbl val="0"/>
      </c:catAx>
      <c:valAx>
        <c:axId val="249826255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57.6</c:v>
                </c:pt>
                <c:pt idx="1">
                  <c:v>56.6</c:v>
                </c:pt>
                <c:pt idx="2">
                  <c:v>56.9</c:v>
                </c:pt>
                <c:pt idx="3">
                  <c:v>52.6</c:v>
                </c:pt>
                <c:pt idx="4">
                  <c:v>53.3</c:v>
                </c:pt>
                <c:pt idx="5">
                  <c:v>54.1</c:v>
                </c:pt>
                <c:pt idx="6">
                  <c:v>54.5</c:v>
                </c:pt>
                <c:pt idx="7">
                  <c:v>56.2</c:v>
                </c:pt>
                <c:pt idx="8">
                  <c:v>57.5</c:v>
                </c:pt>
                <c:pt idx="9">
                  <c:v>60.1</c:v>
                </c:pt>
                <c:pt idx="10">
                  <c:v>64.099999999999994</c:v>
                </c:pt>
                <c:pt idx="11">
                  <c:v>64.7</c:v>
                </c:pt>
                <c:pt idx="12">
                  <c:v>64.599999999999994</c:v>
                </c:pt>
                <c:pt idx="13">
                  <c:v>63</c:v>
                </c:pt>
                <c:pt idx="14">
                  <c:v>62.8</c:v>
                </c:pt>
                <c:pt idx="15">
                  <c:v>65.599999999999994</c:v>
                </c:pt>
                <c:pt idx="16">
                  <c:v>65.599999999999994</c:v>
                </c:pt>
                <c:pt idx="17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E-4BBE-A472-C2E6532DF7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E-4BBE-A472-C2E6532D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8655"/>
        <c:axId val="249818575"/>
      </c:lineChart>
      <c:catAx>
        <c:axId val="24982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8575"/>
        <c:crosses val="autoZero"/>
        <c:auto val="1"/>
        <c:lblAlgn val="ctr"/>
        <c:lblOffset val="100"/>
        <c:noMultiLvlLbl val="0"/>
      </c:catAx>
      <c:valAx>
        <c:axId val="2498185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8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7250</c:v>
                </c:pt>
                <c:pt idx="1">
                  <c:v>6401</c:v>
                </c:pt>
                <c:pt idx="2">
                  <c:v>5561</c:v>
                </c:pt>
                <c:pt idx="3">
                  <c:v>5639</c:v>
                </c:pt>
                <c:pt idx="4">
                  <c:v>6063</c:v>
                </c:pt>
                <c:pt idx="5">
                  <c:v>5383</c:v>
                </c:pt>
                <c:pt idx="6">
                  <c:v>5643</c:v>
                </c:pt>
                <c:pt idx="7">
                  <c:v>6085</c:v>
                </c:pt>
                <c:pt idx="8">
                  <c:v>6152</c:v>
                </c:pt>
                <c:pt idx="9">
                  <c:v>5925</c:v>
                </c:pt>
                <c:pt idx="10">
                  <c:v>5495</c:v>
                </c:pt>
                <c:pt idx="11">
                  <c:v>5598</c:v>
                </c:pt>
                <c:pt idx="12">
                  <c:v>6058</c:v>
                </c:pt>
                <c:pt idx="13">
                  <c:v>5826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A-4AFF-955C-41F75038F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A-4AFF-955C-41F75038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3855"/>
        <c:axId val="249821935"/>
      </c:lineChart>
      <c:catAx>
        <c:axId val="24982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1935"/>
        <c:crosses val="autoZero"/>
        <c:auto val="1"/>
        <c:lblAlgn val="ctr"/>
        <c:lblOffset val="100"/>
        <c:noMultiLvlLbl val="0"/>
      </c:catAx>
      <c:valAx>
        <c:axId val="249821935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3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3451</c:v>
                </c:pt>
                <c:pt idx="1">
                  <c:v>1706</c:v>
                </c:pt>
                <c:pt idx="2">
                  <c:v>2382</c:v>
                </c:pt>
                <c:pt idx="3">
                  <c:v>1568</c:v>
                </c:pt>
                <c:pt idx="4">
                  <c:v>1483</c:v>
                </c:pt>
                <c:pt idx="5">
                  <c:v>2111</c:v>
                </c:pt>
                <c:pt idx="6">
                  <c:v>1717</c:v>
                </c:pt>
                <c:pt idx="7">
                  <c:v>1792</c:v>
                </c:pt>
                <c:pt idx="8">
                  <c:v>1943</c:v>
                </c:pt>
                <c:pt idx="9">
                  <c:v>2019</c:v>
                </c:pt>
                <c:pt idx="10">
                  <c:v>2248</c:v>
                </c:pt>
                <c:pt idx="11">
                  <c:v>2407</c:v>
                </c:pt>
                <c:pt idx="12">
                  <c:v>1843</c:v>
                </c:pt>
                <c:pt idx="13">
                  <c:v>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C-4F39-89B5-0FAB97483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C-4F39-89B5-0FAB97483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16175"/>
        <c:axId val="249817135"/>
      </c:lineChart>
      <c:catAx>
        <c:axId val="24981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7135"/>
        <c:crosses val="autoZero"/>
        <c:auto val="1"/>
        <c:lblAlgn val="ctr"/>
        <c:lblOffset val="100"/>
        <c:noMultiLvlLbl val="0"/>
      </c:catAx>
      <c:valAx>
        <c:axId val="2498171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6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23813</c:v>
                </c:pt>
                <c:pt idx="1">
                  <c:v>25084</c:v>
                </c:pt>
                <c:pt idx="2">
                  <c:v>30096</c:v>
                </c:pt>
                <c:pt idx="3">
                  <c:v>34349</c:v>
                </c:pt>
                <c:pt idx="4">
                  <c:v>23398</c:v>
                </c:pt>
                <c:pt idx="5">
                  <c:v>22842</c:v>
                </c:pt>
                <c:pt idx="6">
                  <c:v>25160</c:v>
                </c:pt>
                <c:pt idx="7">
                  <c:v>26415</c:v>
                </c:pt>
                <c:pt idx="8">
                  <c:v>29154</c:v>
                </c:pt>
                <c:pt idx="9">
                  <c:v>34392</c:v>
                </c:pt>
                <c:pt idx="10">
                  <c:v>30775</c:v>
                </c:pt>
                <c:pt idx="11">
                  <c:v>40080</c:v>
                </c:pt>
                <c:pt idx="12">
                  <c:v>46601</c:v>
                </c:pt>
                <c:pt idx="13">
                  <c:v>57863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28-4476-92E9-3B0303FF3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8-4476-92E9-3B0303FF3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06383"/>
        <c:axId val="363597263"/>
      </c:lineChart>
      <c:catAx>
        <c:axId val="36360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7263"/>
        <c:crosses val="autoZero"/>
        <c:auto val="1"/>
        <c:lblAlgn val="ctr"/>
        <c:lblOffset val="100"/>
        <c:noMultiLvlLbl val="0"/>
      </c:catAx>
      <c:valAx>
        <c:axId val="363597263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063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26967116</c:v>
                </c:pt>
                <c:pt idx="2">
                  <c:v>25369857</c:v>
                </c:pt>
                <c:pt idx="3">
                  <c:v>25422992</c:v>
                </c:pt>
                <c:pt idx="4">
                  <c:v>25549648</c:v>
                </c:pt>
                <c:pt idx="5">
                  <c:v>25989666</c:v>
                </c:pt>
                <c:pt idx="6">
                  <c:v>26174932</c:v>
                </c:pt>
                <c:pt idx="7">
                  <c:v>25936227</c:v>
                </c:pt>
                <c:pt idx="8">
                  <c:v>26914218</c:v>
                </c:pt>
                <c:pt idx="9">
                  <c:v>28321489</c:v>
                </c:pt>
                <c:pt idx="10">
                  <c:v>32620453</c:v>
                </c:pt>
                <c:pt idx="11">
                  <c:v>28878010</c:v>
                </c:pt>
                <c:pt idx="12">
                  <c:v>28541448</c:v>
                </c:pt>
                <c:pt idx="13">
                  <c:v>28761002</c:v>
                </c:pt>
                <c:pt idx="14">
                  <c:v>31007452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6-4D7A-90F7-B0A12589C2E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25598348</c:v>
                </c:pt>
                <c:pt idx="2">
                  <c:v>23178464</c:v>
                </c:pt>
                <c:pt idx="3">
                  <c:v>23236427</c:v>
                </c:pt>
                <c:pt idx="4">
                  <c:v>23738836</c:v>
                </c:pt>
                <c:pt idx="5">
                  <c:v>23874209</c:v>
                </c:pt>
                <c:pt idx="6">
                  <c:v>24161990</c:v>
                </c:pt>
                <c:pt idx="7">
                  <c:v>24349976</c:v>
                </c:pt>
                <c:pt idx="8">
                  <c:v>24350468</c:v>
                </c:pt>
                <c:pt idx="9">
                  <c:v>25109179</c:v>
                </c:pt>
                <c:pt idx="10">
                  <c:v>30322066</c:v>
                </c:pt>
                <c:pt idx="11">
                  <c:v>26851562</c:v>
                </c:pt>
                <c:pt idx="12">
                  <c:v>26751957</c:v>
                </c:pt>
                <c:pt idx="13">
                  <c:v>27042866</c:v>
                </c:pt>
                <c:pt idx="14">
                  <c:v>29296393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6-4D7A-90F7-B0A12589C2E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1368768</c:v>
                </c:pt>
                <c:pt idx="2">
                  <c:v>2191393</c:v>
                </c:pt>
                <c:pt idx="3">
                  <c:v>2186565</c:v>
                </c:pt>
                <c:pt idx="4">
                  <c:v>1810812</c:v>
                </c:pt>
                <c:pt idx="5">
                  <c:v>2115457</c:v>
                </c:pt>
                <c:pt idx="6">
                  <c:v>2012942</c:v>
                </c:pt>
                <c:pt idx="7">
                  <c:v>1586251</c:v>
                </c:pt>
                <c:pt idx="8">
                  <c:v>2563750</c:v>
                </c:pt>
                <c:pt idx="9">
                  <c:v>3212310</c:v>
                </c:pt>
                <c:pt idx="10">
                  <c:v>2298387</c:v>
                </c:pt>
                <c:pt idx="11">
                  <c:v>2026448</c:v>
                </c:pt>
                <c:pt idx="12">
                  <c:v>1789491</c:v>
                </c:pt>
                <c:pt idx="13">
                  <c:v>1718136</c:v>
                </c:pt>
                <c:pt idx="14">
                  <c:v>1711059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C6-4D7A-90F7-B0A12589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742463"/>
        <c:axId val="313741983"/>
      </c:lineChart>
      <c:catAx>
        <c:axId val="31374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741983"/>
        <c:crosses val="autoZero"/>
        <c:auto val="1"/>
        <c:lblAlgn val="ctr"/>
        <c:lblOffset val="100"/>
        <c:noMultiLvlLbl val="0"/>
      </c:catAx>
      <c:valAx>
        <c:axId val="313741983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742463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D-44ED-91B3-46FB852D7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D-44ED-91B3-46FB852D7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01103"/>
        <c:axId val="363599183"/>
      </c:lineChart>
      <c:catAx>
        <c:axId val="36360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9183"/>
        <c:crosses val="autoZero"/>
        <c:auto val="1"/>
        <c:lblAlgn val="ctr"/>
        <c:lblOffset val="100"/>
        <c:noMultiLvlLbl val="0"/>
      </c:catAx>
      <c:valAx>
        <c:axId val="363599183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0110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81780</c:v>
                </c:pt>
                <c:pt idx="1">
                  <c:v>79921</c:v>
                </c:pt>
                <c:pt idx="2">
                  <c:v>94767</c:v>
                </c:pt>
                <c:pt idx="3">
                  <c:v>102550</c:v>
                </c:pt>
                <c:pt idx="4">
                  <c:v>120067</c:v>
                </c:pt>
                <c:pt idx="5">
                  <c:v>128297</c:v>
                </c:pt>
                <c:pt idx="6">
                  <c:v>199661</c:v>
                </c:pt>
                <c:pt idx="7">
                  <c:v>121682</c:v>
                </c:pt>
                <c:pt idx="8">
                  <c:v>109616</c:v>
                </c:pt>
                <c:pt idx="9">
                  <c:v>231803</c:v>
                </c:pt>
                <c:pt idx="10">
                  <c:v>149188</c:v>
                </c:pt>
                <c:pt idx="11">
                  <c:v>138516</c:v>
                </c:pt>
                <c:pt idx="12">
                  <c:v>165775</c:v>
                </c:pt>
                <c:pt idx="13">
                  <c:v>252575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A-4CFC-99C0-BBA543C33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A-4CFC-99C0-BBA543C33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04943"/>
        <c:axId val="363605903"/>
      </c:lineChart>
      <c:catAx>
        <c:axId val="36360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05903"/>
        <c:crosses val="autoZero"/>
        <c:auto val="1"/>
        <c:lblAlgn val="ctr"/>
        <c:lblOffset val="100"/>
        <c:noMultiLvlLbl val="0"/>
      </c:catAx>
      <c:valAx>
        <c:axId val="36360590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049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29683</c:v>
                </c:pt>
                <c:pt idx="1">
                  <c:v>29517</c:v>
                </c:pt>
                <c:pt idx="2">
                  <c:v>28427</c:v>
                </c:pt>
                <c:pt idx="3">
                  <c:v>27766</c:v>
                </c:pt>
                <c:pt idx="4">
                  <c:v>31469</c:v>
                </c:pt>
                <c:pt idx="5">
                  <c:v>33585</c:v>
                </c:pt>
                <c:pt idx="6">
                  <c:v>32578</c:v>
                </c:pt>
                <c:pt idx="7">
                  <c:v>33967</c:v>
                </c:pt>
                <c:pt idx="8">
                  <c:v>32159</c:v>
                </c:pt>
                <c:pt idx="9">
                  <c:v>36652</c:v>
                </c:pt>
                <c:pt idx="10">
                  <c:v>38347</c:v>
                </c:pt>
                <c:pt idx="11">
                  <c:v>44285</c:v>
                </c:pt>
                <c:pt idx="12">
                  <c:v>48473</c:v>
                </c:pt>
                <c:pt idx="13">
                  <c:v>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8-49CD-92F7-A744B498D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8-49CD-92F7-A744B498D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09743"/>
        <c:axId val="363594383"/>
      </c:lineChart>
      <c:catAx>
        <c:axId val="36360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4383"/>
        <c:crosses val="autoZero"/>
        <c:auto val="1"/>
        <c:lblAlgn val="ctr"/>
        <c:lblOffset val="100"/>
        <c:noMultiLvlLbl val="0"/>
      </c:catAx>
      <c:valAx>
        <c:axId val="363594383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097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125126</c:v>
                </c:pt>
                <c:pt idx="1">
                  <c:v>102714</c:v>
                </c:pt>
                <c:pt idx="2">
                  <c:v>71290</c:v>
                </c:pt>
                <c:pt idx="3">
                  <c:v>78189</c:v>
                </c:pt>
                <c:pt idx="4">
                  <c:v>88909</c:v>
                </c:pt>
                <c:pt idx="5">
                  <c:v>102737</c:v>
                </c:pt>
                <c:pt idx="6">
                  <c:v>82261</c:v>
                </c:pt>
                <c:pt idx="7">
                  <c:v>122257</c:v>
                </c:pt>
                <c:pt idx="8">
                  <c:v>128849</c:v>
                </c:pt>
                <c:pt idx="9">
                  <c:v>193713</c:v>
                </c:pt>
                <c:pt idx="10">
                  <c:v>111095</c:v>
                </c:pt>
                <c:pt idx="11">
                  <c:v>130997</c:v>
                </c:pt>
                <c:pt idx="12">
                  <c:v>121615</c:v>
                </c:pt>
                <c:pt idx="13">
                  <c:v>138407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7-4996-978E-A1D27F300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7-4996-978E-A1D27F300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96783"/>
        <c:axId val="363597743"/>
      </c:lineChart>
      <c:catAx>
        <c:axId val="36359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7743"/>
        <c:crosses val="autoZero"/>
        <c:auto val="1"/>
        <c:lblAlgn val="ctr"/>
        <c:lblOffset val="100"/>
        <c:noMultiLvlLbl val="0"/>
      </c:catAx>
      <c:valAx>
        <c:axId val="36359774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67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8-4F5A-9E3D-3658E3D64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8-4F5A-9E3D-3658E3D64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09503"/>
        <c:axId val="511708063"/>
      </c:lineChart>
      <c:catAx>
        <c:axId val="51170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8063"/>
        <c:crosses val="autoZero"/>
        <c:auto val="1"/>
        <c:lblAlgn val="ctr"/>
        <c:lblOffset val="100"/>
        <c:noMultiLvlLbl val="0"/>
      </c:catAx>
      <c:valAx>
        <c:axId val="511708063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95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154407</c:v>
                </c:pt>
                <c:pt idx="1">
                  <c:v>142663</c:v>
                </c:pt>
                <c:pt idx="2">
                  <c:v>145776</c:v>
                </c:pt>
                <c:pt idx="3">
                  <c:v>156747</c:v>
                </c:pt>
                <c:pt idx="4">
                  <c:v>168866</c:v>
                </c:pt>
                <c:pt idx="5">
                  <c:v>167798</c:v>
                </c:pt>
                <c:pt idx="6">
                  <c:v>162535</c:v>
                </c:pt>
                <c:pt idx="7">
                  <c:v>162872</c:v>
                </c:pt>
                <c:pt idx="8">
                  <c:v>169989</c:v>
                </c:pt>
                <c:pt idx="9">
                  <c:v>177440</c:v>
                </c:pt>
                <c:pt idx="10">
                  <c:v>203948</c:v>
                </c:pt>
                <c:pt idx="11">
                  <c:v>211399</c:v>
                </c:pt>
                <c:pt idx="12">
                  <c:v>200313</c:v>
                </c:pt>
                <c:pt idx="13">
                  <c:v>208973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2-4495-BECF-E7C114AF5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2-4495-BECF-E7C114AF5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16223"/>
        <c:axId val="511708543"/>
      </c:lineChart>
      <c:catAx>
        <c:axId val="51171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8543"/>
        <c:crosses val="autoZero"/>
        <c:auto val="1"/>
        <c:lblAlgn val="ctr"/>
        <c:lblOffset val="100"/>
        <c:noMultiLvlLbl val="0"/>
      </c:catAx>
      <c:valAx>
        <c:axId val="511708543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62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12310</c:v>
                </c:pt>
                <c:pt idx="1">
                  <c:v>7854</c:v>
                </c:pt>
                <c:pt idx="2">
                  <c:v>7164</c:v>
                </c:pt>
                <c:pt idx="3">
                  <c:v>9523</c:v>
                </c:pt>
                <c:pt idx="4">
                  <c:v>13811</c:v>
                </c:pt>
                <c:pt idx="5">
                  <c:v>8703</c:v>
                </c:pt>
                <c:pt idx="6">
                  <c:v>9541</c:v>
                </c:pt>
                <c:pt idx="7">
                  <c:v>18113</c:v>
                </c:pt>
                <c:pt idx="8">
                  <c:v>19805</c:v>
                </c:pt>
                <c:pt idx="9">
                  <c:v>38242</c:v>
                </c:pt>
                <c:pt idx="10">
                  <c:v>50506</c:v>
                </c:pt>
                <c:pt idx="11">
                  <c:v>23090</c:v>
                </c:pt>
                <c:pt idx="12">
                  <c:v>28281</c:v>
                </c:pt>
                <c:pt idx="13">
                  <c:v>26660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0-4EDB-B66F-8FBF636FB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0-4EDB-B66F-8FBF636FB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14303"/>
        <c:axId val="511716703"/>
      </c:lineChart>
      <c:catAx>
        <c:axId val="51171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6703"/>
        <c:crosses val="autoZero"/>
        <c:auto val="1"/>
        <c:lblAlgn val="ctr"/>
        <c:lblOffset val="100"/>
        <c:noMultiLvlLbl val="0"/>
      </c:catAx>
      <c:valAx>
        <c:axId val="51171670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43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8743</c:v>
                </c:pt>
                <c:pt idx="1">
                  <c:v>13818</c:v>
                </c:pt>
                <c:pt idx="2">
                  <c:v>3234</c:v>
                </c:pt>
                <c:pt idx="3">
                  <c:v>1750</c:v>
                </c:pt>
                <c:pt idx="4">
                  <c:v>311</c:v>
                </c:pt>
                <c:pt idx="5">
                  <c:v>148</c:v>
                </c:pt>
                <c:pt idx="6">
                  <c:v>50</c:v>
                </c:pt>
                <c:pt idx="7">
                  <c:v>34192</c:v>
                </c:pt>
                <c:pt idx="8">
                  <c:v>72134</c:v>
                </c:pt>
                <c:pt idx="9">
                  <c:v>55778</c:v>
                </c:pt>
                <c:pt idx="10">
                  <c:v>53522</c:v>
                </c:pt>
                <c:pt idx="11">
                  <c:v>30680</c:v>
                </c:pt>
                <c:pt idx="12">
                  <c:v>6529</c:v>
                </c:pt>
                <c:pt idx="13">
                  <c:v>9023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2-4DC6-B234-F8FBAC10E6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2-4DC6-B234-F8FBAC10E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12863"/>
        <c:axId val="511715743"/>
      </c:lineChart>
      <c:catAx>
        <c:axId val="51171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5743"/>
        <c:crosses val="autoZero"/>
        <c:auto val="1"/>
        <c:lblAlgn val="ctr"/>
        <c:lblOffset val="100"/>
        <c:noMultiLvlLbl val="0"/>
      </c:catAx>
      <c:valAx>
        <c:axId val="51171574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28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62571</c:v>
                </c:pt>
                <c:pt idx="1">
                  <c:v>64479</c:v>
                </c:pt>
                <c:pt idx="2">
                  <c:v>71309</c:v>
                </c:pt>
                <c:pt idx="3">
                  <c:v>64244</c:v>
                </c:pt>
                <c:pt idx="4">
                  <c:v>82454</c:v>
                </c:pt>
                <c:pt idx="5">
                  <c:v>66088</c:v>
                </c:pt>
                <c:pt idx="6">
                  <c:v>59772</c:v>
                </c:pt>
                <c:pt idx="7">
                  <c:v>74077</c:v>
                </c:pt>
                <c:pt idx="8">
                  <c:v>68806</c:v>
                </c:pt>
                <c:pt idx="9">
                  <c:v>68243</c:v>
                </c:pt>
                <c:pt idx="10">
                  <c:v>82611</c:v>
                </c:pt>
                <c:pt idx="11">
                  <c:v>85101</c:v>
                </c:pt>
                <c:pt idx="12">
                  <c:v>95324</c:v>
                </c:pt>
                <c:pt idx="13">
                  <c:v>77552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5-4A0B-B9B1-4DCC96027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5-4A0B-B9B1-4DCC96027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17183"/>
        <c:axId val="511717663"/>
      </c:lineChart>
      <c:catAx>
        <c:axId val="51171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7663"/>
        <c:crosses val="autoZero"/>
        <c:auto val="1"/>
        <c:lblAlgn val="ctr"/>
        <c:lblOffset val="100"/>
        <c:noMultiLvlLbl val="0"/>
      </c:catAx>
      <c:valAx>
        <c:axId val="511717663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71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85197</c:v>
                </c:pt>
                <c:pt idx="1">
                  <c:v>67248</c:v>
                </c:pt>
                <c:pt idx="2">
                  <c:v>87487</c:v>
                </c:pt>
                <c:pt idx="3">
                  <c:v>98603</c:v>
                </c:pt>
                <c:pt idx="4">
                  <c:v>87884</c:v>
                </c:pt>
                <c:pt idx="5">
                  <c:v>98414</c:v>
                </c:pt>
                <c:pt idx="6">
                  <c:v>89808</c:v>
                </c:pt>
                <c:pt idx="7">
                  <c:v>84143</c:v>
                </c:pt>
                <c:pt idx="8">
                  <c:v>77531</c:v>
                </c:pt>
                <c:pt idx="9">
                  <c:v>80919</c:v>
                </c:pt>
                <c:pt idx="10">
                  <c:v>99131</c:v>
                </c:pt>
                <c:pt idx="11">
                  <c:v>125794</c:v>
                </c:pt>
                <c:pt idx="12">
                  <c:v>152027</c:v>
                </c:pt>
                <c:pt idx="13">
                  <c:v>152238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6-4AE5-BEEA-F67F384A0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6-4AE5-BEEA-F67F384A0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05183"/>
        <c:axId val="511706143"/>
      </c:lineChart>
      <c:catAx>
        <c:axId val="51170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6143"/>
        <c:crosses val="autoZero"/>
        <c:auto val="1"/>
        <c:lblAlgn val="ctr"/>
        <c:lblOffset val="100"/>
        <c:noMultiLvlLbl val="0"/>
      </c:catAx>
      <c:valAx>
        <c:axId val="51170614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51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0.24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0.26</c:v>
                </c:pt>
                <c:pt idx="16">
                  <c:v>0.26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7-4063-8963-4524E3CF4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7-4063-8963-4524E3CF4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96991"/>
        <c:axId val="427396511"/>
      </c:lineChart>
      <c:catAx>
        <c:axId val="42739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96511"/>
        <c:crosses val="autoZero"/>
        <c:auto val="1"/>
        <c:lblAlgn val="ctr"/>
        <c:lblOffset val="100"/>
        <c:noMultiLvlLbl val="0"/>
      </c:catAx>
      <c:valAx>
        <c:axId val="427396511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9699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173557</c:v>
                </c:pt>
                <c:pt idx="1">
                  <c:v>162531</c:v>
                </c:pt>
                <c:pt idx="2">
                  <c:v>166836</c:v>
                </c:pt>
                <c:pt idx="3">
                  <c:v>161119</c:v>
                </c:pt>
                <c:pt idx="4">
                  <c:v>137260</c:v>
                </c:pt>
                <c:pt idx="5">
                  <c:v>148018</c:v>
                </c:pt>
                <c:pt idx="6">
                  <c:v>136604</c:v>
                </c:pt>
                <c:pt idx="7">
                  <c:v>136390</c:v>
                </c:pt>
                <c:pt idx="8">
                  <c:v>147640</c:v>
                </c:pt>
                <c:pt idx="9">
                  <c:v>142702</c:v>
                </c:pt>
                <c:pt idx="10">
                  <c:v>137872</c:v>
                </c:pt>
                <c:pt idx="11">
                  <c:v>143993</c:v>
                </c:pt>
                <c:pt idx="12">
                  <c:v>141636</c:v>
                </c:pt>
                <c:pt idx="13">
                  <c:v>146362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8-4A73-9B0B-5AE79964B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8-4A73-9B0B-5AE79964B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66415"/>
        <c:axId val="467771215"/>
      </c:lineChart>
      <c:catAx>
        <c:axId val="46776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1215"/>
        <c:crosses val="autoZero"/>
        <c:auto val="1"/>
        <c:lblAlgn val="ctr"/>
        <c:lblOffset val="100"/>
        <c:noMultiLvlLbl val="0"/>
      </c:catAx>
      <c:valAx>
        <c:axId val="4677712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6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121445</c:v>
                </c:pt>
                <c:pt idx="1">
                  <c:v>121245</c:v>
                </c:pt>
                <c:pt idx="2">
                  <c:v>118588</c:v>
                </c:pt>
                <c:pt idx="3">
                  <c:v>120502</c:v>
                </c:pt>
                <c:pt idx="4">
                  <c:v>120072</c:v>
                </c:pt>
                <c:pt idx="5">
                  <c:v>119022</c:v>
                </c:pt>
                <c:pt idx="6">
                  <c:v>120475</c:v>
                </c:pt>
                <c:pt idx="7">
                  <c:v>127318</c:v>
                </c:pt>
                <c:pt idx="8">
                  <c:v>129183</c:v>
                </c:pt>
                <c:pt idx="9">
                  <c:v>149177</c:v>
                </c:pt>
                <c:pt idx="10">
                  <c:v>157893</c:v>
                </c:pt>
                <c:pt idx="11">
                  <c:v>163291</c:v>
                </c:pt>
                <c:pt idx="12">
                  <c:v>166105</c:v>
                </c:pt>
                <c:pt idx="13">
                  <c:v>191306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5-43C2-9AC1-E2FF4E7D4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5-43C2-9AC1-E2FF4E7D4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59695"/>
        <c:axId val="467769775"/>
      </c:lineChart>
      <c:catAx>
        <c:axId val="46775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9775"/>
        <c:crosses val="autoZero"/>
        <c:auto val="1"/>
        <c:lblAlgn val="ctr"/>
        <c:lblOffset val="100"/>
        <c:noMultiLvlLbl val="0"/>
      </c:catAx>
      <c:valAx>
        <c:axId val="4677697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9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42535</c:v>
                </c:pt>
                <c:pt idx="1">
                  <c:v>45744</c:v>
                </c:pt>
                <c:pt idx="2">
                  <c:v>47373</c:v>
                </c:pt>
                <c:pt idx="3">
                  <c:v>50061</c:v>
                </c:pt>
                <c:pt idx="4">
                  <c:v>63033</c:v>
                </c:pt>
                <c:pt idx="5">
                  <c:v>54734</c:v>
                </c:pt>
                <c:pt idx="6">
                  <c:v>85736</c:v>
                </c:pt>
                <c:pt idx="7">
                  <c:v>60451</c:v>
                </c:pt>
                <c:pt idx="8">
                  <c:v>68578</c:v>
                </c:pt>
                <c:pt idx="9">
                  <c:v>239535</c:v>
                </c:pt>
                <c:pt idx="10">
                  <c:v>177157</c:v>
                </c:pt>
                <c:pt idx="11">
                  <c:v>144132</c:v>
                </c:pt>
                <c:pt idx="12">
                  <c:v>174048</c:v>
                </c:pt>
                <c:pt idx="13">
                  <c:v>185385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3-4184-925F-AAD22FE53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3-4184-925F-AAD22FE53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63055"/>
        <c:axId val="467767375"/>
      </c:lineChart>
      <c:catAx>
        <c:axId val="46776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7375"/>
        <c:crosses val="autoZero"/>
        <c:auto val="1"/>
        <c:lblAlgn val="ctr"/>
        <c:lblOffset val="100"/>
        <c:noMultiLvlLbl val="0"/>
      </c:catAx>
      <c:valAx>
        <c:axId val="46776737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30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8743</c:v>
                </c:pt>
                <c:pt idx="1">
                  <c:v>13818</c:v>
                </c:pt>
                <c:pt idx="2">
                  <c:v>3234</c:v>
                </c:pt>
                <c:pt idx="3">
                  <c:v>1750</c:v>
                </c:pt>
                <c:pt idx="4">
                  <c:v>311</c:v>
                </c:pt>
                <c:pt idx="5">
                  <c:v>148</c:v>
                </c:pt>
                <c:pt idx="6">
                  <c:v>50</c:v>
                </c:pt>
                <c:pt idx="7">
                  <c:v>34192</c:v>
                </c:pt>
                <c:pt idx="8">
                  <c:v>72134</c:v>
                </c:pt>
                <c:pt idx="9">
                  <c:v>55778</c:v>
                </c:pt>
                <c:pt idx="10">
                  <c:v>53522</c:v>
                </c:pt>
                <c:pt idx="11">
                  <c:v>30680</c:v>
                </c:pt>
                <c:pt idx="12">
                  <c:v>6529</c:v>
                </c:pt>
                <c:pt idx="13">
                  <c:v>9023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8-4CF9-822E-CA187DE68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8-4CF9-822E-CA187DE68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74095"/>
        <c:axId val="467767855"/>
      </c:lineChart>
      <c:catAx>
        <c:axId val="46777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7855"/>
        <c:crosses val="autoZero"/>
        <c:auto val="1"/>
        <c:lblAlgn val="ctr"/>
        <c:lblOffset val="100"/>
        <c:noMultiLvlLbl val="0"/>
      </c:catAx>
      <c:valAx>
        <c:axId val="4677678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4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6881</c:v>
                </c:pt>
                <c:pt idx="10">
                  <c:v>7555</c:v>
                </c:pt>
                <c:pt idx="11">
                  <c:v>14778</c:v>
                </c:pt>
                <c:pt idx="12">
                  <c:v>13084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F-4613-9A92-B19816FC1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F-4613-9A92-B19816FC1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59215"/>
        <c:axId val="467762575"/>
      </c:lineChart>
      <c:catAx>
        <c:axId val="46775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2575"/>
        <c:crosses val="autoZero"/>
        <c:auto val="1"/>
        <c:lblAlgn val="ctr"/>
        <c:lblOffset val="100"/>
        <c:noMultiLvlLbl val="0"/>
      </c:catAx>
      <c:valAx>
        <c:axId val="4677625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9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96004</c:v>
                </c:pt>
                <c:pt idx="1">
                  <c:v>86100</c:v>
                </c:pt>
                <c:pt idx="2">
                  <c:v>83822</c:v>
                </c:pt>
                <c:pt idx="3">
                  <c:v>94702</c:v>
                </c:pt>
                <c:pt idx="4">
                  <c:v>92488</c:v>
                </c:pt>
                <c:pt idx="5">
                  <c:v>97572</c:v>
                </c:pt>
                <c:pt idx="6">
                  <c:v>112856</c:v>
                </c:pt>
                <c:pt idx="7">
                  <c:v>114847</c:v>
                </c:pt>
                <c:pt idx="8">
                  <c:v>117754</c:v>
                </c:pt>
                <c:pt idx="9">
                  <c:v>127845</c:v>
                </c:pt>
                <c:pt idx="10">
                  <c:v>128386</c:v>
                </c:pt>
                <c:pt idx="11">
                  <c:v>136178</c:v>
                </c:pt>
                <c:pt idx="12">
                  <c:v>137309</c:v>
                </c:pt>
                <c:pt idx="13">
                  <c:v>142456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7-4DB0-9CC7-3FC2D8463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7-4DB0-9CC7-3FC2D8463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9199"/>
        <c:axId val="465632479"/>
      </c:lineChart>
      <c:catAx>
        <c:axId val="46563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2479"/>
        <c:crosses val="autoZero"/>
        <c:auto val="1"/>
        <c:lblAlgn val="ctr"/>
        <c:lblOffset val="100"/>
        <c:noMultiLvlLbl val="0"/>
      </c:catAx>
      <c:valAx>
        <c:axId val="4656324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9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138043</c:v>
                </c:pt>
                <c:pt idx="1">
                  <c:v>97249</c:v>
                </c:pt>
                <c:pt idx="2">
                  <c:v>104139</c:v>
                </c:pt>
                <c:pt idx="3">
                  <c:v>109016</c:v>
                </c:pt>
                <c:pt idx="4">
                  <c:v>139252</c:v>
                </c:pt>
                <c:pt idx="5">
                  <c:v>130320</c:v>
                </c:pt>
                <c:pt idx="6">
                  <c:v>124581</c:v>
                </c:pt>
                <c:pt idx="7">
                  <c:v>117640</c:v>
                </c:pt>
                <c:pt idx="8">
                  <c:v>100122</c:v>
                </c:pt>
                <c:pt idx="9">
                  <c:v>155026</c:v>
                </c:pt>
                <c:pt idx="10">
                  <c:v>99801</c:v>
                </c:pt>
                <c:pt idx="11">
                  <c:v>141563</c:v>
                </c:pt>
                <c:pt idx="12">
                  <c:v>162094</c:v>
                </c:pt>
                <c:pt idx="13">
                  <c:v>144399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2-4FBE-99C2-69E4677F05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2-4FBE-99C2-69E4677F0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0639"/>
        <c:axId val="465637279"/>
      </c:lineChart>
      <c:catAx>
        <c:axId val="46564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7279"/>
        <c:crosses val="autoZero"/>
        <c:auto val="1"/>
        <c:lblAlgn val="ctr"/>
        <c:lblOffset val="100"/>
        <c:noMultiLvlLbl val="0"/>
      </c:catAx>
      <c:valAx>
        <c:axId val="4656372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0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6-4BD7-8A02-73188BED4E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6-4BD7-8A02-73188BED4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7759"/>
        <c:axId val="465631039"/>
      </c:lineChart>
      <c:catAx>
        <c:axId val="46563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1039"/>
        <c:crosses val="autoZero"/>
        <c:auto val="1"/>
        <c:lblAlgn val="ctr"/>
        <c:lblOffset val="100"/>
        <c:noMultiLvlLbl val="0"/>
      </c:catAx>
      <c:valAx>
        <c:axId val="465631039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77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1619</c:v>
                </c:pt>
                <c:pt idx="1">
                  <c:v>1649</c:v>
                </c:pt>
                <c:pt idx="2">
                  <c:v>1642</c:v>
                </c:pt>
                <c:pt idx="3">
                  <c:v>1657</c:v>
                </c:pt>
                <c:pt idx="4">
                  <c:v>1555</c:v>
                </c:pt>
                <c:pt idx="5">
                  <c:v>1530</c:v>
                </c:pt>
                <c:pt idx="6">
                  <c:v>1823</c:v>
                </c:pt>
                <c:pt idx="7">
                  <c:v>19802</c:v>
                </c:pt>
                <c:pt idx="8">
                  <c:v>11444</c:v>
                </c:pt>
                <c:pt idx="9">
                  <c:v>18120</c:v>
                </c:pt>
                <c:pt idx="10">
                  <c:v>1689</c:v>
                </c:pt>
                <c:pt idx="11">
                  <c:v>1767</c:v>
                </c:pt>
                <c:pt idx="12">
                  <c:v>1761</c:v>
                </c:pt>
                <c:pt idx="13">
                  <c:v>1786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3-4AE4-8453-E2CFB94F9B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3-4AE4-8453-E2CFB94F9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1999"/>
        <c:axId val="465627199"/>
      </c:lineChart>
      <c:catAx>
        <c:axId val="46563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7199"/>
        <c:crosses val="autoZero"/>
        <c:auto val="1"/>
        <c:lblAlgn val="ctr"/>
        <c:lblOffset val="100"/>
        <c:noMultiLvlLbl val="0"/>
      </c:catAx>
      <c:valAx>
        <c:axId val="4656271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1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4255</c:v>
                </c:pt>
                <c:pt idx="1">
                  <c:v>5683</c:v>
                </c:pt>
                <c:pt idx="2">
                  <c:v>7357</c:v>
                </c:pt>
                <c:pt idx="3">
                  <c:v>8250</c:v>
                </c:pt>
                <c:pt idx="4">
                  <c:v>9523</c:v>
                </c:pt>
                <c:pt idx="5">
                  <c:v>11787</c:v>
                </c:pt>
                <c:pt idx="6">
                  <c:v>12311</c:v>
                </c:pt>
                <c:pt idx="7">
                  <c:v>11572</c:v>
                </c:pt>
                <c:pt idx="8">
                  <c:v>8354</c:v>
                </c:pt>
                <c:pt idx="9">
                  <c:v>14876</c:v>
                </c:pt>
                <c:pt idx="10">
                  <c:v>17631</c:v>
                </c:pt>
                <c:pt idx="11">
                  <c:v>20926</c:v>
                </c:pt>
                <c:pt idx="12">
                  <c:v>17870</c:v>
                </c:pt>
                <c:pt idx="13">
                  <c:v>25011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3-47FA-84C0-660B2FF33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3-47FA-84C0-660B2FF33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25279"/>
        <c:axId val="465630079"/>
      </c:lineChart>
      <c:catAx>
        <c:axId val="46562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0079"/>
        <c:crosses val="autoZero"/>
        <c:auto val="1"/>
        <c:lblAlgn val="ctr"/>
        <c:lblOffset val="100"/>
        <c:noMultiLvlLbl val="0"/>
      </c:catAx>
      <c:valAx>
        <c:axId val="4656300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5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92.1</c:v>
                </c:pt>
                <c:pt idx="1">
                  <c:v>89</c:v>
                </c:pt>
                <c:pt idx="2">
                  <c:v>88.5</c:v>
                </c:pt>
                <c:pt idx="3">
                  <c:v>83.2</c:v>
                </c:pt>
                <c:pt idx="4">
                  <c:v>84.4</c:v>
                </c:pt>
                <c:pt idx="5">
                  <c:v>83.1</c:v>
                </c:pt>
                <c:pt idx="6">
                  <c:v>82.3</c:v>
                </c:pt>
                <c:pt idx="7">
                  <c:v>82.9</c:v>
                </c:pt>
                <c:pt idx="8">
                  <c:v>82.2</c:v>
                </c:pt>
                <c:pt idx="9">
                  <c:v>83.8</c:v>
                </c:pt>
                <c:pt idx="10">
                  <c:v>87</c:v>
                </c:pt>
                <c:pt idx="11">
                  <c:v>88.1</c:v>
                </c:pt>
                <c:pt idx="12">
                  <c:v>88.4</c:v>
                </c:pt>
                <c:pt idx="13">
                  <c:v>85.8</c:v>
                </c:pt>
                <c:pt idx="14">
                  <c:v>83.1</c:v>
                </c:pt>
                <c:pt idx="15">
                  <c:v>86.3</c:v>
                </c:pt>
                <c:pt idx="16">
                  <c:v>85.2</c:v>
                </c:pt>
                <c:pt idx="17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A-46FC-883E-1706BDF0C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A-46FC-883E-1706BDF0C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400351"/>
        <c:axId val="427393151"/>
      </c:lineChart>
      <c:catAx>
        <c:axId val="42740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93151"/>
        <c:crosses val="autoZero"/>
        <c:auto val="1"/>
        <c:lblAlgn val="ctr"/>
        <c:lblOffset val="100"/>
        <c:noMultiLvlLbl val="0"/>
      </c:catAx>
      <c:valAx>
        <c:axId val="42739315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400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47067</c:v>
                </c:pt>
                <c:pt idx="4">
                  <c:v>68635</c:v>
                </c:pt>
                <c:pt idx="5">
                  <c:v>81065</c:v>
                </c:pt>
                <c:pt idx="6">
                  <c:v>61740</c:v>
                </c:pt>
                <c:pt idx="7">
                  <c:v>38036</c:v>
                </c:pt>
                <c:pt idx="8">
                  <c:v>45817</c:v>
                </c:pt>
                <c:pt idx="9">
                  <c:v>77262</c:v>
                </c:pt>
                <c:pt idx="10">
                  <c:v>2491</c:v>
                </c:pt>
                <c:pt idx="11">
                  <c:v>21984</c:v>
                </c:pt>
                <c:pt idx="12">
                  <c:v>28613</c:v>
                </c:pt>
                <c:pt idx="13">
                  <c:v>14442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8-4FE2-9A54-F58F5383FE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8-4FE2-9A54-F58F5383F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3439"/>
        <c:axId val="465626239"/>
      </c:lineChart>
      <c:catAx>
        <c:axId val="46563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6239"/>
        <c:crosses val="autoZero"/>
        <c:auto val="1"/>
        <c:lblAlgn val="ctr"/>
        <c:lblOffset val="100"/>
        <c:noMultiLvlLbl val="0"/>
      </c:catAx>
      <c:valAx>
        <c:axId val="4656262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173556</c:v>
                </c:pt>
                <c:pt idx="1">
                  <c:v>162531</c:v>
                </c:pt>
                <c:pt idx="2">
                  <c:v>166836</c:v>
                </c:pt>
                <c:pt idx="3">
                  <c:v>161119</c:v>
                </c:pt>
                <c:pt idx="4">
                  <c:v>137260</c:v>
                </c:pt>
                <c:pt idx="5">
                  <c:v>148018</c:v>
                </c:pt>
                <c:pt idx="6">
                  <c:v>136604</c:v>
                </c:pt>
                <c:pt idx="7">
                  <c:v>136390</c:v>
                </c:pt>
                <c:pt idx="8">
                  <c:v>147640</c:v>
                </c:pt>
                <c:pt idx="9">
                  <c:v>142702</c:v>
                </c:pt>
                <c:pt idx="10">
                  <c:v>137872</c:v>
                </c:pt>
                <c:pt idx="11">
                  <c:v>143993</c:v>
                </c:pt>
                <c:pt idx="12">
                  <c:v>141636</c:v>
                </c:pt>
                <c:pt idx="13">
                  <c:v>146362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F-4801-ACD5-01E16C529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F-4801-ACD5-01E16C529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4399"/>
        <c:axId val="465634879"/>
      </c:lineChart>
      <c:catAx>
        <c:axId val="46563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4879"/>
        <c:crosses val="autoZero"/>
        <c:auto val="1"/>
        <c:lblAlgn val="ctr"/>
        <c:lblOffset val="100"/>
        <c:noMultiLvlLbl val="0"/>
      </c:catAx>
      <c:valAx>
        <c:axId val="465634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4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102331</c:v>
                </c:pt>
                <c:pt idx="1">
                  <c:v>100760</c:v>
                </c:pt>
                <c:pt idx="2">
                  <c:v>103153</c:v>
                </c:pt>
                <c:pt idx="3">
                  <c:v>108583</c:v>
                </c:pt>
                <c:pt idx="4">
                  <c:v>112745</c:v>
                </c:pt>
                <c:pt idx="5">
                  <c:v>113278</c:v>
                </c:pt>
                <c:pt idx="6">
                  <c:v>117637</c:v>
                </c:pt>
                <c:pt idx="7">
                  <c:v>119914</c:v>
                </c:pt>
                <c:pt idx="8">
                  <c:v>121827</c:v>
                </c:pt>
                <c:pt idx="9">
                  <c:v>64580</c:v>
                </c:pt>
                <c:pt idx="10">
                  <c:v>65918</c:v>
                </c:pt>
                <c:pt idx="11">
                  <c:v>65338</c:v>
                </c:pt>
                <c:pt idx="12">
                  <c:v>66581</c:v>
                </c:pt>
                <c:pt idx="13">
                  <c:v>68172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7-4C65-9AD4-4099A1D460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7-4C65-9AD4-4099A1D46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5439"/>
        <c:axId val="465645919"/>
      </c:lineChart>
      <c:catAx>
        <c:axId val="46564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5919"/>
        <c:crosses val="autoZero"/>
        <c:auto val="1"/>
        <c:lblAlgn val="ctr"/>
        <c:lblOffset val="100"/>
        <c:noMultiLvlLbl val="0"/>
      </c:catAx>
      <c:valAx>
        <c:axId val="46564591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5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54203</c:v>
                </c:pt>
                <c:pt idx="4">
                  <c:v>60763</c:v>
                </c:pt>
                <c:pt idx="5">
                  <c:v>39161</c:v>
                </c:pt>
                <c:pt idx="6">
                  <c:v>54162</c:v>
                </c:pt>
                <c:pt idx="7">
                  <c:v>72891</c:v>
                </c:pt>
                <c:pt idx="8">
                  <c:v>44240</c:v>
                </c:pt>
                <c:pt idx="9">
                  <c:v>71916</c:v>
                </c:pt>
                <c:pt idx="10">
                  <c:v>84211</c:v>
                </c:pt>
                <c:pt idx="11">
                  <c:v>105658</c:v>
                </c:pt>
                <c:pt idx="12">
                  <c:v>122995</c:v>
                </c:pt>
                <c:pt idx="13">
                  <c:v>119494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D-4DC6-8084-8D20487EF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D-4DC6-8084-8D20487EF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9279"/>
        <c:axId val="465646879"/>
      </c:lineChart>
      <c:catAx>
        <c:axId val="46564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6879"/>
        <c:crosses val="autoZero"/>
        <c:auto val="1"/>
        <c:lblAlgn val="ctr"/>
        <c:lblOffset val="100"/>
        <c:noMultiLvlLbl val="0"/>
      </c:catAx>
      <c:valAx>
        <c:axId val="4656468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9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16994</c:v>
                </c:pt>
                <c:pt idx="1">
                  <c:v>7411</c:v>
                </c:pt>
                <c:pt idx="2">
                  <c:v>13926</c:v>
                </c:pt>
                <c:pt idx="3">
                  <c:v>18108</c:v>
                </c:pt>
                <c:pt idx="4">
                  <c:v>12207</c:v>
                </c:pt>
                <c:pt idx="5">
                  <c:v>35232</c:v>
                </c:pt>
                <c:pt idx="6">
                  <c:v>20307</c:v>
                </c:pt>
                <c:pt idx="7">
                  <c:v>7276</c:v>
                </c:pt>
                <c:pt idx="8">
                  <c:v>12070</c:v>
                </c:pt>
                <c:pt idx="9">
                  <c:v>21018</c:v>
                </c:pt>
                <c:pt idx="10">
                  <c:v>48590</c:v>
                </c:pt>
                <c:pt idx="11">
                  <c:v>37333</c:v>
                </c:pt>
                <c:pt idx="12">
                  <c:v>50374</c:v>
                </c:pt>
                <c:pt idx="13">
                  <c:v>126585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C-48AC-A0B5-9DE1E037A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C-48AC-A0B5-9DE1E037A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9759"/>
        <c:axId val="465650239"/>
      </c:lineChart>
      <c:catAx>
        <c:axId val="46564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0239"/>
        <c:crosses val="autoZero"/>
        <c:auto val="1"/>
        <c:lblAlgn val="ctr"/>
        <c:lblOffset val="100"/>
        <c:noMultiLvlLbl val="0"/>
      </c:catAx>
      <c:valAx>
        <c:axId val="4656502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E-4341-9B64-64AD5EE08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E-4341-9B64-64AD5EE08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53599"/>
        <c:axId val="465654079"/>
      </c:lineChart>
      <c:catAx>
        <c:axId val="46565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4079"/>
        <c:crosses val="autoZero"/>
        <c:auto val="1"/>
        <c:lblAlgn val="ctr"/>
        <c:lblOffset val="100"/>
        <c:noMultiLvlLbl val="0"/>
      </c:catAx>
      <c:valAx>
        <c:axId val="46565407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3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12066</c:v>
                </c:pt>
                <c:pt idx="1">
                  <c:v>12700</c:v>
                </c:pt>
                <c:pt idx="2">
                  <c:v>12697</c:v>
                </c:pt>
                <c:pt idx="3">
                  <c:v>11008</c:v>
                </c:pt>
                <c:pt idx="4">
                  <c:v>9686</c:v>
                </c:pt>
                <c:pt idx="5">
                  <c:v>10094</c:v>
                </c:pt>
                <c:pt idx="6">
                  <c:v>11101</c:v>
                </c:pt>
                <c:pt idx="7">
                  <c:v>11392</c:v>
                </c:pt>
                <c:pt idx="8">
                  <c:v>11920</c:v>
                </c:pt>
                <c:pt idx="9">
                  <c:v>13921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07-4BD1-A089-AE4D95189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655999"/>
        <c:axId val="465655519"/>
      </c:barChart>
      <c:catAx>
        <c:axId val="46565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5519"/>
        <c:crosses val="autoZero"/>
        <c:auto val="1"/>
        <c:lblAlgn val="ctr"/>
        <c:lblOffset val="100"/>
        <c:noMultiLvlLbl val="0"/>
      </c:catAx>
      <c:valAx>
        <c:axId val="465655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5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7136</c:v>
                </c:pt>
                <c:pt idx="1">
                  <c:v>6574</c:v>
                </c:pt>
                <c:pt idx="2">
                  <c:v>6076</c:v>
                </c:pt>
                <c:pt idx="3">
                  <c:v>5107</c:v>
                </c:pt>
                <c:pt idx="4">
                  <c:v>4751</c:v>
                </c:pt>
                <c:pt idx="5">
                  <c:v>5501</c:v>
                </c:pt>
                <c:pt idx="6">
                  <c:v>5475</c:v>
                </c:pt>
                <c:pt idx="7">
                  <c:v>5260</c:v>
                </c:pt>
                <c:pt idx="8">
                  <c:v>5371</c:v>
                </c:pt>
                <c:pt idx="9">
                  <c:v>6170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48-4685-9DC3-38912D603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924095"/>
        <c:axId val="463913535"/>
      </c:barChart>
      <c:catAx>
        <c:axId val="4639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3535"/>
        <c:crosses val="autoZero"/>
        <c:auto val="1"/>
        <c:lblAlgn val="ctr"/>
        <c:lblOffset val="100"/>
        <c:noMultiLvlLbl val="0"/>
      </c:catAx>
      <c:valAx>
        <c:axId val="463913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4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4</c:v>
                </c:pt>
                <c:pt idx="1">
                  <c:v>277</c:v>
                </c:pt>
                <c:pt idx="2">
                  <c:v>614</c:v>
                </c:pt>
                <c:pt idx="3">
                  <c:v>631</c:v>
                </c:pt>
                <c:pt idx="4">
                  <c:v>91</c:v>
                </c:pt>
                <c:pt idx="5">
                  <c:v>381</c:v>
                </c:pt>
                <c:pt idx="6">
                  <c:v>940</c:v>
                </c:pt>
                <c:pt idx="7">
                  <c:v>782</c:v>
                </c:pt>
                <c:pt idx="8">
                  <c:v>553</c:v>
                </c:pt>
                <c:pt idx="9">
                  <c:v>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C-48B8-BE64-E2F920867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925055"/>
        <c:axId val="463926495"/>
      </c:barChart>
      <c:catAx>
        <c:axId val="4639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6495"/>
        <c:crosses val="autoZero"/>
        <c:auto val="1"/>
        <c:lblAlgn val="ctr"/>
        <c:lblOffset val="100"/>
        <c:noMultiLvlLbl val="0"/>
      </c:catAx>
      <c:valAx>
        <c:axId val="463926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5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4925</c:v>
                </c:pt>
                <c:pt idx="1">
                  <c:v>5849</c:v>
                </c:pt>
                <c:pt idx="2">
                  <c:v>6006</c:v>
                </c:pt>
                <c:pt idx="3">
                  <c:v>5270</c:v>
                </c:pt>
                <c:pt idx="4">
                  <c:v>4844</c:v>
                </c:pt>
                <c:pt idx="5">
                  <c:v>4212</c:v>
                </c:pt>
                <c:pt idx="6">
                  <c:v>4685</c:v>
                </c:pt>
                <c:pt idx="7">
                  <c:v>5350</c:v>
                </c:pt>
                <c:pt idx="8">
                  <c:v>5996</c:v>
                </c:pt>
                <c:pt idx="9">
                  <c:v>7243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C8-4612-A4CD-576131E82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921215"/>
        <c:axId val="463922655"/>
      </c:barChart>
      <c:catAx>
        <c:axId val="4639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2655"/>
        <c:crosses val="autoZero"/>
        <c:auto val="1"/>
        <c:lblAlgn val="ctr"/>
        <c:lblOffset val="100"/>
        <c:noMultiLvlLbl val="0"/>
      </c:catAx>
      <c:valAx>
        <c:axId val="463922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1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211202</c:v>
                </c:pt>
                <c:pt idx="1">
                  <c:v>196324</c:v>
                </c:pt>
                <c:pt idx="2">
                  <c:v>197966</c:v>
                </c:pt>
                <c:pt idx="3">
                  <c:v>196860</c:v>
                </c:pt>
                <c:pt idx="4">
                  <c:v>210830</c:v>
                </c:pt>
                <c:pt idx="5">
                  <c:v>200822</c:v>
                </c:pt>
                <c:pt idx="6">
                  <c:v>198834</c:v>
                </c:pt>
                <c:pt idx="7">
                  <c:v>213586</c:v>
                </c:pt>
                <c:pt idx="8">
                  <c:v>211858</c:v>
                </c:pt>
                <c:pt idx="9">
                  <c:v>218954</c:v>
                </c:pt>
                <c:pt idx="10">
                  <c:v>238180</c:v>
                </c:pt>
                <c:pt idx="11">
                  <c:v>246405</c:v>
                </c:pt>
                <c:pt idx="12">
                  <c:v>248496</c:v>
                </c:pt>
                <c:pt idx="13">
                  <c:v>286357</c:v>
                </c:pt>
                <c:pt idx="14">
                  <c:v>296219</c:v>
                </c:pt>
                <c:pt idx="15">
                  <c:v>312697</c:v>
                </c:pt>
                <c:pt idx="16">
                  <c:v>316281</c:v>
                </c:pt>
                <c:pt idx="17">
                  <c:v>353110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D-4FD7-AB21-4B154D675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D-4FD7-AB21-4B154D675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85631"/>
        <c:axId val="512788031"/>
      </c:lineChart>
      <c:catAx>
        <c:axId val="51278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788031"/>
        <c:crosses val="autoZero"/>
        <c:auto val="1"/>
        <c:lblAlgn val="ctr"/>
        <c:lblOffset val="100"/>
        <c:noMultiLvlLbl val="0"/>
      </c:catAx>
      <c:valAx>
        <c:axId val="5127880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7856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71.400000000000006</c:v>
                </c:pt>
                <c:pt idx="2">
                  <c:v>71.8</c:v>
                </c:pt>
                <c:pt idx="3">
                  <c:v>72.7</c:v>
                </c:pt>
                <c:pt idx="4">
                  <c:v>74.099999999999994</c:v>
                </c:pt>
                <c:pt idx="5">
                  <c:v>74.2</c:v>
                </c:pt>
                <c:pt idx="6">
                  <c:v>74.900000000000006</c:v>
                </c:pt>
                <c:pt idx="7">
                  <c:v>75.5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D-46A2-8AD7-C65978341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58.6</c:v>
                </c:pt>
                <c:pt idx="1">
                  <c:v>58.3</c:v>
                </c:pt>
                <c:pt idx="2">
                  <c:v>59.6</c:v>
                </c:pt>
                <c:pt idx="3">
                  <c:v>60.7</c:v>
                </c:pt>
                <c:pt idx="4">
                  <c:v>62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D-46A2-8AD7-C65978341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0735"/>
        <c:axId val="463924575"/>
      </c:lineChart>
      <c:catAx>
        <c:axId val="4639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4575"/>
        <c:crosses val="autoZero"/>
        <c:auto val="1"/>
        <c:lblAlgn val="ctr"/>
        <c:lblOffset val="100"/>
        <c:noMultiLvlLbl val="0"/>
      </c:catAx>
      <c:valAx>
        <c:axId val="4639245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505.6</c:v>
                </c:pt>
                <c:pt idx="1">
                  <c:v>524.79999999999995</c:v>
                </c:pt>
                <c:pt idx="2">
                  <c:v>571.9</c:v>
                </c:pt>
                <c:pt idx="3">
                  <c:v>580</c:v>
                </c:pt>
                <c:pt idx="4">
                  <c:v>557.5</c:v>
                </c:pt>
                <c:pt idx="5">
                  <c:v>513.9</c:v>
                </c:pt>
                <c:pt idx="6">
                  <c:v>449.1</c:v>
                </c:pt>
                <c:pt idx="7">
                  <c:v>465.8</c:v>
                </c:pt>
                <c:pt idx="8">
                  <c:v>451.9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D-4FEF-BCEA-67B48296D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562.70000000000005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D-4FEF-BCEA-67B48296D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7455"/>
        <c:axId val="463918335"/>
      </c:lineChart>
      <c:catAx>
        <c:axId val="4639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8335"/>
        <c:crosses val="autoZero"/>
        <c:auto val="1"/>
        <c:lblAlgn val="ctr"/>
        <c:lblOffset val="100"/>
        <c:noMultiLvlLbl val="0"/>
      </c:catAx>
      <c:valAx>
        <c:axId val="463918335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74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93.4</c:v>
                </c:pt>
                <c:pt idx="2">
                  <c:v>94.4</c:v>
                </c:pt>
                <c:pt idx="3">
                  <c:v>95.1</c:v>
                </c:pt>
                <c:pt idx="4">
                  <c:v>96</c:v>
                </c:pt>
                <c:pt idx="5">
                  <c:v>96.6</c:v>
                </c:pt>
                <c:pt idx="6">
                  <c:v>96.8</c:v>
                </c:pt>
                <c:pt idx="7">
                  <c:v>96.4</c:v>
                </c:pt>
                <c:pt idx="8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C-4FB4-BF8F-15AE98E4E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59.2</c:v>
                </c:pt>
                <c:pt idx="1">
                  <c:v>59.1</c:v>
                </c:pt>
                <c:pt idx="2">
                  <c:v>59.8</c:v>
                </c:pt>
                <c:pt idx="3">
                  <c:v>61.1</c:v>
                </c:pt>
                <c:pt idx="4">
                  <c:v>63.6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C-4FB4-BF8F-15AE98E4E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0335"/>
        <c:axId val="463914015"/>
      </c:lineChart>
      <c:catAx>
        <c:axId val="4639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4015"/>
        <c:crosses val="autoZero"/>
        <c:auto val="1"/>
        <c:lblAlgn val="ctr"/>
        <c:lblOffset val="100"/>
        <c:noMultiLvlLbl val="0"/>
      </c:catAx>
      <c:valAx>
        <c:axId val="4639140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0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58.8</c:v>
                </c:pt>
                <c:pt idx="2">
                  <c:v>60.1</c:v>
                </c:pt>
                <c:pt idx="3">
                  <c:v>61.8</c:v>
                </c:pt>
                <c:pt idx="4">
                  <c:v>62.7</c:v>
                </c:pt>
                <c:pt idx="5">
                  <c:v>61.8</c:v>
                </c:pt>
                <c:pt idx="6">
                  <c:v>63.2</c:v>
                </c:pt>
                <c:pt idx="7">
                  <c:v>64.5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B-4570-BBFD-4121D74EF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59.7</c:v>
                </c:pt>
                <c:pt idx="1">
                  <c:v>56.1</c:v>
                </c:pt>
                <c:pt idx="2">
                  <c:v>57.6</c:v>
                </c:pt>
                <c:pt idx="3">
                  <c:v>59.6</c:v>
                </c:pt>
                <c:pt idx="4">
                  <c:v>60.5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B-4570-BBFD-4121D74EF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5455"/>
        <c:axId val="463915935"/>
      </c:lineChart>
      <c:catAx>
        <c:axId val="4639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5935"/>
        <c:crosses val="autoZero"/>
        <c:auto val="1"/>
        <c:lblAlgn val="ctr"/>
        <c:lblOffset val="100"/>
        <c:noMultiLvlLbl val="0"/>
      </c:catAx>
      <c:valAx>
        <c:axId val="4639159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79.5</c:v>
                </c:pt>
                <c:pt idx="2">
                  <c:v>80.900000000000006</c:v>
                </c:pt>
                <c:pt idx="3">
                  <c:v>81.900000000000006</c:v>
                </c:pt>
                <c:pt idx="4">
                  <c:v>83.4</c:v>
                </c:pt>
                <c:pt idx="5">
                  <c:v>84.8</c:v>
                </c:pt>
                <c:pt idx="6">
                  <c:v>86</c:v>
                </c:pt>
                <c:pt idx="7">
                  <c:v>86.6</c:v>
                </c:pt>
                <c:pt idx="8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2-42D1-9A2A-3A869391A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</c:v>
                </c:pt>
                <c:pt idx="1">
                  <c:v>63.8</c:v>
                </c:pt>
                <c:pt idx="2">
                  <c:v>65</c:v>
                </c:pt>
                <c:pt idx="3">
                  <c:v>65.8</c:v>
                </c:pt>
                <c:pt idx="4">
                  <c:v>67.5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2-42D1-9A2A-3A869391A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3695"/>
        <c:axId val="463934175"/>
      </c:lineChart>
      <c:catAx>
        <c:axId val="4639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4175"/>
        <c:crosses val="autoZero"/>
        <c:auto val="1"/>
        <c:lblAlgn val="ctr"/>
        <c:lblOffset val="100"/>
        <c:noMultiLvlLbl val="0"/>
      </c:catAx>
      <c:valAx>
        <c:axId val="4639341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3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A-480D-AE8F-C50CCB440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A-480D-AE8F-C50CCB440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9455"/>
        <c:axId val="463936095"/>
      </c:lineChart>
      <c:catAx>
        <c:axId val="4639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6095"/>
        <c:crosses val="autoZero"/>
        <c:auto val="1"/>
        <c:lblAlgn val="ctr"/>
        <c:lblOffset val="100"/>
        <c:noMultiLvlLbl val="0"/>
      </c:catAx>
      <c:valAx>
        <c:axId val="463936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9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36.9</c:v>
                </c:pt>
                <c:pt idx="2">
                  <c:v>40</c:v>
                </c:pt>
                <c:pt idx="3">
                  <c:v>43.5</c:v>
                </c:pt>
                <c:pt idx="4">
                  <c:v>43.8</c:v>
                </c:pt>
                <c:pt idx="5">
                  <c:v>47.2</c:v>
                </c:pt>
                <c:pt idx="6">
                  <c:v>50.5</c:v>
                </c:pt>
                <c:pt idx="7">
                  <c:v>44</c:v>
                </c:pt>
                <c:pt idx="8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4-4D49-B59C-E02E876DF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54.7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4-4D49-B59C-E02E876DF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8495"/>
        <c:axId val="463938975"/>
      </c:lineChart>
      <c:catAx>
        <c:axId val="4639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8975"/>
        <c:crosses val="autoZero"/>
        <c:auto val="1"/>
        <c:lblAlgn val="ctr"/>
        <c:lblOffset val="100"/>
        <c:noMultiLvlLbl val="0"/>
      </c:catAx>
      <c:valAx>
        <c:axId val="4639389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8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49.9</c:v>
                </c:pt>
                <c:pt idx="2">
                  <c:v>51.5</c:v>
                </c:pt>
                <c:pt idx="3">
                  <c:v>53</c:v>
                </c:pt>
                <c:pt idx="4">
                  <c:v>55.8</c:v>
                </c:pt>
                <c:pt idx="5">
                  <c:v>53.1</c:v>
                </c:pt>
                <c:pt idx="6">
                  <c:v>55.2</c:v>
                </c:pt>
                <c:pt idx="7">
                  <c:v>55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ADB-9888-8BAC9B4CA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58.7</c:v>
                </c:pt>
                <c:pt idx="1">
                  <c:v>59.6</c:v>
                </c:pt>
                <c:pt idx="2">
                  <c:v>60.2</c:v>
                </c:pt>
                <c:pt idx="3">
                  <c:v>60.3</c:v>
                </c:pt>
                <c:pt idx="4">
                  <c:v>61.2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ADB-9888-8BAC9B4CA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41855"/>
        <c:axId val="463942335"/>
      </c:lineChart>
      <c:catAx>
        <c:axId val="4639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2335"/>
        <c:crosses val="autoZero"/>
        <c:auto val="1"/>
        <c:lblAlgn val="ctr"/>
        <c:lblOffset val="100"/>
        <c:noMultiLvlLbl val="0"/>
      </c:catAx>
      <c:valAx>
        <c:axId val="4639423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1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7-4F3E-AB7C-704F40D50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7-4F3E-AB7C-704F40D50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45215"/>
        <c:axId val="463943295"/>
      </c:lineChart>
      <c:catAx>
        <c:axId val="4639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3295"/>
        <c:crosses val="autoZero"/>
        <c:auto val="1"/>
        <c:lblAlgn val="ctr"/>
        <c:lblOffset val="100"/>
        <c:noMultiLvlLbl val="0"/>
      </c:catAx>
      <c:valAx>
        <c:axId val="463943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52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66.400000000000006</c:v>
                </c:pt>
                <c:pt idx="2">
                  <c:v>68.8</c:v>
                </c:pt>
                <c:pt idx="3">
                  <c:v>66.8</c:v>
                </c:pt>
                <c:pt idx="4">
                  <c:v>69.599999999999994</c:v>
                </c:pt>
                <c:pt idx="5">
                  <c:v>67.599999999999994</c:v>
                </c:pt>
                <c:pt idx="6">
                  <c:v>69.099999999999994</c:v>
                </c:pt>
                <c:pt idx="7">
                  <c:v>71.2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2-450E-B677-A4DCC1649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58.3</c:v>
                </c:pt>
                <c:pt idx="1">
                  <c:v>63.4</c:v>
                </c:pt>
                <c:pt idx="2">
                  <c:v>64.8</c:v>
                </c:pt>
                <c:pt idx="3">
                  <c:v>63.9</c:v>
                </c:pt>
                <c:pt idx="4">
                  <c:v>64.7</c:v>
                </c:pt>
                <c:pt idx="5">
                  <c:v>65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2-450E-B677-A4DCC1649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76911"/>
        <c:axId val="515190351"/>
      </c:lineChart>
      <c:catAx>
        <c:axId val="51517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0351"/>
        <c:crosses val="autoZero"/>
        <c:auto val="1"/>
        <c:lblAlgn val="ctr"/>
        <c:lblOffset val="100"/>
        <c:noMultiLvlLbl val="0"/>
      </c:catAx>
      <c:valAx>
        <c:axId val="51519035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95.4</c:v>
                </c:pt>
                <c:pt idx="1">
                  <c:v>95.9</c:v>
                </c:pt>
                <c:pt idx="2">
                  <c:v>96.9</c:v>
                </c:pt>
                <c:pt idx="3">
                  <c:v>97.1</c:v>
                </c:pt>
                <c:pt idx="4">
                  <c:v>104.8</c:v>
                </c:pt>
                <c:pt idx="5">
                  <c:v>104.8</c:v>
                </c:pt>
                <c:pt idx="6">
                  <c:v>97.4</c:v>
                </c:pt>
                <c:pt idx="7">
                  <c:v>97.9</c:v>
                </c:pt>
                <c:pt idx="8">
                  <c:v>97.6</c:v>
                </c:pt>
                <c:pt idx="9">
                  <c:v>97.1</c:v>
                </c:pt>
                <c:pt idx="10">
                  <c:v>97.8</c:v>
                </c:pt>
                <c:pt idx="11">
                  <c:v>98.1</c:v>
                </c:pt>
                <c:pt idx="12">
                  <c:v>98.6</c:v>
                </c:pt>
                <c:pt idx="13">
                  <c:v>98.6</c:v>
                </c:pt>
                <c:pt idx="14">
                  <c:v>98.6</c:v>
                </c:pt>
                <c:pt idx="15">
                  <c:v>98.5</c:v>
                </c:pt>
                <c:pt idx="16">
                  <c:v>97.6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E-410E-B9F1-0D4B79DCF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E-410E-B9F1-0D4B79DCF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89471"/>
        <c:axId val="512788511"/>
      </c:lineChart>
      <c:catAx>
        <c:axId val="51278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788511"/>
        <c:crosses val="autoZero"/>
        <c:auto val="1"/>
        <c:lblAlgn val="ctr"/>
        <c:lblOffset val="100"/>
        <c:noMultiLvlLbl val="0"/>
      </c:catAx>
      <c:valAx>
        <c:axId val="51278851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789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22.4</c:v>
                </c:pt>
                <c:pt idx="2">
                  <c:v>24.4</c:v>
                </c:pt>
                <c:pt idx="3">
                  <c:v>24.6</c:v>
                </c:pt>
                <c:pt idx="4">
                  <c:v>28.4</c:v>
                </c:pt>
                <c:pt idx="5">
                  <c:v>30.4</c:v>
                </c:pt>
                <c:pt idx="6">
                  <c:v>32.4</c:v>
                </c:pt>
                <c:pt idx="7">
                  <c:v>34.4</c:v>
                </c:pt>
                <c:pt idx="8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E-4AD8-BF95-382203DD6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44.5</c:v>
                </c:pt>
                <c:pt idx="1">
                  <c:v>40.9</c:v>
                </c:pt>
                <c:pt idx="2">
                  <c:v>41.5</c:v>
                </c:pt>
                <c:pt idx="3">
                  <c:v>40.1</c:v>
                </c:pt>
                <c:pt idx="4">
                  <c:v>41.9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E-4AD8-BF95-382203DD6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0831"/>
        <c:axId val="515186031"/>
      </c:lineChart>
      <c:catAx>
        <c:axId val="51519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6031"/>
        <c:crosses val="autoZero"/>
        <c:auto val="1"/>
        <c:lblAlgn val="ctr"/>
        <c:lblOffset val="100"/>
        <c:noMultiLvlLbl val="0"/>
      </c:catAx>
      <c:valAx>
        <c:axId val="515186031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0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70.8</c:v>
                </c:pt>
                <c:pt idx="2">
                  <c:v>73.099999999999994</c:v>
                </c:pt>
                <c:pt idx="3">
                  <c:v>73.7</c:v>
                </c:pt>
                <c:pt idx="4">
                  <c:v>76</c:v>
                </c:pt>
                <c:pt idx="5">
                  <c:v>77.7</c:v>
                </c:pt>
                <c:pt idx="6">
                  <c:v>79.7</c:v>
                </c:pt>
                <c:pt idx="7">
                  <c:v>80.7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A-4127-9EA1-72385FBA21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62.5</c:v>
                </c:pt>
                <c:pt idx="1">
                  <c:v>60.1</c:v>
                </c:pt>
                <c:pt idx="2">
                  <c:v>60.8</c:v>
                </c:pt>
                <c:pt idx="3">
                  <c:v>60.8</c:v>
                </c:pt>
                <c:pt idx="4">
                  <c:v>62.6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A-4127-9EA1-72385FBA2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7951"/>
        <c:axId val="515188431"/>
      </c:lineChart>
      <c:catAx>
        <c:axId val="51518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8431"/>
        <c:crosses val="autoZero"/>
        <c:auto val="1"/>
        <c:lblAlgn val="ctr"/>
        <c:lblOffset val="100"/>
        <c:noMultiLvlLbl val="0"/>
      </c:catAx>
      <c:valAx>
        <c:axId val="5151884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7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36.4</c:v>
                </c:pt>
                <c:pt idx="2">
                  <c:v>38.200000000000003</c:v>
                </c:pt>
                <c:pt idx="3">
                  <c:v>39.700000000000003</c:v>
                </c:pt>
                <c:pt idx="4">
                  <c:v>60.2</c:v>
                </c:pt>
                <c:pt idx="5">
                  <c:v>43.7</c:v>
                </c:pt>
                <c:pt idx="6">
                  <c:v>45.9</c:v>
                </c:pt>
                <c:pt idx="7">
                  <c:v>44.4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6-41AF-9D85-CFACBEA17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51.4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57.8</c:v>
                </c:pt>
                <c:pt idx="5">
                  <c:v>55.2</c:v>
                </c:pt>
                <c:pt idx="6">
                  <c:v>57.8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6-41AF-9D85-CFACBEA17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9391"/>
        <c:axId val="515174511"/>
      </c:lineChart>
      <c:catAx>
        <c:axId val="51518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4511"/>
        <c:crosses val="autoZero"/>
        <c:auto val="1"/>
        <c:lblAlgn val="ctr"/>
        <c:lblOffset val="100"/>
        <c:noMultiLvlLbl val="0"/>
      </c:catAx>
      <c:valAx>
        <c:axId val="5151745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9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33.700000000000003</c:v>
                </c:pt>
                <c:pt idx="2">
                  <c:v>35.6</c:v>
                </c:pt>
                <c:pt idx="3">
                  <c:v>37.6</c:v>
                </c:pt>
                <c:pt idx="4">
                  <c:v>39.6</c:v>
                </c:pt>
                <c:pt idx="5">
                  <c:v>41.6</c:v>
                </c:pt>
                <c:pt idx="6">
                  <c:v>43.2</c:v>
                </c:pt>
                <c:pt idx="7">
                  <c:v>44.9</c:v>
                </c:pt>
                <c:pt idx="8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3-448C-AD0E-E5B9CB7A6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48.5</c:v>
                </c:pt>
                <c:pt idx="1">
                  <c:v>48.6</c:v>
                </c:pt>
                <c:pt idx="2">
                  <c:v>48.8</c:v>
                </c:pt>
                <c:pt idx="3">
                  <c:v>48.1</c:v>
                </c:pt>
                <c:pt idx="4">
                  <c:v>50.9</c:v>
                </c:pt>
                <c:pt idx="5">
                  <c:v>51.3</c:v>
                </c:pt>
                <c:pt idx="6">
                  <c:v>51.5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3-448C-AD0E-E5B9CB7A6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6511"/>
        <c:axId val="515176431"/>
      </c:lineChart>
      <c:catAx>
        <c:axId val="51518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6431"/>
        <c:crosses val="autoZero"/>
        <c:auto val="1"/>
        <c:lblAlgn val="ctr"/>
        <c:lblOffset val="100"/>
        <c:noMultiLvlLbl val="0"/>
      </c:catAx>
      <c:valAx>
        <c:axId val="515176431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6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54.8</c:v>
                </c:pt>
                <c:pt idx="2">
                  <c:v>58.7</c:v>
                </c:pt>
                <c:pt idx="3">
                  <c:v>62.3</c:v>
                </c:pt>
                <c:pt idx="4">
                  <c:v>66.900000000000006</c:v>
                </c:pt>
                <c:pt idx="5">
                  <c:v>68.8</c:v>
                </c:pt>
                <c:pt idx="6">
                  <c:v>71.400000000000006</c:v>
                </c:pt>
                <c:pt idx="7">
                  <c:v>73.2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4-4614-9740-9FF19247C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59.9</c:v>
                </c:pt>
                <c:pt idx="1">
                  <c:v>57.2</c:v>
                </c:pt>
                <c:pt idx="2">
                  <c:v>21.9</c:v>
                </c:pt>
                <c:pt idx="3">
                  <c:v>28.2</c:v>
                </c:pt>
                <c:pt idx="4">
                  <c:v>57.6</c:v>
                </c:pt>
                <c:pt idx="5">
                  <c:v>58.4</c:v>
                </c:pt>
                <c:pt idx="6">
                  <c:v>58.5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4-4614-9740-9FF19247C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3151"/>
        <c:axId val="515186991"/>
      </c:lineChart>
      <c:catAx>
        <c:axId val="51518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6991"/>
        <c:crosses val="autoZero"/>
        <c:auto val="1"/>
        <c:lblAlgn val="ctr"/>
        <c:lblOffset val="100"/>
        <c:noMultiLvlLbl val="0"/>
      </c:catAx>
      <c:valAx>
        <c:axId val="51518699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3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30.7</c:v>
                </c:pt>
                <c:pt idx="2">
                  <c:v>32.799999999999997</c:v>
                </c:pt>
                <c:pt idx="3">
                  <c:v>34.799999999999997</c:v>
                </c:pt>
                <c:pt idx="4">
                  <c:v>36.9</c:v>
                </c:pt>
                <c:pt idx="5">
                  <c:v>38.9</c:v>
                </c:pt>
                <c:pt idx="6">
                  <c:v>40.9</c:v>
                </c:pt>
                <c:pt idx="7">
                  <c:v>43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7-4901-8BA5-E310BD14B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40.4</c:v>
                </c:pt>
                <c:pt idx="1">
                  <c:v>44.4</c:v>
                </c:pt>
                <c:pt idx="2">
                  <c:v>44.1</c:v>
                </c:pt>
                <c:pt idx="3">
                  <c:v>45.5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7-4901-8BA5-E310BD14B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204751"/>
        <c:axId val="515192271"/>
      </c:lineChart>
      <c:catAx>
        <c:axId val="51520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2271"/>
        <c:crosses val="autoZero"/>
        <c:auto val="1"/>
        <c:lblAlgn val="ctr"/>
        <c:lblOffset val="100"/>
        <c:noMultiLvlLbl val="0"/>
      </c:catAx>
      <c:valAx>
        <c:axId val="51519227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4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71.900000000000006</c:v>
                </c:pt>
                <c:pt idx="2">
                  <c:v>73.900000000000006</c:v>
                </c:pt>
                <c:pt idx="3">
                  <c:v>76</c:v>
                </c:pt>
                <c:pt idx="4">
                  <c:v>77.900000000000006</c:v>
                </c:pt>
                <c:pt idx="5">
                  <c:v>71.900000000000006</c:v>
                </c:pt>
                <c:pt idx="6">
                  <c:v>73.8</c:v>
                </c:pt>
                <c:pt idx="7">
                  <c:v>75.7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C-4090-BA97-4AD38FB53B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52.7</c:v>
                </c:pt>
                <c:pt idx="1">
                  <c:v>59</c:v>
                </c:pt>
                <c:pt idx="2">
                  <c:v>52.1</c:v>
                </c:pt>
                <c:pt idx="3">
                  <c:v>40.200000000000003</c:v>
                </c:pt>
                <c:pt idx="4">
                  <c:v>62.7</c:v>
                </c:pt>
                <c:pt idx="5">
                  <c:v>60.7</c:v>
                </c:pt>
                <c:pt idx="6">
                  <c:v>60.9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C-4090-BA97-4AD38FB53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4671"/>
        <c:axId val="515204271"/>
      </c:lineChart>
      <c:catAx>
        <c:axId val="51519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4271"/>
        <c:crosses val="autoZero"/>
        <c:auto val="1"/>
        <c:lblAlgn val="ctr"/>
        <c:lblOffset val="100"/>
        <c:noMultiLvlLbl val="0"/>
      </c:catAx>
      <c:valAx>
        <c:axId val="51520427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4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45.4</c:v>
                </c:pt>
                <c:pt idx="2">
                  <c:v>21.6</c:v>
                </c:pt>
                <c:pt idx="3">
                  <c:v>21.8</c:v>
                </c:pt>
                <c:pt idx="4">
                  <c:v>27.6</c:v>
                </c:pt>
                <c:pt idx="5">
                  <c:v>30.6</c:v>
                </c:pt>
                <c:pt idx="6">
                  <c:v>33.700000000000003</c:v>
                </c:pt>
                <c:pt idx="7">
                  <c:v>36.799999999999997</c:v>
                </c:pt>
                <c:pt idx="8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B-471B-B9CD-8EB0736E5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50.6</c:v>
                </c:pt>
                <c:pt idx="1">
                  <c:v>56.9</c:v>
                </c:pt>
                <c:pt idx="2">
                  <c:v>54.9</c:v>
                </c:pt>
                <c:pt idx="3">
                  <c:v>54.1</c:v>
                </c:pt>
                <c:pt idx="4">
                  <c:v>50.8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B-471B-B9CD-8EB0736E5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8031"/>
        <c:axId val="515203791"/>
      </c:lineChart>
      <c:catAx>
        <c:axId val="51519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3791"/>
        <c:crosses val="autoZero"/>
        <c:auto val="1"/>
        <c:lblAlgn val="ctr"/>
        <c:lblOffset val="100"/>
        <c:noMultiLvlLbl val="0"/>
      </c:catAx>
      <c:valAx>
        <c:axId val="51520379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8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135074</c:v>
                </c:pt>
                <c:pt idx="1">
                  <c:v>136691</c:v>
                </c:pt>
                <c:pt idx="2">
                  <c:v>135726</c:v>
                </c:pt>
                <c:pt idx="3">
                  <c:v>133418</c:v>
                </c:pt>
                <c:pt idx="4">
                  <c:v>133430</c:v>
                </c:pt>
                <c:pt idx="5">
                  <c:v>132992</c:v>
                </c:pt>
                <c:pt idx="6">
                  <c:v>132589</c:v>
                </c:pt>
                <c:pt idx="7">
                  <c:v>133233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9-45BA-82BA-DA96C4A981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144104</c:v>
                </c:pt>
                <c:pt idx="1">
                  <c:v>146047</c:v>
                </c:pt>
                <c:pt idx="2">
                  <c:v>145942</c:v>
                </c:pt>
                <c:pt idx="3">
                  <c:v>143279</c:v>
                </c:pt>
                <c:pt idx="4">
                  <c:v>177091</c:v>
                </c:pt>
                <c:pt idx="5">
                  <c:v>176215</c:v>
                </c:pt>
                <c:pt idx="6">
                  <c:v>174610</c:v>
                </c:pt>
                <c:pt idx="7">
                  <c:v>174490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9-45BA-82BA-DA96C4A981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141784</c:v>
                </c:pt>
                <c:pt idx="1">
                  <c:v>143614</c:v>
                </c:pt>
                <c:pt idx="2">
                  <c:v>143535</c:v>
                </c:pt>
                <c:pt idx="3">
                  <c:v>140654</c:v>
                </c:pt>
                <c:pt idx="4">
                  <c:v>174371</c:v>
                </c:pt>
                <c:pt idx="5">
                  <c:v>173202</c:v>
                </c:pt>
                <c:pt idx="6">
                  <c:v>171598</c:v>
                </c:pt>
                <c:pt idx="7">
                  <c:v>171443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99-45BA-82BA-DA96C4A9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8991"/>
        <c:axId val="515199471"/>
      </c:lineChart>
      <c:catAx>
        <c:axId val="51519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9471"/>
        <c:crosses val="autoZero"/>
        <c:auto val="1"/>
        <c:lblAlgn val="ctr"/>
        <c:lblOffset val="100"/>
        <c:noMultiLvlLbl val="0"/>
      </c:catAx>
      <c:valAx>
        <c:axId val="515199471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8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35445</c:v>
                </c:pt>
                <c:pt idx="1">
                  <c:v>35078</c:v>
                </c:pt>
                <c:pt idx="2">
                  <c:v>34564</c:v>
                </c:pt>
                <c:pt idx="3">
                  <c:v>34613</c:v>
                </c:pt>
                <c:pt idx="4">
                  <c:v>34935</c:v>
                </c:pt>
                <c:pt idx="5">
                  <c:v>34096</c:v>
                </c:pt>
                <c:pt idx="6">
                  <c:v>33683</c:v>
                </c:pt>
                <c:pt idx="7">
                  <c:v>34236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D-43E5-A4CB-E69F7C2D53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39241</c:v>
                </c:pt>
                <c:pt idx="1">
                  <c:v>38897</c:v>
                </c:pt>
                <c:pt idx="2">
                  <c:v>38518</c:v>
                </c:pt>
                <c:pt idx="3">
                  <c:v>38500</c:v>
                </c:pt>
                <c:pt idx="4">
                  <c:v>70510</c:v>
                </c:pt>
                <c:pt idx="5">
                  <c:v>69058</c:v>
                </c:pt>
                <c:pt idx="6">
                  <c:v>67342</c:v>
                </c:pt>
                <c:pt idx="7">
                  <c:v>66511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D-43E5-A4CB-E69F7C2D53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37958</c:v>
                </c:pt>
                <c:pt idx="1">
                  <c:v>37525</c:v>
                </c:pt>
                <c:pt idx="2">
                  <c:v>37237</c:v>
                </c:pt>
                <c:pt idx="3">
                  <c:v>37375</c:v>
                </c:pt>
                <c:pt idx="4">
                  <c:v>69415</c:v>
                </c:pt>
                <c:pt idx="5">
                  <c:v>67689</c:v>
                </c:pt>
                <c:pt idx="6">
                  <c:v>65957</c:v>
                </c:pt>
                <c:pt idx="7">
                  <c:v>65754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BD-43E5-A4CB-E69F7C2D5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205711"/>
        <c:axId val="515206671"/>
      </c:lineChart>
      <c:catAx>
        <c:axId val="51520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6671"/>
        <c:crosses val="autoZero"/>
        <c:auto val="1"/>
        <c:lblAlgn val="ctr"/>
        <c:lblOffset val="100"/>
        <c:noMultiLvlLbl val="0"/>
      </c:catAx>
      <c:valAx>
        <c:axId val="51520667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5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14.09</c:v>
                </c:pt>
                <c:pt idx="1">
                  <c:v>13.65</c:v>
                </c:pt>
                <c:pt idx="2">
                  <c:v>13.68</c:v>
                </c:pt>
                <c:pt idx="3">
                  <c:v>13.88</c:v>
                </c:pt>
                <c:pt idx="4">
                  <c:v>14.16</c:v>
                </c:pt>
                <c:pt idx="5">
                  <c:v>14.15</c:v>
                </c:pt>
                <c:pt idx="6">
                  <c:v>14.33</c:v>
                </c:pt>
                <c:pt idx="7">
                  <c:v>14.57</c:v>
                </c:pt>
                <c:pt idx="8">
                  <c:v>14.75</c:v>
                </c:pt>
                <c:pt idx="9">
                  <c:v>15.12</c:v>
                </c:pt>
                <c:pt idx="10">
                  <c:v>15.51</c:v>
                </c:pt>
                <c:pt idx="11">
                  <c:v>16.14</c:v>
                </c:pt>
                <c:pt idx="12">
                  <c:v>16.34</c:v>
                </c:pt>
                <c:pt idx="13">
                  <c:v>16.87</c:v>
                </c:pt>
                <c:pt idx="14">
                  <c:v>17.21</c:v>
                </c:pt>
                <c:pt idx="15">
                  <c:v>17.91</c:v>
                </c:pt>
                <c:pt idx="16">
                  <c:v>18.27</c:v>
                </c:pt>
                <c:pt idx="17">
                  <c:v>18.62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E-4D36-8D5F-8410DA561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E-4D36-8D5F-8410DA561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87071"/>
        <c:axId val="512783711"/>
      </c:lineChart>
      <c:catAx>
        <c:axId val="51278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783711"/>
        <c:crosses val="autoZero"/>
        <c:auto val="1"/>
        <c:lblAlgn val="ctr"/>
        <c:lblOffset val="100"/>
        <c:noMultiLvlLbl val="0"/>
      </c:catAx>
      <c:valAx>
        <c:axId val="512783711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787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18360</c:v>
                </c:pt>
                <c:pt idx="1">
                  <c:v>18366</c:v>
                </c:pt>
                <c:pt idx="2">
                  <c:v>18421</c:v>
                </c:pt>
                <c:pt idx="3">
                  <c:v>20536</c:v>
                </c:pt>
                <c:pt idx="4">
                  <c:v>22844</c:v>
                </c:pt>
                <c:pt idx="5">
                  <c:v>20807</c:v>
                </c:pt>
                <c:pt idx="6">
                  <c:v>20198</c:v>
                </c:pt>
                <c:pt idx="7">
                  <c:v>20959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8-47E6-8148-C4F36FF03A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29511</c:v>
                </c:pt>
                <c:pt idx="1">
                  <c:v>29604</c:v>
                </c:pt>
                <c:pt idx="2">
                  <c:v>27092</c:v>
                </c:pt>
                <c:pt idx="3">
                  <c:v>33224</c:v>
                </c:pt>
                <c:pt idx="4">
                  <c:v>34592</c:v>
                </c:pt>
                <c:pt idx="5">
                  <c:v>33175</c:v>
                </c:pt>
                <c:pt idx="6">
                  <c:v>32746</c:v>
                </c:pt>
                <c:pt idx="7">
                  <c:v>33503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8-47E6-8148-C4F36FF03A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24606</c:v>
                </c:pt>
                <c:pt idx="1">
                  <c:v>24405</c:v>
                </c:pt>
                <c:pt idx="2">
                  <c:v>24987</c:v>
                </c:pt>
                <c:pt idx="3">
                  <c:v>27673</c:v>
                </c:pt>
                <c:pt idx="4">
                  <c:v>30262</c:v>
                </c:pt>
                <c:pt idx="5">
                  <c:v>28194</c:v>
                </c:pt>
                <c:pt idx="6">
                  <c:v>27671</c:v>
                </c:pt>
                <c:pt idx="7">
                  <c:v>28423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08-47E6-8148-C4F36FF03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4527"/>
        <c:axId val="420304607"/>
      </c:lineChart>
      <c:catAx>
        <c:axId val="42029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4607"/>
        <c:crosses val="autoZero"/>
        <c:auto val="1"/>
        <c:lblAlgn val="ctr"/>
        <c:lblOffset val="100"/>
        <c:noMultiLvlLbl val="0"/>
      </c:catAx>
      <c:valAx>
        <c:axId val="420304607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45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18639</c:v>
                </c:pt>
                <c:pt idx="1">
                  <c:v>18403</c:v>
                </c:pt>
                <c:pt idx="2">
                  <c:v>19594</c:v>
                </c:pt>
                <c:pt idx="3">
                  <c:v>22561</c:v>
                </c:pt>
                <c:pt idx="4">
                  <c:v>24512</c:v>
                </c:pt>
                <c:pt idx="5">
                  <c:v>22154</c:v>
                </c:pt>
                <c:pt idx="6">
                  <c:v>21105</c:v>
                </c:pt>
                <c:pt idx="7">
                  <c:v>20968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D-48F7-BC4A-70C47290D8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29793</c:v>
                </c:pt>
                <c:pt idx="1">
                  <c:v>29639</c:v>
                </c:pt>
                <c:pt idx="2">
                  <c:v>28263</c:v>
                </c:pt>
                <c:pt idx="3">
                  <c:v>35289</c:v>
                </c:pt>
                <c:pt idx="4">
                  <c:v>36278</c:v>
                </c:pt>
                <c:pt idx="5">
                  <c:v>34571</c:v>
                </c:pt>
                <c:pt idx="6">
                  <c:v>33658</c:v>
                </c:pt>
                <c:pt idx="7">
                  <c:v>32918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D-48F7-BC4A-70C47290D8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24886</c:v>
                </c:pt>
                <c:pt idx="1">
                  <c:v>24442</c:v>
                </c:pt>
                <c:pt idx="2">
                  <c:v>26161</c:v>
                </c:pt>
                <c:pt idx="3">
                  <c:v>29707</c:v>
                </c:pt>
                <c:pt idx="4">
                  <c:v>31963</c:v>
                </c:pt>
                <c:pt idx="5">
                  <c:v>29557</c:v>
                </c:pt>
                <c:pt idx="6">
                  <c:v>28583</c:v>
                </c:pt>
                <c:pt idx="7">
                  <c:v>28449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CD-48F7-BC4A-70C47290D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1727"/>
        <c:axId val="420305087"/>
      </c:lineChart>
      <c:catAx>
        <c:axId val="42030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5087"/>
        <c:crosses val="autoZero"/>
        <c:auto val="1"/>
        <c:lblAlgn val="ctr"/>
        <c:lblOffset val="100"/>
        <c:noMultiLvlLbl val="0"/>
      </c:catAx>
      <c:valAx>
        <c:axId val="420305087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17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1158</c:v>
                </c:pt>
                <c:pt idx="1">
                  <c:v>589</c:v>
                </c:pt>
                <c:pt idx="2">
                  <c:v>-492</c:v>
                </c:pt>
                <c:pt idx="3">
                  <c:v>-2039</c:v>
                </c:pt>
                <c:pt idx="4">
                  <c:v>-400</c:v>
                </c:pt>
                <c:pt idx="5">
                  <c:v>295</c:v>
                </c:pt>
                <c:pt idx="6">
                  <c:v>469</c:v>
                </c:pt>
                <c:pt idx="7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DB5-A50E-C4F92165B3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1614</c:v>
                </c:pt>
                <c:pt idx="1">
                  <c:v>455</c:v>
                </c:pt>
                <c:pt idx="2">
                  <c:v>-247</c:v>
                </c:pt>
                <c:pt idx="3">
                  <c:v>-1971</c:v>
                </c:pt>
                <c:pt idx="4">
                  <c:v>-72</c:v>
                </c:pt>
                <c:pt idx="5">
                  <c:v>369</c:v>
                </c:pt>
                <c:pt idx="6">
                  <c:v>434</c:v>
                </c:pt>
                <c:pt idx="7">
                  <c:v>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DB5-A50E-C4F92165B3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1393</c:v>
                </c:pt>
                <c:pt idx="1">
                  <c:v>869</c:v>
                </c:pt>
                <c:pt idx="2">
                  <c:v>175</c:v>
                </c:pt>
                <c:pt idx="3">
                  <c:v>-2011</c:v>
                </c:pt>
                <c:pt idx="4">
                  <c:v>-354</c:v>
                </c:pt>
                <c:pt idx="5">
                  <c:v>421</c:v>
                </c:pt>
                <c:pt idx="6">
                  <c:v>556</c:v>
                </c:pt>
                <c:pt idx="7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DB5-A50E-C4F92165B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6927"/>
        <c:axId val="420306047"/>
      </c:lineChart>
      <c:catAx>
        <c:axId val="42029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6047"/>
        <c:crosses val="autoZero"/>
        <c:auto val="1"/>
        <c:lblAlgn val="ctr"/>
        <c:lblOffset val="100"/>
        <c:noMultiLvlLbl val="0"/>
      </c:catAx>
      <c:valAx>
        <c:axId val="420306047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69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99629</c:v>
                </c:pt>
                <c:pt idx="1">
                  <c:v>101613</c:v>
                </c:pt>
                <c:pt idx="2">
                  <c:v>101162</c:v>
                </c:pt>
                <c:pt idx="3">
                  <c:v>98805</c:v>
                </c:pt>
                <c:pt idx="4">
                  <c:v>98495</c:v>
                </c:pt>
                <c:pt idx="5">
                  <c:v>98897</c:v>
                </c:pt>
                <c:pt idx="6">
                  <c:v>98907</c:v>
                </c:pt>
                <c:pt idx="7">
                  <c:v>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B-4ED3-B89F-D287AC6CA2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104863</c:v>
                </c:pt>
                <c:pt idx="1">
                  <c:v>107150</c:v>
                </c:pt>
                <c:pt idx="2">
                  <c:v>107424</c:v>
                </c:pt>
                <c:pt idx="3">
                  <c:v>104779</c:v>
                </c:pt>
                <c:pt idx="4">
                  <c:v>106581</c:v>
                </c:pt>
                <c:pt idx="5">
                  <c:v>107157</c:v>
                </c:pt>
                <c:pt idx="6">
                  <c:v>107269</c:v>
                </c:pt>
                <c:pt idx="7">
                  <c:v>107979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B-4ED3-B89F-D287AC6CA2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103826</c:v>
                </c:pt>
                <c:pt idx="1">
                  <c:v>106089</c:v>
                </c:pt>
                <c:pt idx="2">
                  <c:v>106298</c:v>
                </c:pt>
                <c:pt idx="3">
                  <c:v>103279</c:v>
                </c:pt>
                <c:pt idx="4">
                  <c:v>104957</c:v>
                </c:pt>
                <c:pt idx="5">
                  <c:v>105514</c:v>
                </c:pt>
                <c:pt idx="6">
                  <c:v>105641</c:v>
                </c:pt>
                <c:pt idx="7">
                  <c:v>105689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7B-4ED3-B89F-D287AC6CA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1167"/>
        <c:axId val="420309407"/>
      </c:lineChart>
      <c:catAx>
        <c:axId val="42029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9407"/>
        <c:crosses val="autoZero"/>
        <c:auto val="1"/>
        <c:lblAlgn val="ctr"/>
        <c:lblOffset val="100"/>
        <c:noMultiLvlLbl val="0"/>
      </c:catAx>
      <c:valAx>
        <c:axId val="420309407"/>
        <c:scaling>
          <c:orientation val="minMax"/>
          <c:max val="115000"/>
          <c:min val="9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11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1253</c:v>
                </c:pt>
                <c:pt idx="1">
                  <c:v>1984</c:v>
                </c:pt>
                <c:pt idx="2">
                  <c:v>-452</c:v>
                </c:pt>
                <c:pt idx="3">
                  <c:v>-2357</c:v>
                </c:pt>
                <c:pt idx="4">
                  <c:v>-310</c:v>
                </c:pt>
                <c:pt idx="5">
                  <c:v>402</c:v>
                </c:pt>
                <c:pt idx="6">
                  <c:v>10</c:v>
                </c:pt>
                <c:pt idx="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E-4A13-8C47-BF59BD4EE7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1689</c:v>
                </c:pt>
                <c:pt idx="1">
                  <c:v>2287</c:v>
                </c:pt>
                <c:pt idx="2">
                  <c:v>274</c:v>
                </c:pt>
                <c:pt idx="3">
                  <c:v>-2645</c:v>
                </c:pt>
                <c:pt idx="4">
                  <c:v>1802</c:v>
                </c:pt>
                <c:pt idx="5">
                  <c:v>576</c:v>
                </c:pt>
                <c:pt idx="6">
                  <c:v>112</c:v>
                </c:pt>
                <c:pt idx="7">
                  <c:v>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E-4A13-8C47-BF59BD4EE7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1486</c:v>
                </c:pt>
                <c:pt idx="1">
                  <c:v>2263</c:v>
                </c:pt>
                <c:pt idx="2">
                  <c:v>209</c:v>
                </c:pt>
                <c:pt idx="3">
                  <c:v>-3018</c:v>
                </c:pt>
                <c:pt idx="4">
                  <c:v>1678</c:v>
                </c:pt>
                <c:pt idx="5">
                  <c:v>557</c:v>
                </c:pt>
                <c:pt idx="6">
                  <c:v>127</c:v>
                </c:pt>
                <c:pt idx="7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6E-4A13-8C47-BF59BD4EE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9887"/>
        <c:axId val="420297407"/>
      </c:lineChart>
      <c:catAx>
        <c:axId val="42030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7407"/>
        <c:crosses val="autoZero"/>
        <c:auto val="1"/>
        <c:lblAlgn val="ctr"/>
        <c:lblOffset val="100"/>
        <c:noMultiLvlLbl val="0"/>
      </c:catAx>
      <c:valAx>
        <c:axId val="42029740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98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4900</c:v>
                </c:pt>
                <c:pt idx="1">
                  <c:v>3745</c:v>
                </c:pt>
                <c:pt idx="2">
                  <c:v>2697</c:v>
                </c:pt>
                <c:pt idx="3">
                  <c:v>2504</c:v>
                </c:pt>
                <c:pt idx="4">
                  <c:v>2525</c:v>
                </c:pt>
                <c:pt idx="5">
                  <c:v>3422</c:v>
                </c:pt>
                <c:pt idx="6">
                  <c:v>3533</c:v>
                </c:pt>
                <c:pt idx="7">
                  <c:v>3351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6-4471-9B14-FA926B7F9D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3">
                  <c:v>2850</c:v>
                </c:pt>
                <c:pt idx="4">
                  <c:v>4058</c:v>
                </c:pt>
                <c:pt idx="5">
                  <c:v>5047</c:v>
                </c:pt>
                <c:pt idx="6">
                  <c:v>4786</c:v>
                </c:pt>
                <c:pt idx="7">
                  <c:v>5013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6-4471-9B14-FA926B7F9D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5236</c:v>
                </c:pt>
                <c:pt idx="1">
                  <c:v>4144</c:v>
                </c:pt>
                <c:pt idx="2">
                  <c:v>3453</c:v>
                </c:pt>
                <c:pt idx="3">
                  <c:v>2512</c:v>
                </c:pt>
                <c:pt idx="4">
                  <c:v>3640</c:v>
                </c:pt>
                <c:pt idx="5">
                  <c:v>4735</c:v>
                </c:pt>
                <c:pt idx="6">
                  <c:v>4569</c:v>
                </c:pt>
                <c:pt idx="7">
                  <c:v>4793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86-4471-9B14-FA926B7F9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1247"/>
        <c:axId val="420294047"/>
      </c:lineChart>
      <c:catAx>
        <c:axId val="42030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4047"/>
        <c:crosses val="autoZero"/>
        <c:auto val="1"/>
        <c:lblAlgn val="ctr"/>
        <c:lblOffset val="100"/>
        <c:noMultiLvlLbl val="0"/>
      </c:catAx>
      <c:valAx>
        <c:axId val="420294047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12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-3814</c:v>
                </c:pt>
                <c:pt idx="1">
                  <c:v>-3792</c:v>
                </c:pt>
                <c:pt idx="2">
                  <c:v>-1408</c:v>
                </c:pt>
                <c:pt idx="3">
                  <c:v>-1564</c:v>
                </c:pt>
                <c:pt idx="4">
                  <c:v>-3616</c:v>
                </c:pt>
                <c:pt idx="5">
                  <c:v>-2911</c:v>
                </c:pt>
                <c:pt idx="6">
                  <c:v>-3276</c:v>
                </c:pt>
                <c:pt idx="7">
                  <c:v>-3840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4-4649-A937-B9BFBC2AA0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3">
                  <c:v>-1829</c:v>
                </c:pt>
                <c:pt idx="4">
                  <c:v>-3829</c:v>
                </c:pt>
                <c:pt idx="5">
                  <c:v>-3264</c:v>
                </c:pt>
                <c:pt idx="6">
                  <c:v>-3574</c:v>
                </c:pt>
                <c:pt idx="7">
                  <c:v>-4151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4-4649-A937-B9BFBC2AA0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-3971</c:v>
                </c:pt>
                <c:pt idx="1">
                  <c:v>-4285</c:v>
                </c:pt>
                <c:pt idx="2">
                  <c:v>-1688</c:v>
                </c:pt>
                <c:pt idx="3">
                  <c:v>-1829</c:v>
                </c:pt>
                <c:pt idx="4">
                  <c:v>-3504</c:v>
                </c:pt>
                <c:pt idx="5">
                  <c:v>-3086</c:v>
                </c:pt>
                <c:pt idx="6">
                  <c:v>-3194</c:v>
                </c:pt>
                <c:pt idx="7">
                  <c:v>-3991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E4-4649-A937-B9BFBC2AA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1807"/>
        <c:axId val="420320927"/>
      </c:lineChart>
      <c:catAx>
        <c:axId val="42031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0927"/>
        <c:crosses val="autoZero"/>
        <c:auto val="1"/>
        <c:lblAlgn val="ctr"/>
        <c:lblOffset val="100"/>
        <c:noMultiLvlLbl val="0"/>
      </c:catAx>
      <c:valAx>
        <c:axId val="420320927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18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-1189</c:v>
                </c:pt>
                <c:pt idx="1">
                  <c:v>-380</c:v>
                </c:pt>
                <c:pt idx="2">
                  <c:v>-311</c:v>
                </c:pt>
                <c:pt idx="3">
                  <c:v>-1342</c:v>
                </c:pt>
                <c:pt idx="4">
                  <c:v>437</c:v>
                </c:pt>
                <c:pt idx="5">
                  <c:v>-783</c:v>
                </c:pt>
                <c:pt idx="6">
                  <c:v>-454</c:v>
                </c:pt>
                <c:pt idx="7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6-4A13-A760-D618FF5E89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3">
                  <c:v>-1930</c:v>
                </c:pt>
                <c:pt idx="4">
                  <c:v>-462</c:v>
                </c:pt>
                <c:pt idx="5">
                  <c:v>-1738</c:v>
                </c:pt>
                <c:pt idx="6">
                  <c:v>-1520</c:v>
                </c:pt>
                <c:pt idx="7">
                  <c:v>-628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6-4A13-A760-D618FF5E89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-1259</c:v>
                </c:pt>
                <c:pt idx="1">
                  <c:v>-446</c:v>
                </c:pt>
                <c:pt idx="2">
                  <c:v>-375</c:v>
                </c:pt>
                <c:pt idx="3">
                  <c:v>-1927</c:v>
                </c:pt>
                <c:pt idx="4">
                  <c:v>-446</c:v>
                </c:pt>
                <c:pt idx="5">
                  <c:v>-1724</c:v>
                </c:pt>
                <c:pt idx="6">
                  <c:v>-1488</c:v>
                </c:pt>
                <c:pt idx="7">
                  <c:v>-592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A6-4A13-A760-D618FF5E8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4687"/>
        <c:axId val="420315167"/>
      </c:lineChart>
      <c:catAx>
        <c:axId val="42031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5167"/>
        <c:crosses val="autoZero"/>
        <c:auto val="1"/>
        <c:lblAlgn val="ctr"/>
        <c:lblOffset val="100"/>
        <c:noMultiLvlLbl val="0"/>
      </c:catAx>
      <c:valAx>
        <c:axId val="420315167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46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452.1</c:v>
                </c:pt>
                <c:pt idx="1">
                  <c:v>458.2</c:v>
                </c:pt>
                <c:pt idx="2">
                  <c:v>459</c:v>
                </c:pt>
                <c:pt idx="3">
                  <c:v>469.9</c:v>
                </c:pt>
                <c:pt idx="4">
                  <c:v>477.8</c:v>
                </c:pt>
                <c:pt idx="5">
                  <c:v>486.7</c:v>
                </c:pt>
                <c:pt idx="6">
                  <c:v>499.8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7-42F1-A526-08D04E8C8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7-42F1-A526-08D04E8C8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8527"/>
        <c:axId val="420319487"/>
      </c:lineChart>
      <c:catAx>
        <c:axId val="42031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9487"/>
        <c:crosses val="autoZero"/>
        <c:auto val="1"/>
        <c:lblAlgn val="ctr"/>
        <c:lblOffset val="100"/>
        <c:noMultiLvlLbl val="0"/>
      </c:catAx>
      <c:valAx>
        <c:axId val="420319487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85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5.1100000000000003</c:v>
                </c:pt>
                <c:pt idx="1">
                  <c:v>4.91</c:v>
                </c:pt>
                <c:pt idx="2">
                  <c:v>4.59</c:v>
                </c:pt>
                <c:pt idx="3">
                  <c:v>4.09</c:v>
                </c:pt>
                <c:pt idx="4">
                  <c:v>4.6100000000000003</c:v>
                </c:pt>
                <c:pt idx="5">
                  <c:v>4.6500000000000004</c:v>
                </c:pt>
                <c:pt idx="6">
                  <c:v>4.63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5-414B-BAAD-568C1CF84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5-414B-BAAD-568C1CF84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21407"/>
        <c:axId val="420320447"/>
      </c:lineChart>
      <c:catAx>
        <c:axId val="42032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0447"/>
        <c:crosses val="autoZero"/>
        <c:auto val="1"/>
        <c:lblAlgn val="ctr"/>
        <c:lblOffset val="100"/>
        <c:noMultiLvlLbl val="0"/>
      </c:catAx>
      <c:valAx>
        <c:axId val="42032044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14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22</c:v>
                </c:pt>
                <c:pt idx="1">
                  <c:v>20.5</c:v>
                </c:pt>
                <c:pt idx="2">
                  <c:v>19.100000000000001</c:v>
                </c:pt>
                <c:pt idx="3">
                  <c:v>17.8</c:v>
                </c:pt>
                <c:pt idx="4">
                  <c:v>17.7</c:v>
                </c:pt>
                <c:pt idx="5">
                  <c:v>16.5</c:v>
                </c:pt>
                <c:pt idx="6">
                  <c:v>15</c:v>
                </c:pt>
                <c:pt idx="7">
                  <c:v>12.9</c:v>
                </c:pt>
                <c:pt idx="8">
                  <c:v>11.2</c:v>
                </c:pt>
                <c:pt idx="9">
                  <c:v>10</c:v>
                </c:pt>
                <c:pt idx="10">
                  <c:v>9.5</c:v>
                </c:pt>
                <c:pt idx="11">
                  <c:v>9.6999999999999993</c:v>
                </c:pt>
                <c:pt idx="12">
                  <c:v>10</c:v>
                </c:pt>
                <c:pt idx="13">
                  <c:v>9.6</c:v>
                </c:pt>
                <c:pt idx="14">
                  <c:v>8.8000000000000007</c:v>
                </c:pt>
                <c:pt idx="15">
                  <c:v>7.8</c:v>
                </c:pt>
                <c:pt idx="16">
                  <c:v>7.6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E-4A99-B009-75E174178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E-4A99-B009-75E174178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62415"/>
        <c:axId val="357057135"/>
      </c:lineChart>
      <c:catAx>
        <c:axId val="35706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57135"/>
        <c:crosses val="autoZero"/>
        <c:auto val="1"/>
        <c:lblAlgn val="ctr"/>
        <c:lblOffset val="100"/>
        <c:noMultiLvlLbl val="0"/>
      </c:catAx>
      <c:valAx>
        <c:axId val="3570571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62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71.8</c:v>
                </c:pt>
                <c:pt idx="1">
                  <c:v>72.7</c:v>
                </c:pt>
                <c:pt idx="2">
                  <c:v>74.099999999999994</c:v>
                </c:pt>
                <c:pt idx="3">
                  <c:v>74.2</c:v>
                </c:pt>
                <c:pt idx="4">
                  <c:v>74.900000000000006</c:v>
                </c:pt>
                <c:pt idx="5">
                  <c:v>75.5</c:v>
                </c:pt>
                <c:pt idx="6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D-4E37-AC01-2E5820DC3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D-4E37-AC01-2E5820DC3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57919"/>
        <c:axId val="427364639"/>
      </c:lineChart>
      <c:catAx>
        <c:axId val="42735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64639"/>
        <c:crosses val="autoZero"/>
        <c:auto val="1"/>
        <c:lblAlgn val="ctr"/>
        <c:lblOffset val="100"/>
        <c:noMultiLvlLbl val="0"/>
      </c:catAx>
      <c:valAx>
        <c:axId val="42736463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5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74.3</c:v>
                </c:pt>
                <c:pt idx="1">
                  <c:v>74.5</c:v>
                </c:pt>
                <c:pt idx="2">
                  <c:v>74.099999999999994</c:v>
                </c:pt>
                <c:pt idx="3">
                  <c:v>73.8</c:v>
                </c:pt>
                <c:pt idx="4">
                  <c:v>74.400000000000006</c:v>
                </c:pt>
                <c:pt idx="5">
                  <c:v>74.599999999999994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D-4944-95E4-70133EEEB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D-4944-95E4-70133EEEB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67999"/>
        <c:axId val="427353119"/>
      </c:lineChart>
      <c:catAx>
        <c:axId val="42736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53119"/>
        <c:crosses val="autoZero"/>
        <c:auto val="1"/>
        <c:lblAlgn val="ctr"/>
        <c:lblOffset val="100"/>
        <c:noMultiLvlLbl val="0"/>
      </c:catAx>
      <c:valAx>
        <c:axId val="427353119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67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18.5</c:v>
                </c:pt>
                <c:pt idx="1">
                  <c:v>18.600000000000001</c:v>
                </c:pt>
                <c:pt idx="2">
                  <c:v>18.399999999999999</c:v>
                </c:pt>
                <c:pt idx="3">
                  <c:v>19.2</c:v>
                </c:pt>
                <c:pt idx="4">
                  <c:v>19.100000000000001</c:v>
                </c:pt>
                <c:pt idx="5">
                  <c:v>19.600000000000001</c:v>
                </c:pt>
                <c:pt idx="6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4-43CC-94E4-BE094A7F2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4-43CC-94E4-BE094A7F2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67039"/>
        <c:axId val="427356479"/>
      </c:lineChart>
      <c:catAx>
        <c:axId val="42736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56479"/>
        <c:crosses val="autoZero"/>
        <c:auto val="1"/>
        <c:lblAlgn val="ctr"/>
        <c:lblOffset val="100"/>
        <c:noMultiLvlLbl val="0"/>
      </c:catAx>
      <c:valAx>
        <c:axId val="427356479"/>
        <c:scaling>
          <c:orientation val="minMax"/>
          <c:max val="22"/>
          <c:min val="1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670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60.9</c:v>
                </c:pt>
                <c:pt idx="1">
                  <c:v>66.099999999999994</c:v>
                </c:pt>
                <c:pt idx="2">
                  <c:v>77.599999999999994</c:v>
                </c:pt>
                <c:pt idx="3">
                  <c:v>86.3</c:v>
                </c:pt>
                <c:pt idx="4">
                  <c:v>79.599999999999994</c:v>
                </c:pt>
                <c:pt idx="5">
                  <c:v>77.5</c:v>
                </c:pt>
                <c:pt idx="6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1-41C8-9585-D3EA780B3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1-41C8-9585-D3EA780B3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62719"/>
        <c:axId val="427356959"/>
      </c:lineChart>
      <c:catAx>
        <c:axId val="42736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56959"/>
        <c:crosses val="autoZero"/>
        <c:auto val="1"/>
        <c:lblAlgn val="ctr"/>
        <c:lblOffset val="100"/>
        <c:noMultiLvlLbl val="0"/>
      </c:catAx>
      <c:valAx>
        <c:axId val="427356959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62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116</c:v>
                </c:pt>
                <c:pt idx="1">
                  <c:v>116.7</c:v>
                </c:pt>
                <c:pt idx="2">
                  <c:v>119.1</c:v>
                </c:pt>
                <c:pt idx="3">
                  <c:v>123</c:v>
                </c:pt>
                <c:pt idx="4">
                  <c:v>122.5</c:v>
                </c:pt>
                <c:pt idx="5">
                  <c:v>123.6</c:v>
                </c:pt>
                <c:pt idx="6">
                  <c:v>128.4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F-47E3-A305-A3865D6DC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F-47E3-A305-A3865D6DC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66079"/>
        <c:axId val="427359359"/>
      </c:lineChart>
      <c:catAx>
        <c:axId val="42736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59359"/>
        <c:crosses val="autoZero"/>
        <c:auto val="1"/>
        <c:lblAlgn val="ctr"/>
        <c:lblOffset val="100"/>
        <c:noMultiLvlLbl val="0"/>
      </c:catAx>
      <c:valAx>
        <c:axId val="427359359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66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1110</c:v>
                </c:pt>
                <c:pt idx="1">
                  <c:v>-204</c:v>
                </c:pt>
                <c:pt idx="2">
                  <c:v>818</c:v>
                </c:pt>
                <c:pt idx="3">
                  <c:v>-825</c:v>
                </c:pt>
                <c:pt idx="4">
                  <c:v>1611</c:v>
                </c:pt>
                <c:pt idx="5">
                  <c:v>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2-4D0B-8221-9CE89CD0B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2-4D0B-8221-9CE89CD0B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68959"/>
        <c:axId val="427370879"/>
      </c:lineChart>
      <c:catAx>
        <c:axId val="42736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70879"/>
        <c:crosses val="autoZero"/>
        <c:auto val="1"/>
        <c:lblAlgn val="ctr"/>
        <c:lblOffset val="100"/>
        <c:noMultiLvlLbl val="0"/>
      </c:catAx>
      <c:valAx>
        <c:axId val="42737087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68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7-4ED1-9C40-7539078D88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7-4ED1-9C40-7539078D8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71839"/>
        <c:axId val="427369919"/>
      </c:lineChart>
      <c:catAx>
        <c:axId val="42737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69919"/>
        <c:crosses val="autoZero"/>
        <c:auto val="1"/>
        <c:lblAlgn val="ctr"/>
        <c:lblOffset val="100"/>
        <c:noMultiLvlLbl val="0"/>
      </c:catAx>
      <c:valAx>
        <c:axId val="42736991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718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3.2</c:v>
                </c:pt>
                <c:pt idx="1">
                  <c:v>3.6</c:v>
                </c:pt>
                <c:pt idx="2">
                  <c:v>3.2</c:v>
                </c:pt>
                <c:pt idx="3">
                  <c:v>2.5</c:v>
                </c:pt>
                <c:pt idx="4">
                  <c:v>2.6</c:v>
                </c:pt>
                <c:pt idx="5">
                  <c:v>2.9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5-4972-B858-9420A2744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5-4972-B858-9420A2744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74239"/>
        <c:axId val="427373759"/>
      </c:lineChart>
      <c:catAx>
        <c:axId val="42737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73759"/>
        <c:crosses val="autoZero"/>
        <c:auto val="1"/>
        <c:lblAlgn val="ctr"/>
        <c:lblOffset val="100"/>
        <c:noMultiLvlLbl val="0"/>
      </c:catAx>
      <c:valAx>
        <c:axId val="427373759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742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145.1</c:v>
                </c:pt>
                <c:pt idx="1">
                  <c:v>162.69999999999999</c:v>
                </c:pt>
                <c:pt idx="2">
                  <c:v>146.5</c:v>
                </c:pt>
                <c:pt idx="3">
                  <c:v>127.6</c:v>
                </c:pt>
                <c:pt idx="4">
                  <c:v>120.8</c:v>
                </c:pt>
                <c:pt idx="5">
                  <c:v>109</c:v>
                </c:pt>
                <c:pt idx="6">
                  <c:v>80.400000000000006</c:v>
                </c:pt>
                <c:pt idx="7">
                  <c:v>70.8</c:v>
                </c:pt>
                <c:pt idx="8">
                  <c:v>64.599999999999994</c:v>
                </c:pt>
                <c:pt idx="9">
                  <c:v>48.6</c:v>
                </c:pt>
                <c:pt idx="10">
                  <c:v>51.3</c:v>
                </c:pt>
                <c:pt idx="11">
                  <c:v>59.6</c:v>
                </c:pt>
                <c:pt idx="12">
                  <c:v>61.7</c:v>
                </c:pt>
                <c:pt idx="13">
                  <c:v>41.4</c:v>
                </c:pt>
                <c:pt idx="14">
                  <c:v>24.2</c:v>
                </c:pt>
                <c:pt idx="15">
                  <c:v>14.7</c:v>
                </c:pt>
                <c:pt idx="1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8-49FD-B304-D2AA75F3B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54.6</c:v>
                </c:pt>
                <c:pt idx="10">
                  <c:v>53.4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8-49FD-B304-D2AA75F3B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58095"/>
        <c:axId val="357060975"/>
      </c:lineChart>
      <c:catAx>
        <c:axId val="35705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60975"/>
        <c:crosses val="autoZero"/>
        <c:auto val="1"/>
        <c:lblAlgn val="ctr"/>
        <c:lblOffset val="100"/>
        <c:noMultiLvlLbl val="0"/>
      </c:catAx>
      <c:valAx>
        <c:axId val="35706097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580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310672A-8EF4-4FF7-A18D-5B3C1B3265B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E7F6AFF-0B54-4D84-9514-AAC3E40A582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D4C1BCC-E881-498C-8C1E-D61AFEA0241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072C7BD-9C56-455D-B88C-A0250E45823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53B5895-44C9-402A-A643-4F2A1DE15C7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24F2268-79FE-4D3E-BAF1-910E2B520DC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C9D07D-A791-0FFE-00F8-500B897B17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3625DF-E995-20B9-7579-A59BAC5D2A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F92DC1-A7C0-00B0-9BBB-D8D2B84D8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14F587-4CA1-94DA-1EED-4EC7E3E96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0D678EC-1EF2-9A94-B35A-BD90F00A5FD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58E8CF-64C9-EC9A-A843-D6A95EF74B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74F19E-2B29-8360-E491-00A493CE58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16DF16-73E3-A5CA-685A-CF3EEC9DB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645F8E-15C0-F75C-5B90-EC683AC5E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E9480C-E797-FF10-DBB2-B29E4E4B3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C9D75D-819D-19F2-842D-188192644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0D7463-FE22-EE09-6B2B-E4FA4FC1D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B2FDE8-10AF-05B2-B420-240E17146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C79276-CC0E-BB1E-2017-3BC402059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FDE4C4-24D5-D28A-F507-42EE8CF43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0F888C7-FA5A-8DAC-7378-FD7627923C1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7B42CD-8EAD-643C-6A60-8051A979ED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B79C05-A2C4-0B05-861E-CDD2C23C14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D0E4D3-4541-10D3-6C97-AF6870066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8CAE70-A21E-EC4A-EBB3-68EBA6741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97D65E-F223-2FA5-145A-CED121251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F4AF0D-F6DF-8403-7464-1920AAAF4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731A63-BA95-B6B5-4CF7-881F22139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7F7C35-A795-09DF-61CE-47453BAB6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C5E7AF-D5FE-DAD6-DFD9-68F6C6789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A61DD23-5A2E-1468-3419-5BB368D3B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157F3DA-6AA3-B23C-D771-824B175B5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604AC5-4D06-DD38-364A-7004C9836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BEAA92A-D838-E1CB-BBC4-7D4AC4DC3FE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B5F4E9-4B7E-D7B6-69A6-ABFED156EC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B88A2D-80D9-49C5-284C-7E8A1420EC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6FEA07-E298-5548-6D1D-6E6A347B8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C5CD81-F60E-9ADC-A8F3-0152AF983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1E2281-AA83-6239-32CB-46D45C56A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C60AF2-D37F-5983-10D5-410F338FE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21F2FC-6CC7-37A4-0816-08F0900B5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8E8272-50AA-AEFA-089A-51CB9764F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E2C197-2E85-0A4D-270B-5C4665434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F995BA-8570-EF8A-2805-D8CBB6DE7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65F6EE-5ACD-8A72-661A-B6E5777E4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D0931E-CD9C-F304-9FDA-764B86B6A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FFF65B9-0D72-E05E-185B-19B9E472A12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AB7502-A546-0928-AA71-9CAD7D1D1C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AE7CFF-F15A-9950-4622-471C0010F7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14D501B-99C5-140F-A3EB-78AEE68965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8732D01-3EAE-DFC4-474E-53B038BD46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44431AF-3D29-9FEB-A86A-3992115744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4340039-80E9-70F1-16AC-DE96F5A8D7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E7E793D-5EFB-1862-0713-45CA3D1C89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676C895-E336-7C4A-F843-0AE71887FD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2B5E6F0-DB63-5C78-AB23-C2BBEDE6039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E939C7-D085-A8BD-E1AB-5D933701F8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07F09D-2976-14D4-035C-067D218EF4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D8AD5E-000A-FFE4-FF8B-7B3E96628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AC35BF-E951-F09E-A452-A4B970D99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A0CFB2-1CCE-CC08-9E0C-A5C1F42DA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402ED7-3442-AF9B-0431-0FD542D39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47E6CD-9FA7-CC5D-1ACB-505734C0D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8E764B-1DD4-1CD3-0BC5-78A86C2D7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416F70-3B97-1CD8-A4AE-83962619D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2E6084B-D707-9A8B-C033-D6E68D48B0B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59B2A8-07A8-BD6D-551F-5AD5413DFC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C6F18A-CFE0-D1AD-2A48-FD952C74E3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FA4624-F93F-6268-4637-6E0E89883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FFACDD-4991-2B06-6708-E47D20C9B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664031-58E0-B460-5070-5BBED9FA7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DE9DC6-0CFB-BC59-548B-B41717953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8046E7-166A-3CDF-58D4-9D0BFF783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5B3644-5C79-E308-B2A1-8FDA8CD0F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F0DB0A-74FA-7D3D-21CC-6C0938FFA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68A1393-3A64-6C1F-6CC4-56CB3184278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653FC1-9CCD-413E-9C5A-956CB7FBFE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88EBF8-FA32-E258-7807-20E7BFAD3B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7EF1CA-CB5D-8DC4-0E65-333391B2A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059177-6CF3-3FB3-A1D0-40A7FEF35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D09740-7D51-C8C8-B196-A7FF20124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3F4061-D25E-0334-931E-AD4699FEC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A06D2A-F963-E241-5DE9-50CB87FB0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FFCE5E-2868-E0A5-669B-25FA1C566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6147C6-BAD9-99C5-6CF7-97C4C3FCB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DD746E-C211-3731-A333-079E2B4FB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6104CB-EA2B-7332-5D47-BCD09E194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E8953B-29CD-B609-5F83-95BCF6469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EFD2309-D7A5-30CB-C963-1F5EE1E2D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271B9D5-483C-E878-D289-7D057C8C0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2C40270-F81A-D635-B43C-22C1162C8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A1CB222-2084-70D8-BC62-9A1B2FB3C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F6C45E5-58AB-84AF-418B-E90636878A2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3D5002-366D-7A29-6A38-1E9DA2B4A9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7762FC-6943-0C2F-8913-A8FFBCB607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ED9ACA-2CD2-97BB-9D72-B8BC347EA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C4989D-536D-C217-C4A3-468FDBD66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FC3533-DC6A-C9EE-6592-F130A99E3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65678A-887D-E2D1-BF4A-21D3770C3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B83FE6-B033-6DA1-4C3F-1F13A6F0B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C3172F-62DF-8DD3-9987-815874895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53DF92-A0B8-6129-D3B4-BF1E01853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17D34B-2141-8AA9-E397-B71BC5A07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058A7C5-9FA9-16CF-54C2-C9DAAE530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10ACBD-D8E7-D910-29CB-FF4680F55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1897F18-1920-DE12-A30D-6F2D4E9FA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DE6C77E-727F-2B35-EF46-851AF1218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1598E3B-71F9-F6C8-477B-87F3A54E7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358BF1A-509B-ABC2-F1D3-DDF1B934F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AE08768-BD37-8754-E3AF-C35862E6D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DC88299-0383-C4A4-D1DB-B0D1E31BAC6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205545-EA91-A0DB-9A3F-05F51E95F0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8DEADC-9119-0DFF-55C1-A7E194B6AC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E21429-548E-F830-9DAC-3C25A038B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F3A0C7-DBE1-3756-932C-4F02B3381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C3B577-9309-B1CA-801B-1B24733E7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CBB79B-9D78-7AF4-9D5A-AF6D5C941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00BED1E-061B-35F3-2FC4-47B7F91DF0B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5E9BEF-2320-135E-2CCA-63F09DEF14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2C6E96-5472-51E8-FC23-1D78675B27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02FA88-76AF-B475-CF24-F759F2AD7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0AF68E-BF6C-1A46-336A-7AE2C1F3B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365E5D2-7614-1257-AD6B-F6562BD8E18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789C3E-ACF2-7D63-F5B3-262136A670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BC137F-BB0F-1170-B3BF-94479AAB10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C86F92-13F8-5936-3CB6-711B70A93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AE19C5-44E7-3F7A-8FE4-2820C7284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1764CC-7B4B-6C82-0AFB-C35F7376C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665EE6-9596-B9F1-82DC-1C310F139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B0AFF4-5363-29EB-06F0-26D79F49A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E89AEF-3637-4DFA-D565-6682FA04A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495214-9F82-4877-7D33-D045AEA9B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0969AE-D475-42D5-0272-8BA66B19A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2E644CF-A561-A806-DDAE-FCDF866F8B9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0C37F-BFF1-4A58-AF37-53892EB3DBE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B19F2-D865-4DDD-A5E7-C3ED0D2CB3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9DDA7-850F-47ED-AC3C-65744F0171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BF376-3639-4637-9191-3E52BEF39C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BBB26-3124-4E92-A939-BC5C1AA224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CC7D5-90ED-45CC-B36B-E62884886E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A6155-293D-4E03-AE0F-1A4271419E1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EFC89-E8F3-4957-88B3-81EB678DF77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4B79C2EF-A3B6-4652-BCC1-EBF31F3B82B7}"/>
    <hyperlink ref="A6" location="'G01_overview'!A1" display="G01_overview" xr:uid="{28A7CE33-31ED-41C8-B743-35E653866FB5}"/>
    <hyperlink ref="A7" location="'G02_sunburst'!A1" display="G02_sunburst" xr:uid="{2EF2D9AE-9B3B-4345-BB72-FC757EAD2468}"/>
    <hyperlink ref="A8" location="'G02_sunburst'!A1" display="G02_sunburst" xr:uid="{6BAE01A3-B331-4DC0-83A9-4D43BD6ECC01}"/>
    <hyperlink ref="A9" location="'G02_sunburst'!A1" display="G02_sunburst" xr:uid="{EB73E705-1EE3-42BD-9B94-9AF18D5B127E}"/>
    <hyperlink ref="A10" location="'G03_compare'!A1" display="G03_compare" xr:uid="{9C314C0C-D905-415E-8179-9E96C4E1088A}"/>
    <hyperlink ref="A11" location="'G03_compare'!A1" display="G03_compare" xr:uid="{CEAF60E3-234F-40F8-99BF-535D9B25D6A1}"/>
    <hyperlink ref="A12" location="'G03_compare'!A1" display="G03_compare" xr:uid="{29CEFE37-827C-4933-95E5-CE1E6D15103E}"/>
    <hyperlink ref="A13" location="'G03_compare'!A1" display="G03_compare" xr:uid="{97D9C520-A3CD-41E8-8182-A7C0A6B4A0A4}"/>
    <hyperlink ref="A14" location="'G03_compare'!A1" display="G03_compare" xr:uid="{4750401E-D84E-4584-B756-FF441FD32A45}"/>
    <hyperlink ref="A15" location="'G03_compare'!A1" display="G03_compare" xr:uid="{73CF8F03-7BAF-4571-B71C-9D4B8A3A86EE}"/>
    <hyperlink ref="A16" location="'G03_compare'!A1" display="G03_compare" xr:uid="{722A1B69-915E-42A6-8CAE-DBE756CD7DDA}"/>
    <hyperlink ref="A17" location="'G04_ratio'!A1" display="G04_ratio" xr:uid="{DC3EC912-8483-402E-8F6B-BF3E968EE61A}"/>
    <hyperlink ref="A18" location="'G04_ratio'!A1" display="G04_ratio" xr:uid="{9F25F31C-00C6-4F16-B6C5-EECD3F2591A3}"/>
    <hyperlink ref="A19" location="'G04_ratio'!A1" display="G04_ratio" xr:uid="{AAA1DEEB-F6E7-4883-AB16-476AFFE2658B}"/>
    <hyperlink ref="A20" location="'G04_ratio'!A1" display="G04_ratio" xr:uid="{AFE0EF5A-9FDE-4782-BCAB-5A6928A86ACC}"/>
    <hyperlink ref="A21" location="'G04_ratio'!A1" display="G04_ratio" xr:uid="{6F9E78CA-1A5D-42A8-9272-8FD47355166A}"/>
    <hyperlink ref="A22" location="'G04_ratio'!A1" display="G04_ratio" xr:uid="{8D1579BA-F760-41C4-8123-59D9C5C79AB3}"/>
    <hyperlink ref="A23" location="'G04_ratio'!A1" display="G04_ratio" xr:uid="{FF809899-6289-403F-B47D-121C564EEA04}"/>
    <hyperlink ref="A24" location="'G05_purpose'!A1" display="G05_purpose" xr:uid="{3CAB2EEC-CF59-4925-8874-5813CFF2B5CA}"/>
    <hyperlink ref="A25" location="'G05_purpose'!A1" display="G05_purpose" xr:uid="{43137168-166F-4D0D-85E6-43BBFF21144B}"/>
    <hyperlink ref="A26" location="'G05_purpose'!A1" display="G05_purpose" xr:uid="{995E2501-F085-468C-97C2-FF03993E6767}"/>
    <hyperlink ref="A27" location="'G05_purpose'!A1" display="G05_purpose" xr:uid="{BCA87733-EAD6-41D8-9972-6A792640A2EA}"/>
    <hyperlink ref="A28" location="'G05_purpose'!A1" display="G05_purpose" xr:uid="{8D9DC0EA-750B-4F0F-AD37-75C31D21B483}"/>
    <hyperlink ref="A29" location="'G05_purpose'!A1" display="G05_purpose" xr:uid="{7B8CA03E-13BA-4B06-96B1-29DCA834C2EC}"/>
    <hyperlink ref="A30" location="'G05_purpose'!A1" display="G05_purpose" xr:uid="{00AD1958-B921-4652-B801-ECEAA13DC22C}"/>
    <hyperlink ref="A31" location="'G05_purpose'!A1" display="G05_purpose" xr:uid="{E40679B5-6804-423E-BF8D-A09E7075D87D}"/>
    <hyperlink ref="A32" location="'G05_purpose'!A1" display="G05_purpose" xr:uid="{CC475A3B-71A2-480C-B269-1AE15954A55D}"/>
    <hyperlink ref="A33" location="'G05_purpose'!A1" display="G05_purpose" xr:uid="{BBC160FD-484D-4BD5-8825-297D7C477D98}"/>
    <hyperlink ref="A34" location="'G05_purpose'!A1" display="G05_purpose" xr:uid="{205FE066-F05B-4684-A796-D7A71E972FDC}"/>
    <hyperlink ref="A35" location="'G05_purpose'!A1" display="G05_purpose" xr:uid="{2B532A4F-19CE-4E19-B07B-609A86921D25}"/>
    <hyperlink ref="A36" location="'G05_purpose'!A1" display="G05_purpose" xr:uid="{86ACCACC-A7AC-4F05-95F4-6C122EB7A807}"/>
    <hyperlink ref="A37" location="'G05_purpose'!A1" display="G05_purpose" xr:uid="{C581CA25-0166-445F-902F-6B03729515CF}"/>
    <hyperlink ref="A38" location="'G06_nature'!A1" display="G06_nature" xr:uid="{B13302F9-B69C-4312-93D4-22CB917EDF25}"/>
    <hyperlink ref="A39" location="'G06_nature'!A1" display="G06_nature" xr:uid="{88217047-FD6F-4FB5-99EE-6865B4AF3121}"/>
    <hyperlink ref="A40" location="'G06_nature'!A1" display="G06_nature" xr:uid="{ED229D24-6A4A-4478-B59F-DFE888AC5D0C}"/>
    <hyperlink ref="A41" location="'G06_nature'!A1" display="G06_nature" xr:uid="{488293B8-1AEA-4A47-93F2-3956575AD2E8}"/>
    <hyperlink ref="A42" location="'G06_nature'!A1" display="G06_nature" xr:uid="{5CF5725D-BA87-4B15-BCFA-DEAFF979279D}"/>
    <hyperlink ref="A43" location="'G06_nature'!A1" display="G06_nature" xr:uid="{BD3B69D0-4B22-450D-90BA-F13C9C41FDA5}"/>
    <hyperlink ref="A44" location="'G06_nature'!A1" display="G06_nature" xr:uid="{F4932640-9A5D-4E67-BE87-FD02E3EE4A98}"/>
    <hyperlink ref="A45" location="'G06_nature'!A1" display="G06_nature" xr:uid="{93BAF1C6-EDBC-4F36-93FD-DF414952F5F3}"/>
    <hyperlink ref="A46" location="'G06_nature'!A1" display="G06_nature" xr:uid="{2EFEEDAC-0DEC-4FBB-A3F5-89BF2FCA4822}"/>
    <hyperlink ref="A47" location="'G06_nature'!A1" display="G06_nature" xr:uid="{0771AF6E-44CC-4110-9863-B5E93193CF75}"/>
    <hyperlink ref="A48" location="'G06_nature'!A1" display="G06_nature" xr:uid="{D025D9E2-1492-4D3F-8E48-3C5E5F4E37F3}"/>
    <hyperlink ref="A49" location="'G06_nature'!A1" display="G06_nature" xr:uid="{F09DFDC2-DFC4-4C53-A7B5-3A90A46808BB}"/>
    <hyperlink ref="A50" location="'G06_nature'!A1" display="G06_nature" xr:uid="{C2D89D3B-85B5-4ECE-95F7-40E56234B554}"/>
    <hyperlink ref="A51" location="'G06_nature'!A1" display="G06_nature" xr:uid="{868BCF42-C684-4DF3-9966-3938FF95B5F7}"/>
    <hyperlink ref="A52" location="'G06_nature'!A1" display="G06_nature" xr:uid="{4882B313-0ED4-475B-9FA6-D7A8EDE8EB9B}"/>
    <hyperlink ref="A53" location="'G07_funds'!A1" display="G07_funds" xr:uid="{0E1A4B23-561F-4980-8D93-5A15C40A0DB0}"/>
    <hyperlink ref="A54" location="'G07_funds'!A1" display="G07_funds" xr:uid="{AA667907-E5C8-4679-939C-CF87B75110E5}"/>
    <hyperlink ref="A55" location="'G07_funds'!A1" display="G07_funds" xr:uid="{5F67F02C-CED2-4FFF-B938-1D31EBB2F303}"/>
    <hyperlink ref="A56" location="'G07_funds'!A1" display="G07_funds" xr:uid="{F113F828-185C-45F5-B252-DB57FC24EB67}"/>
    <hyperlink ref="A57" location="'G08_accounting'!A1" display="G08_accounting" xr:uid="{AA3BA949-DFB4-4960-BC7B-040798E74347}"/>
    <hyperlink ref="A58" location="'G08_accounting'!A1" display="G08_accounting" xr:uid="{B4D4A6FC-A3B1-4655-8C37-0C82CEE58042}"/>
    <hyperlink ref="A59" location="'G09_facility1'!A1" display="G09_facility1" xr:uid="{B6A5D20B-5BDD-41E8-8A0F-833A3427597B}"/>
    <hyperlink ref="A60" location="'G09_facility1'!A1" display="G09_facility1" xr:uid="{52547FAD-440D-4E1B-8584-465DF3F107D7}"/>
    <hyperlink ref="A61" location="'G09_facility1'!A1" display="G09_facility1" xr:uid="{A66934FA-1D24-4D7E-A75B-AADB7B8C304A}"/>
    <hyperlink ref="A62" location="'G09_facility1'!A1" display="G09_facility1" xr:uid="{48D7F5BA-35D8-4A81-8A59-16F28BCF92FB}"/>
    <hyperlink ref="A63" location="'G09_facility1'!A1" display="G09_facility1" xr:uid="{143F3E28-B80D-4B49-81D7-F3195EBD692F}"/>
    <hyperlink ref="A64" location="'G09_facility1'!A1" display="G09_facility1" xr:uid="{698629E1-9915-4BB5-BECE-E54B3320A7EF}"/>
    <hyperlink ref="A65" location="'G09_facility1'!A1" display="G09_facility1" xr:uid="{3DE2898F-82D3-4ABB-99EA-CC61B10440AD}"/>
    <hyperlink ref="A66" location="'G09_facility1'!A1" display="G09_facility1" xr:uid="{7925AD9A-6272-4C86-8A35-3023B86125D9}"/>
    <hyperlink ref="A67" location="'G10_facility2'!A1" display="G10_facility2" xr:uid="{16983AF3-BB74-4111-87B2-EBA4C7135C46}"/>
    <hyperlink ref="A68" location="'G10_facility2'!A1" display="G10_facility2" xr:uid="{F71615AA-E43D-4ED1-8009-B47C446FBD97}"/>
    <hyperlink ref="A69" location="'G10_facility2'!A1" display="G10_facility2" xr:uid="{0DBC2FD5-A30B-459E-9475-14E0BD3D0B16}"/>
    <hyperlink ref="A70" location="'G10_facility2'!A1" display="G10_facility2" xr:uid="{47ACA0D1-E028-495F-9CCA-D6D030DD1F2F}"/>
    <hyperlink ref="A71" location="'G10_facility2'!A1" display="G10_facility2" xr:uid="{1D3D1391-DA90-4E0D-B86A-D0F34D35A36B}"/>
    <hyperlink ref="A72" location="'G10_facility2'!A1" display="G10_facility2" xr:uid="{46A2D868-7A53-4C19-94A8-2E0F605338B9}"/>
    <hyperlink ref="A73" location="'G10_facility2'!A1" display="G10_facility2" xr:uid="{FD7C5731-96A4-4E88-928C-AE2AC39BC6E3}"/>
    <hyperlink ref="A74" location="'G10_facility2'!A1" display="G10_facility2" xr:uid="{EEEE4EE6-BC55-4286-8C59-1BD9202A752A}"/>
    <hyperlink ref="A75" location="'G11_statements1'!A1" display="G11_statements1" xr:uid="{B250F578-C1B4-4801-AAA4-113FD6B38A8D}"/>
    <hyperlink ref="A76" location="'G11_statements1'!A1" display="G11_statements1" xr:uid="{9EF4FE8D-0BCD-41A8-AD8F-9934AD9C5FAB}"/>
    <hyperlink ref="A77" location="'G11_statements1'!A1" display="G11_statements1" xr:uid="{E75DC71B-34C6-4DCD-ABC3-2856301BBEF0}"/>
    <hyperlink ref="A78" location="'G11_statements1'!A1" display="G11_statements1" xr:uid="{780F9EB8-6F20-4EF0-9868-C707B38F7D01}"/>
    <hyperlink ref="A79" location="'G11_statements1'!A1" display="G11_statements1" xr:uid="{DCC3A61A-8334-4C7D-B2AF-3AC2DD04BCEB}"/>
    <hyperlink ref="A80" location="'G11_statements1'!A1" display="G11_statements1" xr:uid="{06A4765E-B815-4E6B-9D71-742DC55E10DF}"/>
    <hyperlink ref="A81" location="'G11_statements1'!A1" display="G11_statements1" xr:uid="{979419A1-4DC5-47C6-9BFF-F1CE7351FC4D}"/>
    <hyperlink ref="A82" location="'G11_statements1'!A1" display="G11_statements1" xr:uid="{F3737D39-8F30-4BB8-85E2-0ACDD39BE73E}"/>
    <hyperlink ref="A83" location="'G11_statements1'!A1" display="G11_statements1" xr:uid="{62FF61E2-2745-4D65-A81E-A9A7AA7E7B7E}"/>
    <hyperlink ref="A84" location="'G11_statements1'!A1" display="G11_statements1" xr:uid="{655C0724-259D-489B-B065-D672F414F226}"/>
    <hyperlink ref="A85" location="'G12_statements2'!A1" display="G12_statements2" xr:uid="{52E601BE-1190-41B1-92E4-C85FDA278863}"/>
    <hyperlink ref="A86" location="'G12_statements2'!A1" display="G12_statements2" xr:uid="{EFC39714-A438-4D32-96DF-ED5E82B41BF7}"/>
    <hyperlink ref="A87" location="'G12_statements2'!A1" display="G12_statements2" xr:uid="{F6A7EDAC-BA0A-4726-BCFF-FEDA4C9FD9FF}"/>
    <hyperlink ref="A88" location="'G12_statements2'!A1" display="G12_statements2" xr:uid="{FD66CCC8-CB96-4C8F-BBA5-28F626556F2A}"/>
    <hyperlink ref="A89" location="'G12_statements2'!A1" display="G12_statements2" xr:uid="{833305FC-08F5-42EF-8C44-B1BC425F6051}"/>
    <hyperlink ref="A90" location="'G12_statements2'!A1" display="G12_statements2" xr:uid="{463A1841-FD17-4DAD-B2E6-2A0DB134FA59}"/>
    <hyperlink ref="A91" location="'G12_statements2'!A1" display="G12_statements2" xr:uid="{6E195A44-9BB2-4967-A519-EA2970AC7A62}"/>
    <hyperlink ref="A92" location="'G12_statements2'!A1" display="G12_statements2" xr:uid="{AD9CBD55-206E-4D2B-A282-0038F972304C}"/>
    <hyperlink ref="A93" location="'G12_statements2'!A1" display="G12_statements2" xr:uid="{E3D06DB3-0418-40E7-8FAC-F5FB163B9D30}"/>
    <hyperlink ref="A94" location="'G12_statements2'!A1" display="G12_statements2" xr:uid="{234B649B-6D04-4764-A156-867E267229B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9EC9-CA96-4B4B-BC46-45A714B15D0D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33854</v>
      </c>
      <c r="C8" s="5"/>
    </row>
    <row r="9" spans="1:3">
      <c r="A9" s="1">
        <v>2011</v>
      </c>
      <c r="B9" s="5">
        <v>33336</v>
      </c>
      <c r="C9" s="5">
        <v>33336</v>
      </c>
    </row>
    <row r="10" spans="1:3">
      <c r="A10" s="1">
        <v>2012</v>
      </c>
      <c r="B10" s="5">
        <v>32927</v>
      </c>
      <c r="C10" s="5">
        <v>32699</v>
      </c>
    </row>
    <row r="11" spans="1:3">
      <c r="A11" s="1">
        <v>2013</v>
      </c>
      <c r="B11" s="5">
        <v>32529</v>
      </c>
      <c r="C11" s="5">
        <v>32300</v>
      </c>
    </row>
    <row r="12" spans="1:3">
      <c r="A12" s="1">
        <v>2014</v>
      </c>
      <c r="B12" s="5">
        <v>31991</v>
      </c>
      <c r="C12" s="5">
        <v>31756</v>
      </c>
    </row>
    <row r="13" spans="1:3">
      <c r="A13" s="1">
        <v>2015</v>
      </c>
      <c r="B13" s="5">
        <v>31332</v>
      </c>
      <c r="C13" s="5">
        <v>31128</v>
      </c>
    </row>
    <row r="14" spans="1:3">
      <c r="A14" s="1">
        <v>2016</v>
      </c>
      <c r="B14" s="5">
        <v>30814</v>
      </c>
      <c r="C14" s="5">
        <v>30583</v>
      </c>
    </row>
    <row r="15" spans="1:3">
      <c r="A15" s="1">
        <v>2017</v>
      </c>
      <c r="B15" s="5">
        <v>30236</v>
      </c>
      <c r="C15" s="5">
        <v>29992</v>
      </c>
    </row>
    <row r="16" spans="1:3">
      <c r="A16" s="1">
        <v>2018</v>
      </c>
      <c r="B16" s="5">
        <v>29624</v>
      </c>
      <c r="C16" s="5">
        <v>29366</v>
      </c>
    </row>
    <row r="17" spans="1:4">
      <c r="A17" s="1">
        <v>2019</v>
      </c>
      <c r="B17" s="5">
        <v>29069</v>
      </c>
      <c r="C17" s="5">
        <v>28749</v>
      </c>
    </row>
    <row r="18" spans="1:4">
      <c r="A18" s="1">
        <v>2020</v>
      </c>
      <c r="B18" s="5">
        <v>28396</v>
      </c>
      <c r="C18" s="5">
        <v>28123</v>
      </c>
    </row>
    <row r="19" spans="1:4">
      <c r="A19" s="1">
        <v>2021</v>
      </c>
      <c r="B19" s="5">
        <v>27833</v>
      </c>
      <c r="C19" s="5">
        <v>27566</v>
      </c>
    </row>
    <row r="20" spans="1:4">
      <c r="A20" s="1">
        <v>2022</v>
      </c>
      <c r="B20" s="5">
        <v>27244</v>
      </c>
      <c r="C20" s="5">
        <v>26920</v>
      </c>
    </row>
    <row r="21" spans="1:4">
      <c r="A21" s="1">
        <v>2023</v>
      </c>
      <c r="B21" s="5">
        <v>26657</v>
      </c>
      <c r="C21" s="5">
        <v>26274</v>
      </c>
    </row>
    <row r="22" spans="1:4">
      <c r="A22" s="1">
        <v>2024</v>
      </c>
      <c r="B22" s="5">
        <v>25939</v>
      </c>
      <c r="C22" s="5">
        <v>25523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26967116</v>
      </c>
      <c r="C31" s="5">
        <v>25598348</v>
      </c>
      <c r="D31" s="5">
        <v>1368768</v>
      </c>
    </row>
    <row r="32" spans="1:4">
      <c r="A32" s="1">
        <v>2012</v>
      </c>
      <c r="B32" s="5">
        <v>25369857</v>
      </c>
      <c r="C32" s="5">
        <v>23178464</v>
      </c>
      <c r="D32" s="5">
        <v>2191393</v>
      </c>
    </row>
    <row r="33" spans="1:4">
      <c r="A33" s="1">
        <v>2013</v>
      </c>
      <c r="B33" s="5">
        <v>25422992</v>
      </c>
      <c r="C33" s="5">
        <v>23236427</v>
      </c>
      <c r="D33" s="5">
        <v>2186565</v>
      </c>
    </row>
    <row r="34" spans="1:4">
      <c r="A34" s="1">
        <v>2014</v>
      </c>
      <c r="B34" s="5">
        <v>25549648</v>
      </c>
      <c r="C34" s="5">
        <v>23738836</v>
      </c>
      <c r="D34" s="5">
        <v>1810812</v>
      </c>
    </row>
    <row r="35" spans="1:4">
      <c r="A35" s="1">
        <v>2015</v>
      </c>
      <c r="B35" s="5">
        <v>25989666</v>
      </c>
      <c r="C35" s="5">
        <v>23874209</v>
      </c>
      <c r="D35" s="5">
        <v>2115457</v>
      </c>
    </row>
    <row r="36" spans="1:4">
      <c r="A36" s="1">
        <v>2016</v>
      </c>
      <c r="B36" s="5">
        <v>26174932</v>
      </c>
      <c r="C36" s="5">
        <v>24161990</v>
      </c>
      <c r="D36" s="5">
        <v>2012942</v>
      </c>
    </row>
    <row r="37" spans="1:4">
      <c r="A37" s="1">
        <v>2017</v>
      </c>
      <c r="B37" s="5">
        <v>25936227</v>
      </c>
      <c r="C37" s="5">
        <v>24349976</v>
      </c>
      <c r="D37" s="5">
        <v>1586251</v>
      </c>
    </row>
    <row r="38" spans="1:4">
      <c r="A38" s="1">
        <v>2018</v>
      </c>
      <c r="B38" s="5">
        <v>26914218</v>
      </c>
      <c r="C38" s="5">
        <v>24350468</v>
      </c>
      <c r="D38" s="5">
        <v>2563750</v>
      </c>
    </row>
    <row r="39" spans="1:4">
      <c r="A39" s="1">
        <v>2019</v>
      </c>
      <c r="B39" s="5">
        <v>28321489</v>
      </c>
      <c r="C39" s="5">
        <v>25109179</v>
      </c>
      <c r="D39" s="5">
        <v>3212310</v>
      </c>
    </row>
    <row r="40" spans="1:4">
      <c r="A40" s="1">
        <v>2020</v>
      </c>
      <c r="B40" s="5">
        <v>32620453</v>
      </c>
      <c r="C40" s="5">
        <v>30322066</v>
      </c>
      <c r="D40" s="5">
        <v>2298387</v>
      </c>
    </row>
    <row r="41" spans="1:4">
      <c r="A41" s="1">
        <v>2021</v>
      </c>
      <c r="B41" s="5">
        <v>28878010</v>
      </c>
      <c r="C41" s="5">
        <v>26851562</v>
      </c>
      <c r="D41" s="5">
        <v>2026448</v>
      </c>
    </row>
    <row r="42" spans="1:4">
      <c r="A42" s="1">
        <v>2022</v>
      </c>
      <c r="B42" s="5">
        <v>28541448</v>
      </c>
      <c r="C42" s="5">
        <v>26751957</v>
      </c>
      <c r="D42" s="5">
        <v>1789491</v>
      </c>
    </row>
    <row r="43" spans="1:4">
      <c r="A43" s="1">
        <v>2023</v>
      </c>
      <c r="B43" s="5">
        <v>28761002</v>
      </c>
      <c r="C43" s="5">
        <v>27042866</v>
      </c>
      <c r="D43" s="5">
        <v>1718136</v>
      </c>
    </row>
    <row r="44" spans="1:4">
      <c r="A44" s="1">
        <v>2024</v>
      </c>
      <c r="B44" s="5">
        <v>31007452</v>
      </c>
      <c r="C44" s="5">
        <v>29296393</v>
      </c>
      <c r="D44" s="5">
        <v>1711059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54.205390000000001</v>
      </c>
    </row>
    <row r="53" spans="1:3">
      <c r="A53" s="1" t="s">
        <v>26</v>
      </c>
      <c r="B53" s="6">
        <v>20.116160000000001</v>
      </c>
    </row>
    <row r="54" spans="1:3">
      <c r="A54" s="1" t="s">
        <v>27</v>
      </c>
      <c r="B54" s="6">
        <v>35.901499999999999</v>
      </c>
    </row>
    <row r="55" spans="1:3">
      <c r="A55" s="1" t="s">
        <v>28</v>
      </c>
      <c r="B55" s="6">
        <v>15.009169999999999</v>
      </c>
    </row>
    <row r="56" spans="1:3">
      <c r="A56" s="1" t="s">
        <v>29</v>
      </c>
      <c r="B56" s="6">
        <v>39.489089999999997</v>
      </c>
    </row>
    <row r="57" spans="1:3">
      <c r="A57" s="1" t="s">
        <v>30</v>
      </c>
      <c r="B57" s="6">
        <v>6.9152399999999998</v>
      </c>
    </row>
    <row r="58" spans="1:3">
      <c r="A58" s="1" t="s">
        <v>31</v>
      </c>
      <c r="B58" s="6">
        <v>13.508979999999999</v>
      </c>
    </row>
    <row r="59" spans="1:3">
      <c r="A59" s="1" t="s">
        <v>32</v>
      </c>
      <c r="B59" s="6">
        <v>0.48637000000000002</v>
      </c>
    </row>
    <row r="60" spans="1:3">
      <c r="A60" s="1" t="s">
        <v>33</v>
      </c>
      <c r="B60" s="6">
        <v>65.515519999999995</v>
      </c>
    </row>
    <row r="61" spans="1:3">
      <c r="A61" s="1" t="s">
        <v>34</v>
      </c>
      <c r="B61" s="6">
        <v>37.964869999999998</v>
      </c>
    </row>
    <row r="62" spans="1:3">
      <c r="A62" s="1" t="s">
        <v>35</v>
      </c>
      <c r="B62" s="6">
        <v>1.5112000000000001</v>
      </c>
    </row>
    <row r="63" spans="1:3">
      <c r="A63" s="1" t="s">
        <v>36</v>
      </c>
      <c r="B63" s="6">
        <v>2.3404400000000001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23.603149999999999</v>
      </c>
    </row>
    <row r="72" spans="1:3">
      <c r="A72" s="1" t="s">
        <v>39</v>
      </c>
      <c r="B72" s="6" t="s">
        <v>41</v>
      </c>
      <c r="C72" s="6">
        <v>19.68591</v>
      </c>
    </row>
    <row r="73" spans="1:3">
      <c r="A73" s="1" t="s">
        <v>39</v>
      </c>
      <c r="B73" s="6" t="s">
        <v>42</v>
      </c>
      <c r="C73" s="6">
        <v>1.3528100000000001</v>
      </c>
    </row>
    <row r="74" spans="1:3">
      <c r="A74" s="1" t="s">
        <v>39</v>
      </c>
      <c r="B74" s="6" t="s">
        <v>43</v>
      </c>
      <c r="C74" s="6">
        <v>1.5593399999999999</v>
      </c>
    </row>
    <row r="75" spans="1:3">
      <c r="A75" s="1" t="s">
        <v>39</v>
      </c>
      <c r="B75" s="6" t="s">
        <v>44</v>
      </c>
      <c r="C75" s="6">
        <v>0.89742999999999995</v>
      </c>
    </row>
    <row r="76" spans="1:3">
      <c r="A76" s="1" t="s">
        <v>39</v>
      </c>
      <c r="B76" s="6" t="s">
        <v>45</v>
      </c>
      <c r="C76" s="6">
        <v>8.4849999999999995E-2</v>
      </c>
    </row>
    <row r="77" spans="1:3">
      <c r="A77" s="1" t="s">
        <v>39</v>
      </c>
      <c r="B77" s="6" t="s">
        <v>46</v>
      </c>
      <c r="C77" s="6">
        <v>2.733E-2</v>
      </c>
    </row>
    <row r="78" spans="1:3">
      <c r="A78" s="1" t="s">
        <v>47</v>
      </c>
      <c r="B78" s="6" t="s">
        <v>48</v>
      </c>
      <c r="C78" s="6">
        <v>112.7414</v>
      </c>
    </row>
    <row r="79" spans="1:3">
      <c r="A79" s="1" t="s">
        <v>47</v>
      </c>
      <c r="B79" s="6" t="s">
        <v>49</v>
      </c>
      <c r="C79" s="6">
        <v>14.220649999999999</v>
      </c>
    </row>
    <row r="80" spans="1:3">
      <c r="A80" s="1" t="s">
        <v>50</v>
      </c>
      <c r="B80" s="6" t="s">
        <v>51</v>
      </c>
      <c r="C80" s="6">
        <v>22.149709999999999</v>
      </c>
    </row>
    <row r="81" spans="1:3">
      <c r="A81" s="1" t="s">
        <v>50</v>
      </c>
      <c r="B81" s="6" t="s">
        <v>52</v>
      </c>
      <c r="C81" s="6">
        <v>10.721170000000001</v>
      </c>
    </row>
    <row r="82" spans="1:3">
      <c r="A82" s="1" t="s">
        <v>53</v>
      </c>
      <c r="B82" s="6"/>
      <c r="C82" s="6">
        <v>34.914360000000002</v>
      </c>
    </row>
    <row r="83" spans="1:3">
      <c r="A83" s="1" t="s">
        <v>54</v>
      </c>
      <c r="B83" s="6"/>
      <c r="C83" s="6">
        <v>20.283480000000001</v>
      </c>
    </row>
    <row r="84" spans="1:3">
      <c r="A84" s="1" t="s">
        <v>46</v>
      </c>
      <c r="B84" s="6"/>
      <c r="C84" s="6">
        <v>47.832929999999998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49.62285</v>
      </c>
    </row>
    <row r="93" spans="1:3">
      <c r="A93" s="1" t="s">
        <v>56</v>
      </c>
      <c r="B93" s="6" t="s">
        <v>58</v>
      </c>
      <c r="C93" s="6">
        <v>23.07216</v>
      </c>
    </row>
    <row r="94" spans="1:3">
      <c r="A94" s="1" t="s">
        <v>56</v>
      </c>
      <c r="B94" s="6" t="s">
        <v>34</v>
      </c>
      <c r="C94" s="6">
        <v>37.964869999999998</v>
      </c>
    </row>
    <row r="95" spans="1:3">
      <c r="A95" s="1" t="s">
        <v>59</v>
      </c>
      <c r="B95" s="6" t="s">
        <v>60</v>
      </c>
      <c r="C95" s="6">
        <v>39.796010000000003</v>
      </c>
    </row>
    <row r="96" spans="1:3">
      <c r="A96" s="1" t="s">
        <v>61</v>
      </c>
      <c r="B96" s="6" t="s">
        <v>62</v>
      </c>
      <c r="C96" s="6">
        <v>36.951770000000003</v>
      </c>
    </row>
    <row r="97" spans="1:3">
      <c r="A97" s="1" t="s">
        <v>61</v>
      </c>
      <c r="B97" s="6" t="s">
        <v>63</v>
      </c>
      <c r="C97" s="6">
        <v>48.087110000000003</v>
      </c>
    </row>
    <row r="98" spans="1:3">
      <c r="A98" s="1" t="s">
        <v>61</v>
      </c>
      <c r="B98" s="6" t="s">
        <v>64</v>
      </c>
      <c r="C98" s="6">
        <v>17.683240000000001</v>
      </c>
    </row>
    <row r="99" spans="1:3">
      <c r="A99" s="1" t="s">
        <v>61</v>
      </c>
      <c r="B99" s="6" t="s">
        <v>65</v>
      </c>
      <c r="C99" s="6">
        <v>32.834910000000001</v>
      </c>
    </row>
    <row r="100" spans="1:3">
      <c r="A100" s="1" t="s">
        <v>61</v>
      </c>
      <c r="B100" s="6" t="s">
        <v>66</v>
      </c>
      <c r="C100" s="6">
        <v>6.4876500000000004</v>
      </c>
    </row>
    <row r="101" spans="1:3">
      <c r="A101" s="1" t="s">
        <v>61</v>
      </c>
      <c r="B101" s="6" t="s">
        <v>67</v>
      </c>
      <c r="C101" s="6">
        <v>0.46335999999999999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0.27</v>
      </c>
      <c r="C109" s="7">
        <v>0.49</v>
      </c>
    </row>
    <row r="110" spans="1:3">
      <c r="A110" s="1">
        <v>2008</v>
      </c>
      <c r="B110" s="7">
        <v>0.27</v>
      </c>
      <c r="C110" s="7">
        <v>0.5</v>
      </c>
    </row>
    <row r="111" spans="1:3">
      <c r="A111" s="1">
        <v>2009</v>
      </c>
      <c r="B111" s="7">
        <v>0.26</v>
      </c>
      <c r="C111" s="7">
        <v>0.48</v>
      </c>
    </row>
    <row r="112" spans="1:3">
      <c r="A112" s="1">
        <v>2010</v>
      </c>
      <c r="B112" s="7">
        <v>0.25</v>
      </c>
      <c r="C112" s="7">
        <v>0.45</v>
      </c>
    </row>
    <row r="113" spans="1:3">
      <c r="A113" s="1">
        <v>2011</v>
      </c>
      <c r="B113" s="7">
        <v>0.24</v>
      </c>
      <c r="C113" s="7">
        <v>0.46</v>
      </c>
    </row>
    <row r="114" spans="1:3">
      <c r="A114" s="1">
        <v>2012</v>
      </c>
      <c r="B114" s="7">
        <v>0.24</v>
      </c>
      <c r="C114" s="7">
        <v>0.45</v>
      </c>
    </row>
    <row r="115" spans="1:3">
      <c r="A115" s="1">
        <v>2013</v>
      </c>
      <c r="B115" s="7">
        <v>0.24</v>
      </c>
      <c r="C115" s="7">
        <v>0.45</v>
      </c>
    </row>
    <row r="116" spans="1:3">
      <c r="A116" s="1">
        <v>2014</v>
      </c>
      <c r="B116" s="7">
        <v>0.24</v>
      </c>
      <c r="C116" s="7">
        <v>0.45</v>
      </c>
    </row>
    <row r="117" spans="1:3">
      <c r="A117" s="1">
        <v>2015</v>
      </c>
      <c r="B117" s="7">
        <v>0.24</v>
      </c>
      <c r="C117" s="7">
        <v>0.42</v>
      </c>
    </row>
    <row r="118" spans="1:3">
      <c r="A118" s="1">
        <v>2016</v>
      </c>
      <c r="B118" s="7">
        <v>0.25</v>
      </c>
      <c r="C118" s="7">
        <v>0.39</v>
      </c>
    </row>
    <row r="119" spans="1:3">
      <c r="A119" s="1">
        <v>2017</v>
      </c>
      <c r="B119" s="7">
        <v>0.25</v>
      </c>
      <c r="C119" s="7">
        <v>0.39</v>
      </c>
    </row>
    <row r="120" spans="1:3">
      <c r="A120" s="1">
        <v>2018</v>
      </c>
      <c r="B120" s="7">
        <v>0.25</v>
      </c>
      <c r="C120" s="7">
        <v>0.39</v>
      </c>
    </row>
    <row r="121" spans="1:3">
      <c r="A121" s="1">
        <v>2019</v>
      </c>
      <c r="B121" s="7">
        <v>0.25</v>
      </c>
      <c r="C121" s="7">
        <v>0.4</v>
      </c>
    </row>
    <row r="122" spans="1:3">
      <c r="A122" s="1">
        <v>2020</v>
      </c>
      <c r="B122" s="7">
        <v>0.25</v>
      </c>
      <c r="C122" s="7">
        <v>0.4</v>
      </c>
    </row>
    <row r="123" spans="1:3">
      <c r="A123" s="1">
        <v>2021</v>
      </c>
      <c r="B123" s="7">
        <v>0.25</v>
      </c>
      <c r="C123" s="7">
        <v>0.38</v>
      </c>
    </row>
    <row r="124" spans="1:3">
      <c r="A124" s="1">
        <v>2022</v>
      </c>
      <c r="B124" s="7">
        <v>0.26</v>
      </c>
      <c r="C124" s="7">
        <v>0.38</v>
      </c>
    </row>
    <row r="125" spans="1:3">
      <c r="A125" s="1">
        <v>2023</v>
      </c>
      <c r="B125" s="7">
        <v>0.26</v>
      </c>
      <c r="C125" s="7">
        <v>0.37</v>
      </c>
    </row>
    <row r="126" spans="1:3">
      <c r="A126" s="1">
        <v>2024</v>
      </c>
      <c r="B126" s="7">
        <v>0.26</v>
      </c>
      <c r="C126" s="7">
        <v>0.38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92.1</v>
      </c>
      <c r="C134" s="8">
        <v>92.5</v>
      </c>
    </row>
    <row r="135" spans="1:3">
      <c r="A135" s="1">
        <v>2008</v>
      </c>
      <c r="B135" s="8">
        <v>89</v>
      </c>
      <c r="C135" s="8">
        <v>90.4</v>
      </c>
    </row>
    <row r="136" spans="1:3">
      <c r="A136" s="1">
        <v>2009</v>
      </c>
      <c r="B136" s="8">
        <v>88.5</v>
      </c>
      <c r="C136" s="8">
        <v>89.5</v>
      </c>
    </row>
    <row r="137" spans="1:3">
      <c r="A137" s="1">
        <v>2010</v>
      </c>
      <c r="B137" s="8">
        <v>83.2</v>
      </c>
      <c r="C137" s="8">
        <v>86.1</v>
      </c>
    </row>
    <row r="138" spans="1:3">
      <c r="A138" s="1">
        <v>2011</v>
      </c>
      <c r="B138" s="8">
        <v>84.4</v>
      </c>
      <c r="C138" s="8">
        <v>87.4</v>
      </c>
    </row>
    <row r="139" spans="1:3">
      <c r="A139" s="1">
        <v>2012</v>
      </c>
      <c r="B139" s="8">
        <v>83.1</v>
      </c>
      <c r="C139" s="8">
        <v>88</v>
      </c>
    </row>
    <row r="140" spans="1:3">
      <c r="A140" s="1">
        <v>2013</v>
      </c>
      <c r="B140" s="8">
        <v>82.3</v>
      </c>
      <c r="C140" s="8">
        <v>87.4</v>
      </c>
    </row>
    <row r="141" spans="1:3">
      <c r="A141" s="1">
        <v>2014</v>
      </c>
      <c r="B141" s="8">
        <v>82.9</v>
      </c>
      <c r="C141" s="8">
        <v>88.3</v>
      </c>
    </row>
    <row r="142" spans="1:3">
      <c r="A142" s="1">
        <v>2015</v>
      </c>
      <c r="B142" s="8">
        <v>82.2</v>
      </c>
      <c r="C142" s="8">
        <v>87.2</v>
      </c>
    </row>
    <row r="143" spans="1:3">
      <c r="A143" s="1">
        <v>2016</v>
      </c>
      <c r="B143" s="8">
        <v>83.8</v>
      </c>
      <c r="C143" s="8">
        <v>91</v>
      </c>
    </row>
    <row r="144" spans="1:3">
      <c r="A144" s="1">
        <v>2017</v>
      </c>
      <c r="B144" s="8">
        <v>87</v>
      </c>
      <c r="C144" s="8">
        <v>92.2</v>
      </c>
    </row>
    <row r="145" spans="1:3">
      <c r="A145" s="1">
        <v>2018</v>
      </c>
      <c r="B145" s="8">
        <v>88.1</v>
      </c>
      <c r="C145" s="8">
        <v>93</v>
      </c>
    </row>
    <row r="146" spans="1:3">
      <c r="A146" s="1">
        <v>2019</v>
      </c>
      <c r="B146" s="8">
        <v>88.4</v>
      </c>
      <c r="C146" s="8">
        <v>93.7</v>
      </c>
    </row>
    <row r="147" spans="1:3">
      <c r="A147" s="1">
        <v>2020</v>
      </c>
      <c r="B147" s="8">
        <v>85.8</v>
      </c>
      <c r="C147" s="8">
        <v>92.5</v>
      </c>
    </row>
    <row r="148" spans="1:3">
      <c r="A148" s="1">
        <v>2021</v>
      </c>
      <c r="B148" s="8">
        <v>83.1</v>
      </c>
      <c r="C148" s="8">
        <v>88.5</v>
      </c>
    </row>
    <row r="149" spans="1:3">
      <c r="A149" s="1">
        <v>2022</v>
      </c>
      <c r="B149" s="8">
        <v>86.3</v>
      </c>
      <c r="C149" s="8">
        <v>92.3</v>
      </c>
    </row>
    <row r="150" spans="1:3">
      <c r="A150" s="1">
        <v>2023</v>
      </c>
      <c r="B150" s="8">
        <v>85.2</v>
      </c>
      <c r="C150" s="8">
        <v>93</v>
      </c>
    </row>
    <row r="151" spans="1:3">
      <c r="A151" s="1">
        <v>2024</v>
      </c>
      <c r="B151" s="8">
        <v>83.1</v>
      </c>
      <c r="C151" s="8">
        <v>93.3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211202</v>
      </c>
      <c r="C159" s="5">
        <v>138155</v>
      </c>
    </row>
    <row r="160" spans="1:3">
      <c r="A160" s="1">
        <v>2008</v>
      </c>
      <c r="B160" s="5">
        <v>196324</v>
      </c>
      <c r="C160" s="5">
        <v>134538</v>
      </c>
    </row>
    <row r="161" spans="1:3">
      <c r="A161" s="1">
        <v>2009</v>
      </c>
      <c r="B161" s="5">
        <v>197966</v>
      </c>
      <c r="C161" s="5">
        <v>144058</v>
      </c>
    </row>
    <row r="162" spans="1:3">
      <c r="A162" s="1">
        <v>2010</v>
      </c>
      <c r="B162" s="5">
        <v>196860</v>
      </c>
      <c r="C162" s="5">
        <v>145012</v>
      </c>
    </row>
    <row r="163" spans="1:3">
      <c r="A163" s="1">
        <v>2011</v>
      </c>
      <c r="B163" s="5">
        <v>210830</v>
      </c>
      <c r="C163" s="5">
        <v>146029</v>
      </c>
    </row>
    <row r="164" spans="1:3">
      <c r="A164" s="1">
        <v>2012</v>
      </c>
      <c r="B164" s="5">
        <v>200822</v>
      </c>
      <c r="C164" s="5">
        <v>143010</v>
      </c>
    </row>
    <row r="165" spans="1:3">
      <c r="A165" s="1">
        <v>2013</v>
      </c>
      <c r="B165" s="5">
        <v>198834</v>
      </c>
      <c r="C165" s="5">
        <v>148197</v>
      </c>
    </row>
    <row r="166" spans="1:3">
      <c r="A166" s="1">
        <v>2014</v>
      </c>
      <c r="B166" s="5">
        <v>213586</v>
      </c>
      <c r="C166" s="5">
        <v>151637</v>
      </c>
    </row>
    <row r="167" spans="1:3">
      <c r="A167" s="1">
        <v>2015</v>
      </c>
      <c r="B167" s="5">
        <v>211858</v>
      </c>
      <c r="C167" s="5">
        <v>153993</v>
      </c>
    </row>
    <row r="168" spans="1:3">
      <c r="A168" s="1">
        <v>2016</v>
      </c>
      <c r="B168" s="5">
        <v>218954</v>
      </c>
      <c r="C168" s="5">
        <v>164024</v>
      </c>
    </row>
    <row r="169" spans="1:3">
      <c r="A169" s="1">
        <v>2017</v>
      </c>
      <c r="B169" s="5">
        <v>238180</v>
      </c>
      <c r="C169" s="5">
        <v>168073</v>
      </c>
    </row>
    <row r="170" spans="1:3">
      <c r="A170" s="1">
        <v>2018</v>
      </c>
      <c r="B170" s="5">
        <v>246405</v>
      </c>
      <c r="C170" s="5">
        <v>172407</v>
      </c>
    </row>
    <row r="171" spans="1:3">
      <c r="A171" s="1">
        <v>2019</v>
      </c>
      <c r="B171" s="5">
        <v>248496</v>
      </c>
      <c r="C171" s="5">
        <v>178728</v>
      </c>
    </row>
    <row r="172" spans="1:3">
      <c r="A172" s="1">
        <v>2020</v>
      </c>
      <c r="B172" s="5">
        <v>286357</v>
      </c>
      <c r="C172" s="5">
        <v>195039</v>
      </c>
    </row>
    <row r="173" spans="1:3">
      <c r="A173" s="1">
        <v>2021</v>
      </c>
      <c r="B173" s="5">
        <v>296219</v>
      </c>
      <c r="C173" s="5">
        <v>206717</v>
      </c>
    </row>
    <row r="174" spans="1:3">
      <c r="A174" s="1">
        <v>2022</v>
      </c>
      <c r="B174" s="5">
        <v>312697</v>
      </c>
      <c r="C174" s="5">
        <v>213409</v>
      </c>
    </row>
    <row r="175" spans="1:3">
      <c r="A175" s="1">
        <v>2023</v>
      </c>
      <c r="B175" s="5">
        <v>316281</v>
      </c>
      <c r="C175" s="5">
        <v>218296</v>
      </c>
    </row>
    <row r="176" spans="1:3">
      <c r="A176" s="1">
        <v>2024</v>
      </c>
      <c r="B176" s="5">
        <v>353110</v>
      </c>
      <c r="C176" s="5">
        <v>234201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95.4</v>
      </c>
      <c r="C184" s="5">
        <v>95.6</v>
      </c>
    </row>
    <row r="185" spans="1:3">
      <c r="A185" s="1">
        <v>2008</v>
      </c>
      <c r="B185" s="5">
        <v>95.9</v>
      </c>
      <c r="C185" s="5">
        <v>95.8</v>
      </c>
    </row>
    <row r="186" spans="1:3">
      <c r="A186" s="1">
        <v>2009</v>
      </c>
      <c r="B186" s="5">
        <v>96.9</v>
      </c>
      <c r="C186" s="5">
        <v>96</v>
      </c>
    </row>
    <row r="187" spans="1:3">
      <c r="A187" s="1">
        <v>2010</v>
      </c>
      <c r="B187" s="5">
        <v>97.1</v>
      </c>
      <c r="C187" s="5">
        <v>96.1</v>
      </c>
    </row>
    <row r="188" spans="1:3">
      <c r="A188" s="1">
        <v>2011</v>
      </c>
      <c r="B188" s="5">
        <v>104.8</v>
      </c>
      <c r="C188" s="5">
        <v>104.8</v>
      </c>
    </row>
    <row r="189" spans="1:3">
      <c r="A189" s="1">
        <v>2012</v>
      </c>
      <c r="B189" s="5">
        <v>104.8</v>
      </c>
      <c r="C189" s="5">
        <v>104.8</v>
      </c>
    </row>
    <row r="190" spans="1:3">
      <c r="A190" s="1">
        <v>2013</v>
      </c>
      <c r="B190" s="5">
        <v>97.4</v>
      </c>
      <c r="C190" s="5">
        <v>96.9</v>
      </c>
    </row>
    <row r="191" spans="1:3">
      <c r="A191" s="1">
        <v>2014</v>
      </c>
      <c r="B191" s="5">
        <v>97.9</v>
      </c>
      <c r="C191" s="5">
        <v>96.9</v>
      </c>
    </row>
    <row r="192" spans="1:3">
      <c r="A192" s="1">
        <v>2015</v>
      </c>
      <c r="B192" s="5">
        <v>97.6</v>
      </c>
      <c r="C192" s="5">
        <v>97.7</v>
      </c>
    </row>
    <row r="193" spans="1:3">
      <c r="A193" s="1">
        <v>2016</v>
      </c>
      <c r="B193" s="5">
        <v>97.1</v>
      </c>
      <c r="C193" s="5">
        <v>97.8</v>
      </c>
    </row>
    <row r="194" spans="1:3">
      <c r="A194" s="1">
        <v>2017</v>
      </c>
      <c r="B194" s="5">
        <v>97.8</v>
      </c>
      <c r="C194" s="5">
        <v>97.7</v>
      </c>
    </row>
    <row r="195" spans="1:3">
      <c r="A195" s="1">
        <v>2018</v>
      </c>
      <c r="B195" s="5">
        <v>98.1</v>
      </c>
      <c r="C195" s="5">
        <v>97.6</v>
      </c>
    </row>
    <row r="196" spans="1:3">
      <c r="A196" s="1">
        <v>2019</v>
      </c>
      <c r="B196" s="5">
        <v>98.6</v>
      </c>
      <c r="C196" s="5">
        <v>97.7</v>
      </c>
    </row>
    <row r="197" spans="1:3">
      <c r="A197" s="1">
        <v>2020</v>
      </c>
      <c r="B197" s="5">
        <v>98.6</v>
      </c>
      <c r="C197" s="5">
        <v>97.7</v>
      </c>
    </row>
    <row r="198" spans="1:3">
      <c r="A198" s="1">
        <v>2021</v>
      </c>
      <c r="B198" s="5">
        <v>98.6</v>
      </c>
      <c r="C198" s="5">
        <v>97.5</v>
      </c>
    </row>
    <row r="199" spans="1:3">
      <c r="A199" s="1">
        <v>2022</v>
      </c>
      <c r="B199" s="5">
        <v>98.5</v>
      </c>
      <c r="C199" s="5">
        <v>97.4</v>
      </c>
    </row>
    <row r="200" spans="1:3">
      <c r="A200" s="1">
        <v>2023</v>
      </c>
      <c r="B200" s="5">
        <v>97.6</v>
      </c>
      <c r="C200" s="5">
        <v>97.3</v>
      </c>
    </row>
    <row r="201" spans="1:3">
      <c r="A201" s="1">
        <v>2024</v>
      </c>
      <c r="B201" s="5">
        <v>97.9</v>
      </c>
      <c r="C201" s="5">
        <v>97.2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9">
        <v>14.09</v>
      </c>
      <c r="C209" s="9">
        <v>9.5399999999999991</v>
      </c>
    </row>
    <row r="210" spans="1:3">
      <c r="A210" s="1">
        <v>2008</v>
      </c>
      <c r="B210" s="9">
        <v>13.65</v>
      </c>
      <c r="C210" s="9">
        <v>9.4600000000000009</v>
      </c>
    </row>
    <row r="211" spans="1:3">
      <c r="A211" s="1">
        <v>2009</v>
      </c>
      <c r="B211" s="9">
        <v>13.68</v>
      </c>
      <c r="C211" s="9">
        <v>9.84</v>
      </c>
    </row>
    <row r="212" spans="1:3">
      <c r="A212" s="1">
        <v>2010</v>
      </c>
      <c r="B212" s="9">
        <v>13.88</v>
      </c>
      <c r="C212" s="9">
        <v>9.75</v>
      </c>
    </row>
    <row r="213" spans="1:3">
      <c r="A213" s="1">
        <v>2011</v>
      </c>
      <c r="B213" s="9">
        <v>14.16</v>
      </c>
      <c r="C213" s="9">
        <v>9.27</v>
      </c>
    </row>
    <row r="214" spans="1:3">
      <c r="A214" s="1">
        <v>2012</v>
      </c>
      <c r="B214" s="9">
        <v>14.15</v>
      </c>
      <c r="C214" s="9">
        <v>9.1300000000000008</v>
      </c>
    </row>
    <row r="215" spans="1:3">
      <c r="A215" s="1">
        <v>2013</v>
      </c>
      <c r="B215" s="9">
        <v>14.33</v>
      </c>
      <c r="C215" s="9">
        <v>9.06</v>
      </c>
    </row>
    <row r="216" spans="1:3">
      <c r="A216" s="1">
        <v>2014</v>
      </c>
      <c r="B216" s="9">
        <v>14.57</v>
      </c>
      <c r="C216" s="9">
        <v>9.1300000000000008</v>
      </c>
    </row>
    <row r="217" spans="1:3">
      <c r="A217" s="1">
        <v>2015</v>
      </c>
      <c r="B217" s="9">
        <v>14.75</v>
      </c>
      <c r="C217" s="9">
        <v>9.31</v>
      </c>
    </row>
    <row r="218" spans="1:3">
      <c r="A218" s="1">
        <v>2016</v>
      </c>
      <c r="B218" s="9">
        <v>15.12</v>
      </c>
      <c r="C218" s="9">
        <v>9.9600000000000009</v>
      </c>
    </row>
    <row r="219" spans="1:3">
      <c r="A219" s="1">
        <v>2017</v>
      </c>
      <c r="B219" s="9">
        <v>15.51</v>
      </c>
      <c r="C219" s="9">
        <v>10.06</v>
      </c>
    </row>
    <row r="220" spans="1:3">
      <c r="A220" s="1">
        <v>2018</v>
      </c>
      <c r="B220" s="9">
        <v>16.14</v>
      </c>
      <c r="C220" s="9">
        <v>10.07</v>
      </c>
    </row>
    <row r="221" spans="1:3">
      <c r="A221" s="1">
        <v>2019</v>
      </c>
      <c r="B221" s="9">
        <v>16.34</v>
      </c>
      <c r="C221" s="9">
        <v>10.18</v>
      </c>
    </row>
    <row r="222" spans="1:3">
      <c r="A222" s="1">
        <v>2020</v>
      </c>
      <c r="B222" s="9">
        <v>16.87</v>
      </c>
      <c r="C222" s="9">
        <v>10.26</v>
      </c>
    </row>
    <row r="223" spans="1:3">
      <c r="A223" s="1">
        <v>2021</v>
      </c>
      <c r="B223" s="9">
        <v>17.21</v>
      </c>
      <c r="C223" s="9">
        <v>10.6</v>
      </c>
    </row>
    <row r="224" spans="1:3">
      <c r="A224" s="1">
        <v>2022</v>
      </c>
      <c r="B224" s="9">
        <v>17.91</v>
      </c>
      <c r="C224" s="9">
        <v>10.69</v>
      </c>
    </row>
    <row r="225" spans="1:3">
      <c r="A225" s="1">
        <v>2023</v>
      </c>
      <c r="B225" s="9">
        <v>18.27</v>
      </c>
      <c r="C225" s="9">
        <v>10.86</v>
      </c>
    </row>
    <row r="226" spans="1:3">
      <c r="A226" s="1">
        <v>2024</v>
      </c>
      <c r="B226" s="9">
        <v>18.62</v>
      </c>
      <c r="C226" s="9">
        <v>11.07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22</v>
      </c>
      <c r="C234" s="8">
        <v>16.899999999999999</v>
      </c>
    </row>
    <row r="235" spans="1:3">
      <c r="A235" s="1">
        <v>2008</v>
      </c>
      <c r="B235" s="8">
        <v>20.5</v>
      </c>
      <c r="C235" s="8">
        <v>16.899999999999999</v>
      </c>
    </row>
    <row r="236" spans="1:3">
      <c r="A236" s="1">
        <v>2009</v>
      </c>
      <c r="B236" s="8">
        <v>19.100000000000001</v>
      </c>
      <c r="C236" s="8">
        <v>16</v>
      </c>
    </row>
    <row r="237" spans="1:3">
      <c r="A237" s="1">
        <v>2010</v>
      </c>
      <c r="B237" s="8">
        <v>17.8</v>
      </c>
      <c r="C237" s="8">
        <v>14.7</v>
      </c>
    </row>
    <row r="238" spans="1:3">
      <c r="A238" s="1">
        <v>2011</v>
      </c>
      <c r="B238" s="8">
        <v>17.7</v>
      </c>
      <c r="C238" s="8">
        <v>13.5</v>
      </c>
    </row>
    <row r="239" spans="1:3">
      <c r="A239" s="1">
        <v>2012</v>
      </c>
      <c r="B239" s="8">
        <v>16.5</v>
      </c>
      <c r="C239" s="8">
        <v>12.4</v>
      </c>
    </row>
    <row r="240" spans="1:3">
      <c r="A240" s="1">
        <v>2013</v>
      </c>
      <c r="B240" s="8">
        <v>15</v>
      </c>
      <c r="C240" s="8">
        <v>11.5</v>
      </c>
    </row>
    <row r="241" spans="1:3">
      <c r="A241" s="1">
        <v>2014</v>
      </c>
      <c r="B241" s="8">
        <v>12.9</v>
      </c>
      <c r="C241" s="8">
        <v>10.4</v>
      </c>
    </row>
    <row r="242" spans="1:3">
      <c r="A242" s="1">
        <v>2015</v>
      </c>
      <c r="B242" s="8">
        <v>11.2</v>
      </c>
      <c r="C242" s="8">
        <v>9.5</v>
      </c>
    </row>
    <row r="243" spans="1:3">
      <c r="A243" s="1">
        <v>2016</v>
      </c>
      <c r="B243" s="8">
        <v>10</v>
      </c>
      <c r="C243" s="8">
        <v>10</v>
      </c>
    </row>
    <row r="244" spans="1:3">
      <c r="A244" s="1">
        <v>2017</v>
      </c>
      <c r="B244" s="8">
        <v>9.5</v>
      </c>
      <c r="C244" s="8">
        <v>9.8000000000000007</v>
      </c>
    </row>
    <row r="245" spans="1:3">
      <c r="A245" s="1">
        <v>2018</v>
      </c>
      <c r="B245" s="8">
        <v>9.6999999999999993</v>
      </c>
      <c r="C245" s="8">
        <v>9.6</v>
      </c>
    </row>
    <row r="246" spans="1:3">
      <c r="A246" s="1">
        <v>2019</v>
      </c>
      <c r="B246" s="8">
        <v>10</v>
      </c>
      <c r="C246" s="8">
        <v>9.5</v>
      </c>
    </row>
    <row r="247" spans="1:3">
      <c r="A247" s="1">
        <v>2020</v>
      </c>
      <c r="B247" s="8">
        <v>9.6</v>
      </c>
      <c r="C247" s="8">
        <v>9.1999999999999993</v>
      </c>
    </row>
    <row r="248" spans="1:3">
      <c r="A248" s="1">
        <v>2021</v>
      </c>
      <c r="B248" s="8">
        <v>8.8000000000000007</v>
      </c>
      <c r="C248" s="8">
        <v>8.9</v>
      </c>
    </row>
    <row r="249" spans="1:3">
      <c r="A249" s="1">
        <v>2022</v>
      </c>
      <c r="B249" s="8">
        <v>7.8</v>
      </c>
      <c r="C249" s="8">
        <v>8.9</v>
      </c>
    </row>
    <row r="250" spans="1:3">
      <c r="A250" s="1">
        <v>2023</v>
      </c>
      <c r="B250" s="8">
        <v>7.6</v>
      </c>
      <c r="C250" s="8">
        <v>9</v>
      </c>
    </row>
    <row r="251" spans="1:3">
      <c r="A251" s="1">
        <v>2024</v>
      </c>
      <c r="B251" s="8">
        <v>7.7</v>
      </c>
      <c r="C251" s="8">
        <v>8.9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145.1</v>
      </c>
      <c r="C259" s="8">
        <v>139.9</v>
      </c>
    </row>
    <row r="260" spans="1:3">
      <c r="A260" s="1">
        <v>2008</v>
      </c>
      <c r="B260" s="8">
        <v>162.69999999999999</v>
      </c>
      <c r="C260" s="8">
        <v>128.30000000000001</v>
      </c>
    </row>
    <row r="261" spans="1:3">
      <c r="A261" s="1">
        <v>2009</v>
      </c>
      <c r="B261" s="8">
        <v>146.5</v>
      </c>
      <c r="C261" s="8">
        <v>116.1</v>
      </c>
    </row>
    <row r="262" spans="1:3">
      <c r="A262" s="1">
        <v>2010</v>
      </c>
      <c r="B262" s="8">
        <v>127.6</v>
      </c>
      <c r="C262" s="8">
        <v>93.7</v>
      </c>
    </row>
    <row r="263" spans="1:3">
      <c r="A263" s="1">
        <v>2011</v>
      </c>
      <c r="B263" s="8">
        <v>120.8</v>
      </c>
      <c r="C263" s="8">
        <v>75.900000000000006</v>
      </c>
    </row>
    <row r="264" spans="1:3">
      <c r="A264" s="1">
        <v>2012</v>
      </c>
      <c r="B264" s="8">
        <v>109</v>
      </c>
      <c r="C264" s="8">
        <v>64.599999999999994</v>
      </c>
    </row>
    <row r="265" spans="1:3">
      <c r="A265" s="1">
        <v>2013</v>
      </c>
      <c r="B265" s="8">
        <v>80.400000000000006</v>
      </c>
      <c r="C265" s="8">
        <v>52.8</v>
      </c>
    </row>
    <row r="266" spans="1:3">
      <c r="A266" s="1">
        <v>2014</v>
      </c>
      <c r="B266" s="8">
        <v>70.8</v>
      </c>
      <c r="C266" s="8">
        <v>48.6</v>
      </c>
    </row>
    <row r="267" spans="1:3">
      <c r="A267" s="1">
        <v>2015</v>
      </c>
      <c r="B267" s="8">
        <v>64.599999999999994</v>
      </c>
      <c r="C267" s="8">
        <v>32.799999999999997</v>
      </c>
    </row>
    <row r="268" spans="1:3">
      <c r="A268" s="1">
        <v>2016</v>
      </c>
      <c r="B268" s="8">
        <v>48.6</v>
      </c>
      <c r="C268" s="8">
        <v>54.6</v>
      </c>
    </row>
    <row r="269" spans="1:3">
      <c r="A269" s="1">
        <v>2017</v>
      </c>
      <c r="B269" s="8">
        <v>51.3</v>
      </c>
      <c r="C269" s="8">
        <v>53.4</v>
      </c>
    </row>
    <row r="270" spans="1:3">
      <c r="A270" s="1">
        <v>2018</v>
      </c>
      <c r="B270" s="8">
        <v>59.6</v>
      </c>
      <c r="C270" s="8">
        <v>47.9</v>
      </c>
    </row>
    <row r="271" spans="1:3">
      <c r="A271" s="1">
        <v>2019</v>
      </c>
      <c r="B271" s="8">
        <v>61.7</v>
      </c>
      <c r="C271" s="8">
        <v>49</v>
      </c>
    </row>
    <row r="272" spans="1:3">
      <c r="A272" s="1">
        <v>2020</v>
      </c>
      <c r="B272" s="8">
        <v>41.4</v>
      </c>
      <c r="C272" s="8">
        <v>41.5</v>
      </c>
    </row>
    <row r="273" spans="1:3">
      <c r="A273" s="1">
        <v>2021</v>
      </c>
      <c r="B273" s="8">
        <v>24.2</v>
      </c>
      <c r="C273" s="8">
        <v>25.2</v>
      </c>
    </row>
    <row r="274" spans="1:3">
      <c r="A274" s="1">
        <v>2022</v>
      </c>
      <c r="B274" s="8">
        <v>14.7</v>
      </c>
      <c r="C274" s="8">
        <v>15.7</v>
      </c>
    </row>
    <row r="275" spans="1:3">
      <c r="A275" s="1">
        <v>2023</v>
      </c>
      <c r="B275" s="8">
        <v>0.5</v>
      </c>
      <c r="C275" s="8">
        <v>10.199999999999999</v>
      </c>
    </row>
    <row r="276" spans="1:3">
      <c r="A276" s="1">
        <v>2024</v>
      </c>
      <c r="B276" s="8"/>
      <c r="C276" s="8">
        <v>10.5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27.7</v>
      </c>
      <c r="C284" s="8">
        <v>27.3</v>
      </c>
    </row>
    <row r="285" spans="1:3">
      <c r="A285" s="1">
        <v>2008</v>
      </c>
      <c r="B285" s="8">
        <v>24.1</v>
      </c>
      <c r="C285" s="8">
        <v>26</v>
      </c>
    </row>
    <row r="286" spans="1:3">
      <c r="A286" s="1">
        <v>2009</v>
      </c>
      <c r="B286" s="8">
        <v>22.9</v>
      </c>
      <c r="C286" s="8">
        <v>25.6</v>
      </c>
    </row>
    <row r="287" spans="1:3">
      <c r="A287" s="1">
        <v>2010</v>
      </c>
      <c r="B287" s="8">
        <v>20.399999999999999</v>
      </c>
      <c r="C287" s="8">
        <v>24</v>
      </c>
    </row>
    <row r="288" spans="1:3">
      <c r="A288" s="1">
        <v>2011</v>
      </c>
      <c r="B288" s="8">
        <v>21.3</v>
      </c>
      <c r="C288" s="8">
        <v>24.5</v>
      </c>
    </row>
    <row r="289" spans="1:3">
      <c r="A289" s="1">
        <v>2012</v>
      </c>
      <c r="B289" s="8">
        <v>21</v>
      </c>
      <c r="C289" s="8">
        <v>24.1</v>
      </c>
    </row>
    <row r="290" spans="1:3">
      <c r="A290" s="1">
        <v>2013</v>
      </c>
      <c r="B290" s="8">
        <v>20.3</v>
      </c>
      <c r="C290" s="8">
        <v>23.3</v>
      </c>
    </row>
    <row r="291" spans="1:3">
      <c r="A291" s="1">
        <v>2014</v>
      </c>
      <c r="B291" s="8">
        <v>20.8</v>
      </c>
      <c r="C291" s="8">
        <v>23.4</v>
      </c>
    </row>
    <row r="292" spans="1:3">
      <c r="A292" s="1">
        <v>2015</v>
      </c>
      <c r="B292" s="8">
        <v>20.5</v>
      </c>
      <c r="C292" s="8">
        <v>22.9</v>
      </c>
    </row>
    <row r="293" spans="1:3">
      <c r="A293" s="1">
        <v>2016</v>
      </c>
      <c r="B293" s="8">
        <v>21.2</v>
      </c>
      <c r="C293" s="8">
        <v>24.1</v>
      </c>
    </row>
    <row r="294" spans="1:3">
      <c r="A294" s="1">
        <v>2017</v>
      </c>
      <c r="B294" s="8">
        <v>21.8</v>
      </c>
      <c r="C294" s="8">
        <v>24.2</v>
      </c>
    </row>
    <row r="295" spans="1:3">
      <c r="A295" s="1">
        <v>2018</v>
      </c>
      <c r="B295" s="8">
        <v>22.8</v>
      </c>
      <c r="C295" s="8">
        <v>24.4</v>
      </c>
    </row>
    <row r="296" spans="1:3">
      <c r="A296" s="1">
        <v>2019</v>
      </c>
      <c r="B296" s="8">
        <v>23</v>
      </c>
      <c r="C296" s="8">
        <v>24.3</v>
      </c>
    </row>
    <row r="297" spans="1:3">
      <c r="A297" s="1">
        <v>2020</v>
      </c>
      <c r="B297" s="8">
        <v>25</v>
      </c>
      <c r="C297" s="8">
        <v>25.7</v>
      </c>
    </row>
    <row r="298" spans="1:3">
      <c r="A298" s="1">
        <v>2021</v>
      </c>
      <c r="B298" s="8">
        <v>24.8</v>
      </c>
      <c r="C298" s="8">
        <v>24.4</v>
      </c>
    </row>
    <row r="299" spans="1:3">
      <c r="A299" s="1">
        <v>2022</v>
      </c>
      <c r="B299" s="8">
        <v>26.2</v>
      </c>
      <c r="C299" s="8">
        <v>25</v>
      </c>
    </row>
    <row r="300" spans="1:3">
      <c r="A300" s="1">
        <v>2023</v>
      </c>
      <c r="B300" s="8">
        <v>26</v>
      </c>
      <c r="C300" s="8">
        <v>25.2</v>
      </c>
    </row>
    <row r="301" spans="1:3">
      <c r="A301" s="1">
        <v>2024</v>
      </c>
      <c r="B301" s="8">
        <v>26.7</v>
      </c>
      <c r="C301" s="8">
        <v>26.2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10.8</v>
      </c>
      <c r="C309" s="8">
        <v>11.7</v>
      </c>
    </row>
    <row r="310" spans="1:3">
      <c r="A310" s="1">
        <v>2008</v>
      </c>
      <c r="B310" s="8">
        <v>10.8</v>
      </c>
      <c r="C310" s="8">
        <v>11.6</v>
      </c>
    </row>
    <row r="311" spans="1:3">
      <c r="A311" s="1">
        <v>2009</v>
      </c>
      <c r="B311" s="8">
        <v>11.3</v>
      </c>
      <c r="C311" s="8">
        <v>11.5</v>
      </c>
    </row>
    <row r="312" spans="1:3">
      <c r="A312" s="1">
        <v>2010</v>
      </c>
      <c r="B312" s="8">
        <v>10.6</v>
      </c>
      <c r="C312" s="8">
        <v>11.3</v>
      </c>
    </row>
    <row r="313" spans="1:3">
      <c r="A313" s="1">
        <v>2011</v>
      </c>
      <c r="B313" s="8">
        <v>10.9</v>
      </c>
      <c r="C313" s="8">
        <v>11.3</v>
      </c>
    </row>
    <row r="314" spans="1:3">
      <c r="A314" s="1">
        <v>2012</v>
      </c>
      <c r="B314" s="8">
        <v>10.7</v>
      </c>
      <c r="C314" s="8">
        <v>11.9</v>
      </c>
    </row>
    <row r="315" spans="1:3">
      <c r="A315" s="1">
        <v>2013</v>
      </c>
      <c r="B315" s="8">
        <v>11.2</v>
      </c>
      <c r="C315" s="8">
        <v>12.3</v>
      </c>
    </row>
    <row r="316" spans="1:3">
      <c r="A316" s="1">
        <v>2014</v>
      </c>
      <c r="B316" s="8">
        <v>11.6</v>
      </c>
      <c r="C316" s="8">
        <v>12.9</v>
      </c>
    </row>
    <row r="317" spans="1:3">
      <c r="A317" s="1">
        <v>2015</v>
      </c>
      <c r="B317" s="8">
        <v>12</v>
      </c>
      <c r="C317" s="8">
        <v>12.8</v>
      </c>
    </row>
    <row r="318" spans="1:3">
      <c r="A318" s="1">
        <v>2016</v>
      </c>
      <c r="B318" s="8">
        <v>12.7</v>
      </c>
      <c r="C318" s="8">
        <v>13</v>
      </c>
    </row>
    <row r="319" spans="1:3">
      <c r="A319" s="1">
        <v>2017</v>
      </c>
      <c r="B319" s="8">
        <v>13.9</v>
      </c>
      <c r="C319" s="8">
        <v>13.4</v>
      </c>
    </row>
    <row r="320" spans="1:3">
      <c r="A320" s="1">
        <v>2018</v>
      </c>
      <c r="B320" s="8">
        <v>14.3</v>
      </c>
      <c r="C320" s="8">
        <v>13.6</v>
      </c>
    </row>
    <row r="321" spans="1:3">
      <c r="A321" s="1">
        <v>2019</v>
      </c>
      <c r="B321" s="8">
        <v>14.5</v>
      </c>
      <c r="C321" s="8">
        <v>13.9</v>
      </c>
    </row>
    <row r="322" spans="1:3">
      <c r="A322" s="1">
        <v>2020</v>
      </c>
      <c r="B322" s="8">
        <v>12</v>
      </c>
      <c r="C322" s="8">
        <v>12.8</v>
      </c>
    </row>
    <row r="323" spans="1:3">
      <c r="A323" s="1">
        <v>2021</v>
      </c>
      <c r="B323" s="8">
        <v>11.9</v>
      </c>
      <c r="C323" s="8">
        <v>12.2</v>
      </c>
    </row>
    <row r="324" spans="1:3">
      <c r="A324" s="1">
        <v>2022</v>
      </c>
      <c r="B324" s="8">
        <v>12.5</v>
      </c>
      <c r="C324" s="8">
        <v>13.3</v>
      </c>
    </row>
    <row r="325" spans="1:3">
      <c r="A325" s="1">
        <v>2023</v>
      </c>
      <c r="B325" s="8">
        <v>13.7</v>
      </c>
      <c r="C325" s="8">
        <v>13.6</v>
      </c>
    </row>
    <row r="326" spans="1:3">
      <c r="A326" s="1">
        <v>2024</v>
      </c>
      <c r="B326" s="8">
        <v>13.7</v>
      </c>
      <c r="C326" s="8">
        <v>14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3.9</v>
      </c>
      <c r="C334" s="8">
        <v>5.8</v>
      </c>
    </row>
    <row r="335" spans="1:3">
      <c r="A335" s="1">
        <v>2008</v>
      </c>
      <c r="B335" s="8">
        <v>4.0999999999999996</v>
      </c>
      <c r="C335" s="8">
        <v>5.8</v>
      </c>
    </row>
    <row r="336" spans="1:3">
      <c r="A336" s="1">
        <v>2009</v>
      </c>
      <c r="B336" s="8">
        <v>4.0999999999999996</v>
      </c>
      <c r="C336" s="8">
        <v>5.7</v>
      </c>
    </row>
    <row r="337" spans="1:3">
      <c r="A337" s="1">
        <v>2010</v>
      </c>
      <c r="B337" s="8">
        <v>4.2</v>
      </c>
      <c r="C337" s="8">
        <v>6.2</v>
      </c>
    </row>
    <row r="338" spans="1:3">
      <c r="A338" s="1">
        <v>2011</v>
      </c>
      <c r="B338" s="8">
        <v>3.8</v>
      </c>
      <c r="C338" s="8">
        <v>6.6</v>
      </c>
    </row>
    <row r="339" spans="1:3">
      <c r="A339" s="1">
        <v>2012</v>
      </c>
      <c r="B339" s="8">
        <v>3.9</v>
      </c>
      <c r="C339" s="8">
        <v>7.1</v>
      </c>
    </row>
    <row r="340" spans="1:3">
      <c r="A340" s="1">
        <v>2013</v>
      </c>
      <c r="B340" s="8">
        <v>4.0999999999999996</v>
      </c>
      <c r="C340" s="8">
        <v>7.1</v>
      </c>
    </row>
    <row r="341" spans="1:3">
      <c r="A341" s="1">
        <v>2014</v>
      </c>
      <c r="B341" s="8">
        <v>4.5</v>
      </c>
      <c r="C341" s="8">
        <v>7.4</v>
      </c>
    </row>
    <row r="342" spans="1:3">
      <c r="A342" s="1">
        <v>2015</v>
      </c>
      <c r="B342" s="8">
        <v>4.4000000000000004</v>
      </c>
      <c r="C342" s="8">
        <v>7.7</v>
      </c>
    </row>
    <row r="343" spans="1:3">
      <c r="A343" s="1">
        <v>2016</v>
      </c>
      <c r="B343" s="8">
        <v>4.7</v>
      </c>
      <c r="C343" s="8">
        <v>8.5</v>
      </c>
    </row>
    <row r="344" spans="1:3">
      <c r="A344" s="1">
        <v>2017</v>
      </c>
      <c r="B344" s="8">
        <v>5.4</v>
      </c>
      <c r="C344" s="8">
        <v>8.8000000000000007</v>
      </c>
    </row>
    <row r="345" spans="1:3">
      <c r="A345" s="1">
        <v>2018</v>
      </c>
      <c r="B345" s="8">
        <v>5.7</v>
      </c>
      <c r="C345" s="8">
        <v>9.1</v>
      </c>
    </row>
    <row r="346" spans="1:3">
      <c r="A346" s="1">
        <v>2019</v>
      </c>
      <c r="B346" s="8">
        <v>5.3</v>
      </c>
      <c r="C346" s="8">
        <v>9.5</v>
      </c>
    </row>
    <row r="347" spans="1:3">
      <c r="A347" s="1">
        <v>2020</v>
      </c>
      <c r="B347" s="8">
        <v>4.2</v>
      </c>
      <c r="C347" s="8">
        <v>8.4</v>
      </c>
    </row>
    <row r="348" spans="1:3">
      <c r="A348" s="1">
        <v>2021</v>
      </c>
      <c r="B348" s="8">
        <v>4.2</v>
      </c>
      <c r="C348" s="8">
        <v>7.9</v>
      </c>
    </row>
    <row r="349" spans="1:3">
      <c r="A349" s="1">
        <v>2022</v>
      </c>
      <c r="B349" s="8">
        <v>4</v>
      </c>
      <c r="C349" s="8">
        <v>8.1999999999999993</v>
      </c>
    </row>
    <row r="350" spans="1:3">
      <c r="A350" s="1">
        <v>2023</v>
      </c>
      <c r="B350" s="8">
        <v>4.2</v>
      </c>
      <c r="C350" s="8">
        <v>8.5</v>
      </c>
    </row>
    <row r="351" spans="1:3">
      <c r="A351" s="1">
        <v>2024</v>
      </c>
      <c r="B351" s="8">
        <v>3.6</v>
      </c>
      <c r="C351" s="8">
        <v>8.5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12.6</v>
      </c>
      <c r="C359" s="8">
        <v>13.9</v>
      </c>
    </row>
    <row r="360" spans="1:3">
      <c r="A360" s="1">
        <v>2008</v>
      </c>
      <c r="B360" s="8">
        <v>12.9</v>
      </c>
      <c r="C360" s="8">
        <v>14.3</v>
      </c>
    </row>
    <row r="361" spans="1:3">
      <c r="A361" s="1">
        <v>2009</v>
      </c>
      <c r="B361" s="8">
        <v>14</v>
      </c>
      <c r="C361" s="8">
        <v>14.2</v>
      </c>
    </row>
    <row r="362" spans="1:3">
      <c r="A362" s="1">
        <v>2010</v>
      </c>
      <c r="B362" s="8">
        <v>12.7</v>
      </c>
      <c r="C362" s="8">
        <v>13.8</v>
      </c>
    </row>
    <row r="363" spans="1:3">
      <c r="A363" s="1">
        <v>2011</v>
      </c>
      <c r="B363" s="8">
        <v>12.9</v>
      </c>
      <c r="C363" s="8">
        <v>13.8</v>
      </c>
    </row>
    <row r="364" spans="1:3">
      <c r="A364" s="1">
        <v>2012</v>
      </c>
      <c r="B364" s="8">
        <v>13.8</v>
      </c>
      <c r="C364" s="8">
        <v>14.3</v>
      </c>
    </row>
    <row r="365" spans="1:3">
      <c r="A365" s="1">
        <v>2013</v>
      </c>
      <c r="B365" s="8">
        <v>14.1</v>
      </c>
      <c r="C365" s="8">
        <v>14.4</v>
      </c>
    </row>
    <row r="366" spans="1:3">
      <c r="A366" s="1">
        <v>2014</v>
      </c>
      <c r="B366" s="8">
        <v>14.4</v>
      </c>
      <c r="C366" s="8">
        <v>14.5</v>
      </c>
    </row>
    <row r="367" spans="1:3">
      <c r="A367" s="1">
        <v>2015</v>
      </c>
      <c r="B367" s="8">
        <v>15.2</v>
      </c>
      <c r="C367" s="8">
        <v>14.5</v>
      </c>
    </row>
    <row r="368" spans="1:3">
      <c r="A368" s="1">
        <v>2016</v>
      </c>
      <c r="B368" s="8">
        <v>16.399999999999999</v>
      </c>
      <c r="C368" s="8">
        <v>15.3</v>
      </c>
    </row>
    <row r="369" spans="1:3">
      <c r="A369" s="1">
        <v>2017</v>
      </c>
      <c r="B369" s="8">
        <v>17.3</v>
      </c>
      <c r="C369" s="8">
        <v>15.5</v>
      </c>
    </row>
    <row r="370" spans="1:3">
      <c r="A370" s="1">
        <v>2018</v>
      </c>
      <c r="B370" s="8">
        <v>16.100000000000001</v>
      </c>
      <c r="C370" s="8">
        <v>15.4</v>
      </c>
    </row>
    <row r="371" spans="1:3">
      <c r="A371" s="1">
        <v>2019</v>
      </c>
      <c r="B371" s="8">
        <v>15.5</v>
      </c>
      <c r="C371" s="8">
        <v>14.9</v>
      </c>
    </row>
    <row r="372" spans="1:3">
      <c r="A372" s="1">
        <v>2020</v>
      </c>
      <c r="B372" s="8">
        <v>10.7</v>
      </c>
      <c r="C372" s="8">
        <v>13.2</v>
      </c>
    </row>
    <row r="373" spans="1:3">
      <c r="A373" s="1">
        <v>2021</v>
      </c>
      <c r="B373" s="8">
        <v>10.5</v>
      </c>
      <c r="C373" s="8">
        <v>12.9</v>
      </c>
    </row>
    <row r="374" spans="1:3">
      <c r="A374" s="1">
        <v>2022</v>
      </c>
      <c r="B374" s="8">
        <v>11.1</v>
      </c>
      <c r="C374" s="8">
        <v>13.2</v>
      </c>
    </row>
    <row r="375" spans="1:3">
      <c r="A375" s="1">
        <v>2023</v>
      </c>
      <c r="B375" s="8">
        <v>10.7</v>
      </c>
      <c r="C375" s="8">
        <v>13.2</v>
      </c>
    </row>
    <row r="376" spans="1:3">
      <c r="A376" s="1">
        <v>2024</v>
      </c>
      <c r="B376" s="8">
        <v>10.8</v>
      </c>
      <c r="C376" s="8">
        <v>12.8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2.6</v>
      </c>
      <c r="C384" s="8">
        <v>10.199999999999999</v>
      </c>
    </row>
    <row r="385" spans="1:3">
      <c r="A385" s="1">
        <v>2008</v>
      </c>
      <c r="B385" s="8">
        <v>4.7</v>
      </c>
      <c r="C385" s="8">
        <v>10</v>
      </c>
    </row>
    <row r="386" spans="1:3">
      <c r="A386" s="1">
        <v>2009</v>
      </c>
      <c r="B386" s="8">
        <v>4.5999999999999996</v>
      </c>
      <c r="C386" s="8">
        <v>10.8</v>
      </c>
    </row>
    <row r="387" spans="1:3">
      <c r="A387" s="1">
        <v>2010</v>
      </c>
      <c r="B387" s="8">
        <v>4.7</v>
      </c>
      <c r="C387" s="8">
        <v>10.6</v>
      </c>
    </row>
    <row r="388" spans="1:3">
      <c r="A388" s="1">
        <v>2011</v>
      </c>
      <c r="B388" s="8">
        <v>4.4000000000000004</v>
      </c>
      <c r="C388" s="8">
        <v>11.7</v>
      </c>
    </row>
    <row r="389" spans="1:3">
      <c r="A389" s="1">
        <v>2012</v>
      </c>
      <c r="B389" s="8">
        <v>4.7</v>
      </c>
      <c r="C389" s="8">
        <v>11.6</v>
      </c>
    </row>
    <row r="390" spans="1:3">
      <c r="A390" s="1">
        <v>2013</v>
      </c>
      <c r="B390" s="8">
        <v>4.8</v>
      </c>
      <c r="C390" s="8">
        <v>11.5</v>
      </c>
    </row>
    <row r="391" spans="1:3">
      <c r="A391" s="1">
        <v>2014</v>
      </c>
      <c r="B391" s="8">
        <v>4.9000000000000004</v>
      </c>
      <c r="C391" s="8">
        <v>11.4</v>
      </c>
    </row>
    <row r="392" spans="1:3">
      <c r="A392" s="1">
        <v>2015</v>
      </c>
      <c r="B392" s="8">
        <v>5.4</v>
      </c>
      <c r="C392" s="8">
        <v>11</v>
      </c>
    </row>
    <row r="393" spans="1:3">
      <c r="A393" s="1">
        <v>2016</v>
      </c>
      <c r="B393" s="8">
        <v>5.0999999999999996</v>
      </c>
      <c r="C393" s="8">
        <v>10.6</v>
      </c>
    </row>
    <row r="394" spans="1:3">
      <c r="A394" s="1">
        <v>2017</v>
      </c>
      <c r="B394" s="8">
        <v>5.7</v>
      </c>
      <c r="C394" s="8">
        <v>10.9</v>
      </c>
    </row>
    <row r="395" spans="1:3">
      <c r="A395" s="1">
        <v>2018</v>
      </c>
      <c r="B395" s="8">
        <v>5.8</v>
      </c>
      <c r="C395" s="8">
        <v>11.3</v>
      </c>
    </row>
    <row r="396" spans="1:3">
      <c r="A396" s="1">
        <v>2019</v>
      </c>
      <c r="B396" s="8">
        <v>6.3</v>
      </c>
      <c r="C396" s="8">
        <v>11.9</v>
      </c>
    </row>
    <row r="397" spans="1:3">
      <c r="A397" s="1">
        <v>2020</v>
      </c>
      <c r="B397" s="8">
        <v>11.1</v>
      </c>
      <c r="C397" s="8">
        <v>13.3</v>
      </c>
    </row>
    <row r="398" spans="1:3">
      <c r="A398" s="1">
        <v>2021</v>
      </c>
      <c r="B398" s="8">
        <v>11.4</v>
      </c>
      <c r="C398" s="8">
        <v>12.6</v>
      </c>
    </row>
    <row r="399" spans="1:3">
      <c r="A399" s="1">
        <v>2022</v>
      </c>
      <c r="B399" s="8">
        <v>11.8</v>
      </c>
      <c r="C399" s="8">
        <v>13</v>
      </c>
    </row>
    <row r="400" spans="1:3">
      <c r="A400" s="1">
        <v>2023</v>
      </c>
      <c r="B400" s="8">
        <v>11</v>
      </c>
      <c r="C400" s="8">
        <v>13.2</v>
      </c>
    </row>
    <row r="401" spans="1:3">
      <c r="A401" s="1">
        <v>2024</v>
      </c>
      <c r="B401" s="8">
        <v>10.1</v>
      </c>
      <c r="C401" s="8">
        <v>13.2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34.5</v>
      </c>
      <c r="C409" s="8">
        <v>23.6</v>
      </c>
    </row>
    <row r="410" spans="1:3">
      <c r="A410" s="1">
        <v>2008</v>
      </c>
      <c r="B410" s="8">
        <v>32.4</v>
      </c>
      <c r="C410" s="8">
        <v>22.7</v>
      </c>
    </row>
    <row r="411" spans="1:3">
      <c r="A411" s="1">
        <v>2009</v>
      </c>
      <c r="B411" s="8">
        <v>31.6</v>
      </c>
      <c r="C411" s="8">
        <v>21.7</v>
      </c>
    </row>
    <row r="412" spans="1:3">
      <c r="A412" s="1">
        <v>2010</v>
      </c>
      <c r="B412" s="8">
        <v>30.6</v>
      </c>
      <c r="C412" s="8">
        <v>20.2</v>
      </c>
    </row>
    <row r="413" spans="1:3">
      <c r="A413" s="1">
        <v>2011</v>
      </c>
      <c r="B413" s="8">
        <v>31.1</v>
      </c>
      <c r="C413" s="8">
        <v>19.5</v>
      </c>
    </row>
    <row r="414" spans="1:3">
      <c r="A414" s="1">
        <v>2012</v>
      </c>
      <c r="B414" s="8">
        <v>29</v>
      </c>
      <c r="C414" s="8">
        <v>19</v>
      </c>
    </row>
    <row r="415" spans="1:3">
      <c r="A415" s="1">
        <v>2013</v>
      </c>
      <c r="B415" s="8">
        <v>27.8</v>
      </c>
      <c r="C415" s="8">
        <v>18.8</v>
      </c>
    </row>
    <row r="416" spans="1:3">
      <c r="A416" s="1">
        <v>2014</v>
      </c>
      <c r="B416" s="8">
        <v>26.7</v>
      </c>
      <c r="C416" s="8">
        <v>18.7</v>
      </c>
    </row>
    <row r="417" spans="1:3">
      <c r="A417" s="1">
        <v>2015</v>
      </c>
      <c r="B417" s="8">
        <v>24.7</v>
      </c>
      <c r="C417" s="8">
        <v>18.3</v>
      </c>
    </row>
    <row r="418" spans="1:3">
      <c r="A418" s="1">
        <v>2016</v>
      </c>
      <c r="B418" s="8">
        <v>23.7</v>
      </c>
      <c r="C418" s="8">
        <v>19.5</v>
      </c>
    </row>
    <row r="419" spans="1:3">
      <c r="A419" s="1">
        <v>2017</v>
      </c>
      <c r="B419" s="8">
        <v>22.9</v>
      </c>
      <c r="C419" s="8">
        <v>19.399999999999999</v>
      </c>
    </row>
    <row r="420" spans="1:3">
      <c r="A420" s="1">
        <v>2018</v>
      </c>
      <c r="B420" s="8">
        <v>23.4</v>
      </c>
      <c r="C420" s="8">
        <v>19.2</v>
      </c>
    </row>
    <row r="421" spans="1:3">
      <c r="A421" s="1">
        <v>2019</v>
      </c>
      <c r="B421" s="8">
        <v>23.8</v>
      </c>
      <c r="C421" s="8">
        <v>19.2</v>
      </c>
    </row>
    <row r="422" spans="1:3">
      <c r="A422" s="1">
        <v>2020</v>
      </c>
      <c r="B422" s="8">
        <v>22.8</v>
      </c>
      <c r="C422" s="8">
        <v>19.100000000000001</v>
      </c>
    </row>
    <row r="423" spans="1:3">
      <c r="A423" s="1">
        <v>2021</v>
      </c>
      <c r="B423" s="8">
        <v>20.3</v>
      </c>
      <c r="C423" s="8">
        <v>18.5</v>
      </c>
    </row>
    <row r="424" spans="1:3">
      <c r="A424" s="1">
        <v>2022</v>
      </c>
      <c r="B424" s="8">
        <v>20.7</v>
      </c>
      <c r="C424" s="8">
        <v>19.600000000000001</v>
      </c>
    </row>
    <row r="425" spans="1:3">
      <c r="A425" s="1">
        <v>2023</v>
      </c>
      <c r="B425" s="8">
        <v>19.600000000000001</v>
      </c>
      <c r="C425" s="8">
        <v>19.3</v>
      </c>
    </row>
    <row r="426" spans="1:3">
      <c r="A426" s="1">
        <v>2024</v>
      </c>
      <c r="B426" s="8">
        <v>18.2</v>
      </c>
      <c r="C426" s="8">
        <v>18.600000000000001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57.6</v>
      </c>
      <c r="C434" s="8">
        <v>68.900000000000006</v>
      </c>
    </row>
    <row r="435" spans="1:3">
      <c r="A435" s="1">
        <v>2008</v>
      </c>
      <c r="B435" s="8">
        <v>56.6</v>
      </c>
      <c r="C435" s="8">
        <v>67.7</v>
      </c>
    </row>
    <row r="436" spans="1:3">
      <c r="A436" s="1">
        <v>2009</v>
      </c>
      <c r="B436" s="8">
        <v>56.9</v>
      </c>
      <c r="C436" s="8">
        <v>67.8</v>
      </c>
    </row>
    <row r="437" spans="1:3">
      <c r="A437" s="1">
        <v>2010</v>
      </c>
      <c r="B437" s="8">
        <v>52.6</v>
      </c>
      <c r="C437" s="8">
        <v>65.900000000000006</v>
      </c>
    </row>
    <row r="438" spans="1:3">
      <c r="A438" s="1">
        <v>2011</v>
      </c>
      <c r="B438" s="8">
        <v>53.3</v>
      </c>
      <c r="C438" s="8">
        <v>67.900000000000006</v>
      </c>
    </row>
    <row r="439" spans="1:3">
      <c r="A439" s="1">
        <v>2012</v>
      </c>
      <c r="B439" s="8">
        <v>54.1</v>
      </c>
      <c r="C439" s="8">
        <v>69</v>
      </c>
    </row>
    <row r="440" spans="1:3">
      <c r="A440" s="1">
        <v>2013</v>
      </c>
      <c r="B440" s="8">
        <v>54.5</v>
      </c>
      <c r="C440" s="8">
        <v>68.599999999999994</v>
      </c>
    </row>
    <row r="441" spans="1:3">
      <c r="A441" s="1">
        <v>2014</v>
      </c>
      <c r="B441" s="8">
        <v>56.2</v>
      </c>
      <c r="C441" s="8">
        <v>69.599999999999994</v>
      </c>
    </row>
    <row r="442" spans="1:3">
      <c r="A442" s="1">
        <v>2015</v>
      </c>
      <c r="B442" s="8">
        <v>57.5</v>
      </c>
      <c r="C442" s="8">
        <v>68.900000000000006</v>
      </c>
    </row>
    <row r="443" spans="1:3">
      <c r="A443" s="1">
        <v>2016</v>
      </c>
      <c r="B443" s="8">
        <v>60.1</v>
      </c>
      <c r="C443" s="8">
        <v>71.5</v>
      </c>
    </row>
    <row r="444" spans="1:3">
      <c r="A444" s="1">
        <v>2017</v>
      </c>
      <c r="B444" s="8">
        <v>64.099999999999994</v>
      </c>
      <c r="C444" s="8">
        <v>72.8</v>
      </c>
    </row>
    <row r="445" spans="1:3">
      <c r="A445" s="1">
        <v>2018</v>
      </c>
      <c r="B445" s="8">
        <v>64.7</v>
      </c>
      <c r="C445" s="8">
        <v>73.8</v>
      </c>
    </row>
    <row r="446" spans="1:3">
      <c r="A446" s="1">
        <v>2019</v>
      </c>
      <c r="B446" s="8">
        <v>64.599999999999994</v>
      </c>
      <c r="C446" s="8">
        <v>74.5</v>
      </c>
    </row>
    <row r="447" spans="1:3">
      <c r="A447" s="1">
        <v>2020</v>
      </c>
      <c r="B447" s="8">
        <v>63</v>
      </c>
      <c r="C447" s="8">
        <v>73.400000000000006</v>
      </c>
    </row>
    <row r="448" spans="1:3">
      <c r="A448" s="1">
        <v>2021</v>
      </c>
      <c r="B448" s="8">
        <v>62.8</v>
      </c>
      <c r="C448" s="8">
        <v>70</v>
      </c>
    </row>
    <row r="449" spans="1:3">
      <c r="A449" s="1">
        <v>2022</v>
      </c>
      <c r="B449" s="8">
        <v>65.599999999999994</v>
      </c>
      <c r="C449" s="8">
        <v>72.7</v>
      </c>
    </row>
    <row r="450" spans="1:3">
      <c r="A450" s="1">
        <v>2023</v>
      </c>
      <c r="B450" s="8">
        <v>65.599999999999994</v>
      </c>
      <c r="C450" s="8">
        <v>73.7</v>
      </c>
    </row>
    <row r="451" spans="1:3">
      <c r="A451" s="1">
        <v>2024</v>
      </c>
      <c r="B451" s="8">
        <v>64.900000000000006</v>
      </c>
      <c r="C451" s="8">
        <v>74.7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7250</v>
      </c>
      <c r="C459" s="5">
        <v>5758</v>
      </c>
    </row>
    <row r="460" spans="1:3">
      <c r="A460" s="1">
        <v>2012</v>
      </c>
      <c r="B460" s="5">
        <v>6401</v>
      </c>
      <c r="C460" s="5">
        <v>5096</v>
      </c>
    </row>
    <row r="461" spans="1:3">
      <c r="A461" s="1">
        <v>2013</v>
      </c>
      <c r="B461" s="5">
        <v>5561</v>
      </c>
      <c r="C461" s="5">
        <v>4888</v>
      </c>
    </row>
    <row r="462" spans="1:3">
      <c r="A462" s="1">
        <v>2014</v>
      </c>
      <c r="B462" s="5">
        <v>5639</v>
      </c>
      <c r="C462" s="5">
        <v>4946</v>
      </c>
    </row>
    <row r="463" spans="1:3">
      <c r="A463" s="1">
        <v>2015</v>
      </c>
      <c r="B463" s="5">
        <v>6063</v>
      </c>
      <c r="C463" s="5">
        <v>5214</v>
      </c>
    </row>
    <row r="464" spans="1:3">
      <c r="A464" s="1">
        <v>2016</v>
      </c>
      <c r="B464" s="5">
        <v>5383</v>
      </c>
      <c r="C464" s="5">
        <v>5081</v>
      </c>
    </row>
    <row r="465" spans="1:3">
      <c r="A465" s="1">
        <v>2017</v>
      </c>
      <c r="B465" s="5">
        <v>5643</v>
      </c>
      <c r="C465" s="5">
        <v>5112</v>
      </c>
    </row>
    <row r="466" spans="1:3">
      <c r="A466" s="1">
        <v>2018</v>
      </c>
      <c r="B466" s="5">
        <v>6085</v>
      </c>
      <c r="C466" s="5">
        <v>5140</v>
      </c>
    </row>
    <row r="467" spans="1:3">
      <c r="A467" s="1">
        <v>2019</v>
      </c>
      <c r="B467" s="5">
        <v>6152</v>
      </c>
      <c r="C467" s="5">
        <v>5114</v>
      </c>
    </row>
    <row r="468" spans="1:3">
      <c r="A468" s="1">
        <v>2020</v>
      </c>
      <c r="B468" s="5">
        <v>5925</v>
      </c>
      <c r="C468" s="5">
        <v>4907</v>
      </c>
    </row>
    <row r="469" spans="1:3">
      <c r="A469" s="1">
        <v>2021</v>
      </c>
      <c r="B469" s="5">
        <v>5495</v>
      </c>
      <c r="C469" s="5">
        <v>5039</v>
      </c>
    </row>
    <row r="470" spans="1:3">
      <c r="A470" s="1">
        <v>2022</v>
      </c>
      <c r="B470" s="5">
        <v>5598</v>
      </c>
      <c r="C470" s="5">
        <v>5095</v>
      </c>
    </row>
    <row r="471" spans="1:3">
      <c r="A471" s="1">
        <v>2023</v>
      </c>
      <c r="B471" s="5">
        <v>6058</v>
      </c>
      <c r="C471" s="5">
        <v>5217</v>
      </c>
    </row>
    <row r="472" spans="1:3">
      <c r="A472" s="1">
        <v>2024</v>
      </c>
      <c r="B472" s="5">
        <v>5826</v>
      </c>
      <c r="C472" s="5">
        <v>5382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3451</v>
      </c>
      <c r="C480" s="5">
        <v>4186</v>
      </c>
    </row>
    <row r="481" spans="1:3">
      <c r="A481" s="1">
        <v>2012</v>
      </c>
      <c r="B481" s="5">
        <v>1706</v>
      </c>
      <c r="C481" s="5">
        <v>2711</v>
      </c>
    </row>
    <row r="482" spans="1:3">
      <c r="A482" s="1">
        <v>2013</v>
      </c>
      <c r="B482" s="5">
        <v>2382</v>
      </c>
      <c r="C482" s="5">
        <v>2326</v>
      </c>
    </row>
    <row r="483" spans="1:3">
      <c r="A483" s="1">
        <v>2014</v>
      </c>
      <c r="B483" s="5">
        <v>1568</v>
      </c>
      <c r="C483" s="5">
        <v>1667</v>
      </c>
    </row>
    <row r="484" spans="1:3">
      <c r="A484" s="1">
        <v>2015</v>
      </c>
      <c r="B484" s="5">
        <v>1483</v>
      </c>
      <c r="C484" s="5">
        <v>1246</v>
      </c>
    </row>
    <row r="485" spans="1:3">
      <c r="A485" s="1">
        <v>2016</v>
      </c>
      <c r="B485" s="5">
        <v>2111</v>
      </c>
      <c r="C485" s="5">
        <v>762</v>
      </c>
    </row>
    <row r="486" spans="1:3">
      <c r="A486" s="1">
        <v>2017</v>
      </c>
      <c r="B486" s="5">
        <v>1717</v>
      </c>
      <c r="C486" s="5">
        <v>761</v>
      </c>
    </row>
    <row r="487" spans="1:3">
      <c r="A487" s="1">
        <v>2018</v>
      </c>
      <c r="B487" s="5">
        <v>1792</v>
      </c>
      <c r="C487" s="5">
        <v>718</v>
      </c>
    </row>
    <row r="488" spans="1:3">
      <c r="A488" s="1">
        <v>2019</v>
      </c>
      <c r="B488" s="5">
        <v>1943</v>
      </c>
      <c r="C488" s="5">
        <v>724</v>
      </c>
    </row>
    <row r="489" spans="1:3">
      <c r="A489" s="1">
        <v>2020</v>
      </c>
      <c r="B489" s="5">
        <v>2019</v>
      </c>
      <c r="C489" s="5">
        <v>713</v>
      </c>
    </row>
    <row r="490" spans="1:3">
      <c r="A490" s="1">
        <v>2021</v>
      </c>
      <c r="B490" s="5">
        <v>2248</v>
      </c>
      <c r="C490" s="5">
        <v>790</v>
      </c>
    </row>
    <row r="491" spans="1:3">
      <c r="A491" s="1">
        <v>2022</v>
      </c>
      <c r="B491" s="5">
        <v>2407</v>
      </c>
      <c r="C491" s="5">
        <v>832</v>
      </c>
    </row>
    <row r="492" spans="1:3">
      <c r="A492" s="1">
        <v>2023</v>
      </c>
      <c r="B492" s="5">
        <v>1843</v>
      </c>
      <c r="C492" s="5">
        <v>793</v>
      </c>
    </row>
    <row r="493" spans="1:3">
      <c r="A493" s="1">
        <v>2024</v>
      </c>
      <c r="B493" s="5">
        <v>1875</v>
      </c>
      <c r="C493" s="5">
        <v>878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23813</v>
      </c>
      <c r="C501" s="5">
        <v>21595</v>
      </c>
    </row>
    <row r="502" spans="1:3">
      <c r="A502" s="1">
        <v>2012</v>
      </c>
      <c r="B502" s="5">
        <v>25084</v>
      </c>
      <c r="C502" s="5">
        <v>22139</v>
      </c>
    </row>
    <row r="503" spans="1:3">
      <c r="A503" s="1">
        <v>2013</v>
      </c>
      <c r="B503" s="5">
        <v>30096</v>
      </c>
      <c r="C503" s="5">
        <v>24250</v>
      </c>
    </row>
    <row r="504" spans="1:3">
      <c r="A504" s="1">
        <v>2014</v>
      </c>
      <c r="B504" s="5">
        <v>34349</v>
      </c>
      <c r="C504" s="5">
        <v>24844</v>
      </c>
    </row>
    <row r="505" spans="1:3">
      <c r="A505" s="1">
        <v>2015</v>
      </c>
      <c r="B505" s="5">
        <v>23398</v>
      </c>
      <c r="C505" s="5">
        <v>23907</v>
      </c>
    </row>
    <row r="506" spans="1:3">
      <c r="A506" s="1">
        <v>2016</v>
      </c>
      <c r="B506" s="5">
        <v>22842</v>
      </c>
      <c r="C506" s="5">
        <v>24048</v>
      </c>
    </row>
    <row r="507" spans="1:3">
      <c r="A507" s="1">
        <v>2017</v>
      </c>
      <c r="B507" s="5">
        <v>25160</v>
      </c>
      <c r="C507" s="5">
        <v>23880</v>
      </c>
    </row>
    <row r="508" spans="1:3">
      <c r="A508" s="1">
        <v>2018</v>
      </c>
      <c r="B508" s="5">
        <v>26415</v>
      </c>
      <c r="C508" s="5">
        <v>24710</v>
      </c>
    </row>
    <row r="509" spans="1:3">
      <c r="A509" s="1">
        <v>2019</v>
      </c>
      <c r="B509" s="5">
        <v>29154</v>
      </c>
      <c r="C509" s="5">
        <v>24914</v>
      </c>
    </row>
    <row r="510" spans="1:3">
      <c r="A510" s="1">
        <v>2020</v>
      </c>
      <c r="B510" s="5">
        <v>34392</v>
      </c>
      <c r="C510" s="5">
        <v>27439</v>
      </c>
    </row>
    <row r="511" spans="1:3">
      <c r="A511" s="1">
        <v>2021</v>
      </c>
      <c r="B511" s="5">
        <v>30775</v>
      </c>
      <c r="C511" s="5">
        <v>26902</v>
      </c>
    </row>
    <row r="512" spans="1:3">
      <c r="A512" s="1">
        <v>2022</v>
      </c>
      <c r="B512" s="5">
        <v>40080</v>
      </c>
      <c r="C512" s="5">
        <v>26011</v>
      </c>
    </row>
    <row r="513" spans="1:3">
      <c r="A513" s="1">
        <v>2023</v>
      </c>
      <c r="B513" s="5">
        <v>46601</v>
      </c>
      <c r="C513" s="5">
        <v>27435</v>
      </c>
    </row>
    <row r="514" spans="1:3">
      <c r="A514" s="1">
        <v>2024</v>
      </c>
      <c r="B514" s="5">
        <v>57863</v>
      </c>
      <c r="C514" s="5">
        <v>31361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187</v>
      </c>
    </row>
    <row r="523" spans="1:3">
      <c r="A523" s="1">
        <v>2012</v>
      </c>
      <c r="B523" s="5">
        <v>0</v>
      </c>
      <c r="C523" s="5">
        <v>496</v>
      </c>
    </row>
    <row r="524" spans="1:3">
      <c r="A524" s="1">
        <v>2013</v>
      </c>
      <c r="B524" s="5">
        <v>0</v>
      </c>
      <c r="C524" s="5">
        <v>445</v>
      </c>
    </row>
    <row r="525" spans="1:3">
      <c r="A525" s="1">
        <v>2014</v>
      </c>
      <c r="B525" s="5">
        <v>0</v>
      </c>
      <c r="C525" s="5">
        <v>246</v>
      </c>
    </row>
    <row r="526" spans="1:3">
      <c r="A526" s="1">
        <v>2015</v>
      </c>
      <c r="B526" s="5">
        <v>0</v>
      </c>
      <c r="C526" s="5">
        <v>36</v>
      </c>
    </row>
    <row r="527" spans="1:3">
      <c r="A527" s="1">
        <v>2016</v>
      </c>
      <c r="B527" s="5">
        <v>0</v>
      </c>
      <c r="C527" s="5">
        <v>126</v>
      </c>
    </row>
    <row r="528" spans="1:3">
      <c r="A528" s="1">
        <v>2017</v>
      </c>
      <c r="B528" s="5">
        <v>0</v>
      </c>
      <c r="C528" s="5">
        <v>399</v>
      </c>
    </row>
    <row r="529" spans="1:3">
      <c r="A529" s="1">
        <v>2018</v>
      </c>
      <c r="B529" s="5">
        <v>0</v>
      </c>
      <c r="C529" s="5">
        <v>161</v>
      </c>
    </row>
    <row r="530" spans="1:3">
      <c r="A530" s="1">
        <v>2019</v>
      </c>
      <c r="B530" s="5">
        <v>0</v>
      </c>
      <c r="C530" s="5">
        <v>120</v>
      </c>
    </row>
    <row r="531" spans="1:3">
      <c r="A531" s="1">
        <v>2020</v>
      </c>
      <c r="B531" s="5">
        <v>0</v>
      </c>
      <c r="C531" s="5">
        <v>135</v>
      </c>
    </row>
    <row r="532" spans="1:3">
      <c r="A532" s="1">
        <v>2021</v>
      </c>
      <c r="B532" s="5">
        <v>0</v>
      </c>
      <c r="C532" s="5">
        <v>61</v>
      </c>
    </row>
    <row r="533" spans="1:3">
      <c r="A533" s="1">
        <v>2022</v>
      </c>
      <c r="B533" s="5">
        <v>0</v>
      </c>
      <c r="C533" s="5">
        <v>139</v>
      </c>
    </row>
    <row r="534" spans="1:3">
      <c r="A534" s="1">
        <v>2023</v>
      </c>
      <c r="B534" s="5">
        <v>0</v>
      </c>
      <c r="C534" s="5">
        <v>178</v>
      </c>
    </row>
    <row r="535" spans="1:3">
      <c r="A535" s="1">
        <v>2024</v>
      </c>
      <c r="B535" s="5">
        <v>0</v>
      </c>
      <c r="C535" s="5">
        <v>123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81780</v>
      </c>
      <c r="C543" s="5">
        <v>79499</v>
      </c>
    </row>
    <row r="544" spans="1:3">
      <c r="A544" s="1">
        <v>2012</v>
      </c>
      <c r="B544" s="5">
        <v>79921</v>
      </c>
      <c r="C544" s="5">
        <v>78168</v>
      </c>
    </row>
    <row r="545" spans="1:3">
      <c r="A545" s="1">
        <v>2013</v>
      </c>
      <c r="B545" s="5">
        <v>94767</v>
      </c>
      <c r="C545" s="5">
        <v>77394</v>
      </c>
    </row>
    <row r="546" spans="1:3">
      <c r="A546" s="1">
        <v>2014</v>
      </c>
      <c r="B546" s="5">
        <v>102550</v>
      </c>
      <c r="C546" s="5">
        <v>74183</v>
      </c>
    </row>
    <row r="547" spans="1:3">
      <c r="A547" s="1">
        <v>2015</v>
      </c>
      <c r="B547" s="5">
        <v>120067</v>
      </c>
      <c r="C547" s="5">
        <v>86845</v>
      </c>
    </row>
    <row r="548" spans="1:3">
      <c r="A548" s="1">
        <v>2016</v>
      </c>
      <c r="B548" s="5">
        <v>128297</v>
      </c>
      <c r="C548" s="5">
        <v>85458</v>
      </c>
    </row>
    <row r="549" spans="1:3">
      <c r="A549" s="1">
        <v>2017</v>
      </c>
      <c r="B549" s="5">
        <v>199661</v>
      </c>
      <c r="C549" s="5">
        <v>88634</v>
      </c>
    </row>
    <row r="550" spans="1:3">
      <c r="A550" s="1">
        <v>2018</v>
      </c>
      <c r="B550" s="5">
        <v>121682</v>
      </c>
      <c r="C550" s="5">
        <v>89336</v>
      </c>
    </row>
    <row r="551" spans="1:3">
      <c r="A551" s="1">
        <v>2019</v>
      </c>
      <c r="B551" s="5">
        <v>109616</v>
      </c>
      <c r="C551" s="5">
        <v>101597</v>
      </c>
    </row>
    <row r="552" spans="1:3">
      <c r="A552" s="1">
        <v>2020</v>
      </c>
      <c r="B552" s="5">
        <v>231803</v>
      </c>
      <c r="C552" s="5">
        <v>210715</v>
      </c>
    </row>
    <row r="553" spans="1:3">
      <c r="A553" s="1">
        <v>2021</v>
      </c>
      <c r="B553" s="5">
        <v>149188</v>
      </c>
      <c r="C553" s="5">
        <v>134271</v>
      </c>
    </row>
    <row r="554" spans="1:3">
      <c r="A554" s="1">
        <v>2022</v>
      </c>
      <c r="B554" s="5">
        <v>138516</v>
      </c>
      <c r="C554" s="5">
        <v>131510</v>
      </c>
    </row>
    <row r="555" spans="1:3">
      <c r="A555" s="1">
        <v>2023</v>
      </c>
      <c r="B555" s="5">
        <v>165775</v>
      </c>
      <c r="C555" s="5">
        <v>135028</v>
      </c>
    </row>
    <row r="556" spans="1:3">
      <c r="A556" s="1">
        <v>2024</v>
      </c>
      <c r="B556" s="5">
        <v>252575</v>
      </c>
      <c r="C556" s="5">
        <v>140241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29683</v>
      </c>
      <c r="C564" s="5">
        <v>25903</v>
      </c>
    </row>
    <row r="565" spans="1:3">
      <c r="A565" s="1">
        <v>2012</v>
      </c>
      <c r="B565" s="5">
        <v>29517</v>
      </c>
      <c r="C565" s="5">
        <v>26876</v>
      </c>
    </row>
    <row r="566" spans="1:3">
      <c r="A566" s="1">
        <v>2013</v>
      </c>
      <c r="B566" s="5">
        <v>28427</v>
      </c>
      <c r="C566" s="5">
        <v>28084</v>
      </c>
    </row>
    <row r="567" spans="1:3">
      <c r="A567" s="1">
        <v>2014</v>
      </c>
      <c r="B567" s="5">
        <v>27766</v>
      </c>
      <c r="C567" s="5">
        <v>28291</v>
      </c>
    </row>
    <row r="568" spans="1:3">
      <c r="A568" s="1">
        <v>2015</v>
      </c>
      <c r="B568" s="5">
        <v>31469</v>
      </c>
      <c r="C568" s="5">
        <v>33324</v>
      </c>
    </row>
    <row r="569" spans="1:3">
      <c r="A569" s="1">
        <v>2016</v>
      </c>
      <c r="B569" s="5">
        <v>33585</v>
      </c>
      <c r="C569" s="5">
        <v>32977</v>
      </c>
    </row>
    <row r="570" spans="1:3">
      <c r="A570" s="1">
        <v>2017</v>
      </c>
      <c r="B570" s="5">
        <v>32578</v>
      </c>
      <c r="C570" s="5">
        <v>35323</v>
      </c>
    </row>
    <row r="571" spans="1:3">
      <c r="A571" s="1">
        <v>2018</v>
      </c>
      <c r="B571" s="5">
        <v>33967</v>
      </c>
      <c r="C571" s="5">
        <v>36116</v>
      </c>
    </row>
    <row r="572" spans="1:3">
      <c r="A572" s="1">
        <v>2019</v>
      </c>
      <c r="B572" s="5">
        <v>32159</v>
      </c>
      <c r="C572" s="5">
        <v>35381</v>
      </c>
    </row>
    <row r="573" spans="1:3">
      <c r="A573" s="1">
        <v>2020</v>
      </c>
      <c r="B573" s="5">
        <v>36652</v>
      </c>
      <c r="C573" s="5">
        <v>38290</v>
      </c>
    </row>
    <row r="574" spans="1:3">
      <c r="A574" s="1">
        <v>2021</v>
      </c>
      <c r="B574" s="5">
        <v>38347</v>
      </c>
      <c r="C574" s="5">
        <v>39185</v>
      </c>
    </row>
    <row r="575" spans="1:3">
      <c r="A575" s="1">
        <v>2022</v>
      </c>
      <c r="B575" s="5">
        <v>44285</v>
      </c>
      <c r="C575" s="5">
        <v>38732</v>
      </c>
    </row>
    <row r="576" spans="1:3">
      <c r="A576" s="1">
        <v>2023</v>
      </c>
      <c r="B576" s="5">
        <v>48473</v>
      </c>
      <c r="C576" s="5">
        <v>40912</v>
      </c>
    </row>
    <row r="577" spans="1:3">
      <c r="A577" s="1">
        <v>2024</v>
      </c>
      <c r="B577" s="5">
        <v>52080</v>
      </c>
      <c r="C577" s="5">
        <v>39550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125126</v>
      </c>
      <c r="C585" s="5">
        <v>53603</v>
      </c>
    </row>
    <row r="586" spans="1:3">
      <c r="A586" s="1">
        <v>2012</v>
      </c>
      <c r="B586" s="5">
        <v>102714</v>
      </c>
      <c r="C586" s="5">
        <v>55108</v>
      </c>
    </row>
    <row r="587" spans="1:3">
      <c r="A587" s="1">
        <v>2013</v>
      </c>
      <c r="B587" s="5">
        <v>71290</v>
      </c>
      <c r="C587" s="5">
        <v>56811</v>
      </c>
    </row>
    <row r="588" spans="1:3">
      <c r="A588" s="1">
        <v>2014</v>
      </c>
      <c r="B588" s="5">
        <v>78189</v>
      </c>
      <c r="C588" s="5">
        <v>54099</v>
      </c>
    </row>
    <row r="589" spans="1:3">
      <c r="A589" s="1">
        <v>2015</v>
      </c>
      <c r="B589" s="5">
        <v>88909</v>
      </c>
      <c r="C589" s="5">
        <v>61203</v>
      </c>
    </row>
    <row r="590" spans="1:3">
      <c r="A590" s="1">
        <v>2016</v>
      </c>
      <c r="B590" s="5">
        <v>102737</v>
      </c>
      <c r="C590" s="5">
        <v>59972</v>
      </c>
    </row>
    <row r="591" spans="1:3">
      <c r="A591" s="1">
        <v>2017</v>
      </c>
      <c r="B591" s="5">
        <v>82261</v>
      </c>
      <c r="C591" s="5">
        <v>60446</v>
      </c>
    </row>
    <row r="592" spans="1:3">
      <c r="A592" s="1">
        <v>2018</v>
      </c>
      <c r="B592" s="5">
        <v>122257</v>
      </c>
      <c r="C592" s="5">
        <v>59849</v>
      </c>
    </row>
    <row r="593" spans="1:3">
      <c r="A593" s="1">
        <v>2019</v>
      </c>
      <c r="B593" s="5">
        <v>128849</v>
      </c>
      <c r="C593" s="5">
        <v>66641</v>
      </c>
    </row>
    <row r="594" spans="1:3">
      <c r="A594" s="1">
        <v>2020</v>
      </c>
      <c r="B594" s="5">
        <v>193713</v>
      </c>
      <c r="C594" s="5">
        <v>70817</v>
      </c>
    </row>
    <row r="595" spans="1:3">
      <c r="A595" s="1">
        <v>2021</v>
      </c>
      <c r="B595" s="5">
        <v>111095</v>
      </c>
      <c r="C595" s="5">
        <v>65771</v>
      </c>
    </row>
    <row r="596" spans="1:3">
      <c r="A596" s="1">
        <v>2022</v>
      </c>
      <c r="B596" s="5">
        <v>130997</v>
      </c>
      <c r="C596" s="5">
        <v>64273</v>
      </c>
    </row>
    <row r="597" spans="1:3">
      <c r="A597" s="1">
        <v>2023</v>
      </c>
      <c r="B597" s="5">
        <v>121615</v>
      </c>
      <c r="C597" s="5">
        <v>68363</v>
      </c>
    </row>
    <row r="598" spans="1:3">
      <c r="A598" s="1">
        <v>2024</v>
      </c>
      <c r="B598" s="5">
        <v>138407</v>
      </c>
      <c r="C598" s="5">
        <v>76156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0</v>
      </c>
      <c r="C606" s="5">
        <v>0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55</v>
      </c>
    </row>
    <row r="612" spans="1:3">
      <c r="A612" s="1">
        <v>2017</v>
      </c>
      <c r="B612" s="5">
        <v>0</v>
      </c>
      <c r="C612" s="5">
        <v>61</v>
      </c>
    </row>
    <row r="613" spans="1:3">
      <c r="A613" s="1">
        <v>2018</v>
      </c>
      <c r="B613" s="5">
        <v>0</v>
      </c>
      <c r="C613" s="5">
        <v>66</v>
      </c>
    </row>
    <row r="614" spans="1:3">
      <c r="A614" s="1">
        <v>2019</v>
      </c>
      <c r="B614" s="5">
        <v>0</v>
      </c>
      <c r="C614" s="5">
        <v>64</v>
      </c>
    </row>
    <row r="615" spans="1:3">
      <c r="A615" s="1">
        <v>2020</v>
      </c>
      <c r="B615" s="5">
        <v>0</v>
      </c>
      <c r="C615" s="5">
        <v>54</v>
      </c>
    </row>
    <row r="616" spans="1:3">
      <c r="A616" s="1">
        <v>2021</v>
      </c>
      <c r="B616" s="5">
        <v>0</v>
      </c>
      <c r="C616" s="5">
        <v>50</v>
      </c>
    </row>
    <row r="617" spans="1:3">
      <c r="A617" s="1">
        <v>2022</v>
      </c>
      <c r="B617" s="5">
        <v>0</v>
      </c>
      <c r="C617" s="5">
        <v>47</v>
      </c>
    </row>
    <row r="618" spans="1:3">
      <c r="A618" s="1">
        <v>2023</v>
      </c>
      <c r="B618" s="5">
        <v>0</v>
      </c>
      <c r="C618" s="5">
        <v>45</v>
      </c>
    </row>
    <row r="619" spans="1:3">
      <c r="A619" s="1">
        <v>2024</v>
      </c>
      <c r="B619" s="5">
        <v>0</v>
      </c>
      <c r="C619" s="5">
        <v>41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154407</v>
      </c>
      <c r="C627" s="5">
        <v>136225</v>
      </c>
    </row>
    <row r="628" spans="1:3">
      <c r="A628" s="1">
        <v>2012</v>
      </c>
      <c r="B628" s="5">
        <v>142663</v>
      </c>
      <c r="C628" s="5">
        <v>135217</v>
      </c>
    </row>
    <row r="629" spans="1:3">
      <c r="A629" s="1">
        <v>2013</v>
      </c>
      <c r="B629" s="5">
        <v>145776</v>
      </c>
      <c r="C629" s="5">
        <v>143239</v>
      </c>
    </row>
    <row r="630" spans="1:3">
      <c r="A630" s="1">
        <v>2014</v>
      </c>
      <c r="B630" s="5">
        <v>156747</v>
      </c>
      <c r="C630" s="5">
        <v>150984</v>
      </c>
    </row>
    <row r="631" spans="1:3">
      <c r="A631" s="1">
        <v>2015</v>
      </c>
      <c r="B631" s="5">
        <v>168866</v>
      </c>
      <c r="C631" s="5">
        <v>157206</v>
      </c>
    </row>
    <row r="632" spans="1:3">
      <c r="A632" s="1">
        <v>2016</v>
      </c>
      <c r="B632" s="5">
        <v>167798</v>
      </c>
      <c r="C632" s="5">
        <v>176927</v>
      </c>
    </row>
    <row r="633" spans="1:3">
      <c r="A633" s="1">
        <v>2017</v>
      </c>
      <c r="B633" s="5">
        <v>162535</v>
      </c>
      <c r="C633" s="5">
        <v>178316</v>
      </c>
    </row>
    <row r="634" spans="1:3">
      <c r="A634" s="1">
        <v>2018</v>
      </c>
      <c r="B634" s="5">
        <v>162872</v>
      </c>
      <c r="C634" s="5">
        <v>180458</v>
      </c>
    </row>
    <row r="635" spans="1:3">
      <c r="A635" s="1">
        <v>2019</v>
      </c>
      <c r="B635" s="5">
        <v>169989</v>
      </c>
      <c r="C635" s="5">
        <v>185521</v>
      </c>
    </row>
    <row r="636" spans="1:3">
      <c r="A636" s="1">
        <v>2020</v>
      </c>
      <c r="B636" s="5">
        <v>177440</v>
      </c>
      <c r="C636" s="5">
        <v>188730</v>
      </c>
    </row>
    <row r="637" spans="1:3">
      <c r="A637" s="1">
        <v>2021</v>
      </c>
      <c r="B637" s="5">
        <v>203948</v>
      </c>
      <c r="C637" s="5">
        <v>216596</v>
      </c>
    </row>
    <row r="638" spans="1:3">
      <c r="A638" s="1">
        <v>2022</v>
      </c>
      <c r="B638" s="5">
        <v>211399</v>
      </c>
      <c r="C638" s="5">
        <v>207772</v>
      </c>
    </row>
    <row r="639" spans="1:3">
      <c r="A639" s="1">
        <v>2023</v>
      </c>
      <c r="B639" s="5">
        <v>200313</v>
      </c>
      <c r="C639" s="5">
        <v>220168</v>
      </c>
    </row>
    <row r="640" spans="1:3">
      <c r="A640" s="1">
        <v>2024</v>
      </c>
      <c r="B640" s="5">
        <v>208973</v>
      </c>
      <c r="C640" s="5">
        <v>229522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12310</v>
      </c>
      <c r="C648" s="5">
        <v>13459</v>
      </c>
    </row>
    <row r="649" spans="1:3">
      <c r="A649" s="1">
        <v>2012</v>
      </c>
      <c r="B649" s="5">
        <v>7854</v>
      </c>
      <c r="C649" s="5">
        <v>13083</v>
      </c>
    </row>
    <row r="650" spans="1:3">
      <c r="A650" s="1">
        <v>2013</v>
      </c>
      <c r="B650" s="5">
        <v>7164</v>
      </c>
      <c r="C650" s="5">
        <v>12940</v>
      </c>
    </row>
    <row r="651" spans="1:3">
      <c r="A651" s="1">
        <v>2014</v>
      </c>
      <c r="B651" s="5">
        <v>9523</v>
      </c>
      <c r="C651" s="5">
        <v>13268</v>
      </c>
    </row>
    <row r="652" spans="1:3">
      <c r="A652" s="1">
        <v>2015</v>
      </c>
      <c r="B652" s="5">
        <v>13811</v>
      </c>
      <c r="C652" s="5">
        <v>15937</v>
      </c>
    </row>
    <row r="653" spans="1:3">
      <c r="A653" s="1">
        <v>2016</v>
      </c>
      <c r="B653" s="5">
        <v>8703</v>
      </c>
      <c r="C653" s="5">
        <v>17319</v>
      </c>
    </row>
    <row r="654" spans="1:3">
      <c r="A654" s="1">
        <v>2017</v>
      </c>
      <c r="B654" s="5">
        <v>9541</v>
      </c>
      <c r="C654" s="5">
        <v>18845</v>
      </c>
    </row>
    <row r="655" spans="1:3">
      <c r="A655" s="1">
        <v>2018</v>
      </c>
      <c r="B655" s="5">
        <v>18113</v>
      </c>
      <c r="C655" s="5">
        <v>19133</v>
      </c>
    </row>
    <row r="656" spans="1:3">
      <c r="A656" s="1">
        <v>2019</v>
      </c>
      <c r="B656" s="5">
        <v>19805</v>
      </c>
      <c r="C656" s="5">
        <v>21654</v>
      </c>
    </row>
    <row r="657" spans="1:3">
      <c r="A657" s="1">
        <v>2020</v>
      </c>
      <c r="B657" s="5">
        <v>38242</v>
      </c>
      <c r="C657" s="5">
        <v>32444</v>
      </c>
    </row>
    <row r="658" spans="1:3">
      <c r="A658" s="1">
        <v>2021</v>
      </c>
      <c r="B658" s="5">
        <v>50506</v>
      </c>
      <c r="C658" s="5">
        <v>30878</v>
      </c>
    </row>
    <row r="659" spans="1:3">
      <c r="A659" s="1">
        <v>2022</v>
      </c>
      <c r="B659" s="5">
        <v>23090</v>
      </c>
      <c r="C659" s="5">
        <v>29968</v>
      </c>
    </row>
    <row r="660" spans="1:3">
      <c r="A660" s="1">
        <v>2023</v>
      </c>
      <c r="B660" s="5">
        <v>28281</v>
      </c>
      <c r="C660" s="5">
        <v>27965</v>
      </c>
    </row>
    <row r="661" spans="1:3">
      <c r="A661" s="1">
        <v>2024</v>
      </c>
      <c r="B661" s="5">
        <v>26660</v>
      </c>
      <c r="C661" s="5">
        <v>26005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8743</v>
      </c>
      <c r="C669" s="5">
        <v>7259</v>
      </c>
    </row>
    <row r="670" spans="1:3">
      <c r="A670" s="1">
        <v>2012</v>
      </c>
      <c r="B670" s="5">
        <v>13818</v>
      </c>
      <c r="C670" s="5">
        <v>8114</v>
      </c>
    </row>
    <row r="671" spans="1:3">
      <c r="A671" s="1">
        <v>2013</v>
      </c>
      <c r="B671" s="5">
        <v>3234</v>
      </c>
      <c r="C671" s="5">
        <v>6955</v>
      </c>
    </row>
    <row r="672" spans="1:3">
      <c r="A672" s="1">
        <v>2014</v>
      </c>
      <c r="B672" s="5">
        <v>1750</v>
      </c>
      <c r="C672" s="5">
        <v>4463</v>
      </c>
    </row>
    <row r="673" spans="1:3">
      <c r="A673" s="1">
        <v>2015</v>
      </c>
      <c r="B673" s="5">
        <v>311</v>
      </c>
      <c r="C673" s="5">
        <v>2474</v>
      </c>
    </row>
    <row r="674" spans="1:3">
      <c r="A674" s="1">
        <v>2016</v>
      </c>
      <c r="B674" s="5">
        <v>148</v>
      </c>
      <c r="C674" s="5">
        <v>4198</v>
      </c>
    </row>
    <row r="675" spans="1:3">
      <c r="A675" s="1">
        <v>2017</v>
      </c>
      <c r="B675" s="5">
        <v>50</v>
      </c>
      <c r="C675" s="5">
        <v>5335</v>
      </c>
    </row>
    <row r="676" spans="1:3">
      <c r="A676" s="1">
        <v>2018</v>
      </c>
      <c r="B676" s="5">
        <v>34192</v>
      </c>
      <c r="C676" s="5">
        <v>9110</v>
      </c>
    </row>
    <row r="677" spans="1:3">
      <c r="A677" s="1">
        <v>2019</v>
      </c>
      <c r="B677" s="5">
        <v>72134</v>
      </c>
      <c r="C677" s="5">
        <v>10117</v>
      </c>
    </row>
    <row r="678" spans="1:3">
      <c r="A678" s="1">
        <v>2020</v>
      </c>
      <c r="B678" s="5">
        <v>55778</v>
      </c>
      <c r="C678" s="5">
        <v>9210</v>
      </c>
    </row>
    <row r="679" spans="1:3">
      <c r="A679" s="1">
        <v>2021</v>
      </c>
      <c r="B679" s="5">
        <v>53522</v>
      </c>
      <c r="C679" s="5">
        <v>10064</v>
      </c>
    </row>
    <row r="680" spans="1:3">
      <c r="A680" s="1">
        <v>2022</v>
      </c>
      <c r="B680" s="5">
        <v>30680</v>
      </c>
      <c r="C680" s="5">
        <v>8847</v>
      </c>
    </row>
    <row r="681" spans="1:3">
      <c r="A681" s="1">
        <v>2023</v>
      </c>
      <c r="B681" s="5">
        <v>6529</v>
      </c>
      <c r="C681" s="5">
        <v>7786</v>
      </c>
    </row>
    <row r="682" spans="1:3">
      <c r="A682" s="1">
        <v>2024</v>
      </c>
      <c r="B682" s="5">
        <v>9023</v>
      </c>
      <c r="C682" s="5">
        <v>6643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62571</v>
      </c>
      <c r="C690" s="5">
        <v>44292</v>
      </c>
    </row>
    <row r="691" spans="1:3">
      <c r="A691" s="1">
        <v>2012</v>
      </c>
      <c r="B691" s="5">
        <v>64479</v>
      </c>
      <c r="C691" s="5">
        <v>47022</v>
      </c>
    </row>
    <row r="692" spans="1:3">
      <c r="A692" s="1">
        <v>2013</v>
      </c>
      <c r="B692" s="5">
        <v>71309</v>
      </c>
      <c r="C692" s="5">
        <v>46272</v>
      </c>
    </row>
    <row r="693" spans="1:3">
      <c r="A693" s="1">
        <v>2014</v>
      </c>
      <c r="B693" s="5">
        <v>64244</v>
      </c>
      <c r="C693" s="5">
        <v>47235</v>
      </c>
    </row>
    <row r="694" spans="1:3">
      <c r="A694" s="1">
        <v>2015</v>
      </c>
      <c r="B694" s="5">
        <v>82454</v>
      </c>
      <c r="C694" s="5">
        <v>48978</v>
      </c>
    </row>
    <row r="695" spans="1:3">
      <c r="A695" s="1">
        <v>2016</v>
      </c>
      <c r="B695" s="5">
        <v>66088</v>
      </c>
      <c r="C695" s="5">
        <v>53566</v>
      </c>
    </row>
    <row r="696" spans="1:3">
      <c r="A696" s="1">
        <v>2017</v>
      </c>
      <c r="B696" s="5">
        <v>59772</v>
      </c>
      <c r="C696" s="5">
        <v>53376</v>
      </c>
    </row>
    <row r="697" spans="1:3">
      <c r="A697" s="1">
        <v>2018</v>
      </c>
      <c r="B697" s="5">
        <v>74077</v>
      </c>
      <c r="C697" s="5">
        <v>53249</v>
      </c>
    </row>
    <row r="698" spans="1:3">
      <c r="A698" s="1">
        <v>2019</v>
      </c>
      <c r="B698" s="5">
        <v>68806</v>
      </c>
      <c r="C698" s="5">
        <v>55640</v>
      </c>
    </row>
    <row r="699" spans="1:3">
      <c r="A699" s="1">
        <v>2020</v>
      </c>
      <c r="B699" s="5">
        <v>68243</v>
      </c>
      <c r="C699" s="5">
        <v>57007</v>
      </c>
    </row>
    <row r="700" spans="1:3">
      <c r="A700" s="1">
        <v>2021</v>
      </c>
      <c r="B700" s="5">
        <v>82611</v>
      </c>
      <c r="C700" s="5">
        <v>64561</v>
      </c>
    </row>
    <row r="701" spans="1:3">
      <c r="A701" s="1">
        <v>2022</v>
      </c>
      <c r="B701" s="5">
        <v>85101</v>
      </c>
      <c r="C701" s="5">
        <v>65852</v>
      </c>
    </row>
    <row r="702" spans="1:3">
      <c r="A702" s="1">
        <v>2023</v>
      </c>
      <c r="B702" s="5">
        <v>95324</v>
      </c>
      <c r="C702" s="5">
        <v>67948</v>
      </c>
    </row>
    <row r="703" spans="1:3">
      <c r="A703" s="1">
        <v>2024</v>
      </c>
      <c r="B703" s="5">
        <v>77552</v>
      </c>
      <c r="C703" s="5">
        <v>69613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85197</v>
      </c>
      <c r="C711" s="5">
        <v>49220</v>
      </c>
    </row>
    <row r="712" spans="1:3">
      <c r="A712" s="1">
        <v>2012</v>
      </c>
      <c r="B712" s="5">
        <v>67248</v>
      </c>
      <c r="C712" s="5">
        <v>49147</v>
      </c>
    </row>
    <row r="713" spans="1:3">
      <c r="A713" s="1">
        <v>2013</v>
      </c>
      <c r="B713" s="5">
        <v>87487</v>
      </c>
      <c r="C713" s="5">
        <v>56685</v>
      </c>
    </row>
    <row r="714" spans="1:3">
      <c r="A714" s="1">
        <v>2014</v>
      </c>
      <c r="B714" s="5">
        <v>98603</v>
      </c>
      <c r="C714" s="5">
        <v>53937</v>
      </c>
    </row>
    <row r="715" spans="1:3">
      <c r="A715" s="1">
        <v>2015</v>
      </c>
      <c r="B715" s="5">
        <v>87884</v>
      </c>
      <c r="C715" s="5">
        <v>55727</v>
      </c>
    </row>
    <row r="716" spans="1:3">
      <c r="A716" s="1">
        <v>2016</v>
      </c>
      <c r="B716" s="5">
        <v>98414</v>
      </c>
      <c r="C716" s="5">
        <v>53559</v>
      </c>
    </row>
    <row r="717" spans="1:3">
      <c r="A717" s="1">
        <v>2017</v>
      </c>
      <c r="B717" s="5">
        <v>89808</v>
      </c>
      <c r="C717" s="5">
        <v>55851</v>
      </c>
    </row>
    <row r="718" spans="1:3">
      <c r="A718" s="1">
        <v>2018</v>
      </c>
      <c r="B718" s="5">
        <v>84143</v>
      </c>
      <c r="C718" s="5">
        <v>55394</v>
      </c>
    </row>
    <row r="719" spans="1:3">
      <c r="A719" s="1">
        <v>2019</v>
      </c>
      <c r="B719" s="5">
        <v>77531</v>
      </c>
      <c r="C719" s="5">
        <v>54387</v>
      </c>
    </row>
    <row r="720" spans="1:3">
      <c r="A720" s="1">
        <v>2020</v>
      </c>
      <c r="B720" s="5">
        <v>80919</v>
      </c>
      <c r="C720" s="5">
        <v>59650</v>
      </c>
    </row>
    <row r="721" spans="1:3">
      <c r="A721" s="1">
        <v>2021</v>
      </c>
      <c r="B721" s="5">
        <v>99131</v>
      </c>
      <c r="C721" s="5">
        <v>64907</v>
      </c>
    </row>
    <row r="722" spans="1:3">
      <c r="A722" s="1">
        <v>2022</v>
      </c>
      <c r="B722" s="5">
        <v>125794</v>
      </c>
      <c r="C722" s="5">
        <v>63249</v>
      </c>
    </row>
    <row r="723" spans="1:3">
      <c r="A723" s="1">
        <v>2023</v>
      </c>
      <c r="B723" s="5">
        <v>152027</v>
      </c>
      <c r="C723" s="5">
        <v>63690</v>
      </c>
    </row>
    <row r="724" spans="1:3">
      <c r="A724" s="1">
        <v>2024</v>
      </c>
      <c r="B724" s="5">
        <v>152238</v>
      </c>
      <c r="C724" s="5">
        <v>67668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173557</v>
      </c>
      <c r="C732" s="5">
        <v>66793</v>
      </c>
    </row>
    <row r="733" spans="1:3">
      <c r="A733" s="1">
        <v>2012</v>
      </c>
      <c r="B733" s="5">
        <v>162531</v>
      </c>
      <c r="C733" s="5">
        <v>64428</v>
      </c>
    </row>
    <row r="734" spans="1:3">
      <c r="A734" s="1">
        <v>2013</v>
      </c>
      <c r="B734" s="5">
        <v>166836</v>
      </c>
      <c r="C734" s="5">
        <v>64070</v>
      </c>
    </row>
    <row r="735" spans="1:3">
      <c r="A735" s="1">
        <v>2014</v>
      </c>
      <c r="B735" s="5">
        <v>161119</v>
      </c>
      <c r="C735" s="5">
        <v>64652</v>
      </c>
    </row>
    <row r="736" spans="1:3">
      <c r="A736" s="1">
        <v>2015</v>
      </c>
      <c r="B736" s="5">
        <v>137260</v>
      </c>
      <c r="C736" s="5">
        <v>66134</v>
      </c>
    </row>
    <row r="737" spans="1:3">
      <c r="A737" s="1">
        <v>2016</v>
      </c>
      <c r="B737" s="5">
        <v>148018</v>
      </c>
      <c r="C737" s="5">
        <v>70898</v>
      </c>
    </row>
    <row r="738" spans="1:3">
      <c r="A738" s="1">
        <v>2017</v>
      </c>
      <c r="B738" s="5">
        <v>136604</v>
      </c>
      <c r="C738" s="5">
        <v>70073</v>
      </c>
    </row>
    <row r="739" spans="1:3">
      <c r="A739" s="1">
        <v>2018</v>
      </c>
      <c r="B739" s="5">
        <v>136390</v>
      </c>
      <c r="C739" s="5">
        <v>69840</v>
      </c>
    </row>
    <row r="740" spans="1:3">
      <c r="A740" s="1">
        <v>2019</v>
      </c>
      <c r="B740" s="5">
        <v>147640</v>
      </c>
      <c r="C740" s="5">
        <v>69179</v>
      </c>
    </row>
    <row r="741" spans="1:3">
      <c r="A741" s="1">
        <v>2020</v>
      </c>
      <c r="B741" s="5">
        <v>142702</v>
      </c>
      <c r="C741" s="5">
        <v>70518</v>
      </c>
    </row>
    <row r="742" spans="1:3">
      <c r="A742" s="1">
        <v>2021</v>
      </c>
      <c r="B742" s="5">
        <v>137872</v>
      </c>
      <c r="C742" s="5">
        <v>75033</v>
      </c>
    </row>
    <row r="743" spans="1:3">
      <c r="A743" s="1">
        <v>2022</v>
      </c>
      <c r="B743" s="5">
        <v>143993</v>
      </c>
      <c r="C743" s="5">
        <v>77557</v>
      </c>
    </row>
    <row r="744" spans="1:3">
      <c r="A744" s="1">
        <v>2023</v>
      </c>
      <c r="B744" s="5">
        <v>141636</v>
      </c>
      <c r="C744" s="5">
        <v>77328</v>
      </c>
    </row>
    <row r="745" spans="1:3">
      <c r="A745" s="1">
        <v>2024</v>
      </c>
      <c r="B745" s="5">
        <v>146362</v>
      </c>
      <c r="C745" s="5">
        <v>77056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121445</v>
      </c>
      <c r="C753" s="5">
        <v>84551</v>
      </c>
    </row>
    <row r="754" spans="1:3">
      <c r="A754" s="1">
        <v>2012</v>
      </c>
      <c r="B754" s="5">
        <v>121245</v>
      </c>
      <c r="C754" s="5">
        <v>82186</v>
      </c>
    </row>
    <row r="755" spans="1:3">
      <c r="A755" s="1">
        <v>2013</v>
      </c>
      <c r="B755" s="5">
        <v>118588</v>
      </c>
      <c r="C755" s="5">
        <v>79749</v>
      </c>
    </row>
    <row r="756" spans="1:3">
      <c r="A756" s="1">
        <v>2014</v>
      </c>
      <c r="B756" s="5">
        <v>120502</v>
      </c>
      <c r="C756" s="5">
        <v>80825</v>
      </c>
    </row>
    <row r="757" spans="1:3">
      <c r="A757" s="1">
        <v>2015</v>
      </c>
      <c r="B757" s="5">
        <v>120072</v>
      </c>
      <c r="C757" s="5">
        <v>83726</v>
      </c>
    </row>
    <row r="758" spans="1:3">
      <c r="A758" s="1">
        <v>2016</v>
      </c>
      <c r="B758" s="5">
        <v>119022</v>
      </c>
      <c r="C758" s="5">
        <v>88814</v>
      </c>
    </row>
    <row r="759" spans="1:3">
      <c r="A759" s="1">
        <v>2017</v>
      </c>
      <c r="B759" s="5">
        <v>120475</v>
      </c>
      <c r="C759" s="5">
        <v>89546</v>
      </c>
    </row>
    <row r="760" spans="1:3">
      <c r="A760" s="1">
        <v>2018</v>
      </c>
      <c r="B760" s="5">
        <v>127318</v>
      </c>
      <c r="C760" s="5">
        <v>90414</v>
      </c>
    </row>
    <row r="761" spans="1:3">
      <c r="A761" s="1">
        <v>2019</v>
      </c>
      <c r="B761" s="5">
        <v>129183</v>
      </c>
      <c r="C761" s="5">
        <v>90613</v>
      </c>
    </row>
    <row r="762" spans="1:3">
      <c r="A762" s="1">
        <v>2020</v>
      </c>
      <c r="B762" s="5">
        <v>149177</v>
      </c>
      <c r="C762" s="5">
        <v>100177</v>
      </c>
    </row>
    <row r="763" spans="1:3">
      <c r="A763" s="1">
        <v>2021</v>
      </c>
      <c r="B763" s="5">
        <v>157893</v>
      </c>
      <c r="C763" s="5">
        <v>104625</v>
      </c>
    </row>
    <row r="764" spans="1:3">
      <c r="A764" s="1">
        <v>2022</v>
      </c>
      <c r="B764" s="5">
        <v>163291</v>
      </c>
      <c r="C764" s="5">
        <v>105319</v>
      </c>
    </row>
    <row r="765" spans="1:3">
      <c r="A765" s="1">
        <v>2023</v>
      </c>
      <c r="B765" s="5">
        <v>166105</v>
      </c>
      <c r="C765" s="5">
        <v>107616</v>
      </c>
    </row>
    <row r="766" spans="1:3">
      <c r="A766" s="1">
        <v>2024</v>
      </c>
      <c r="B766" s="5">
        <v>191306</v>
      </c>
      <c r="C766" s="5">
        <v>117270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42535</v>
      </c>
      <c r="C774" s="5">
        <v>54326</v>
      </c>
    </row>
    <row r="775" spans="1:3">
      <c r="A775" s="1">
        <v>2012</v>
      </c>
      <c r="B775" s="5">
        <v>45744</v>
      </c>
      <c r="C775" s="5">
        <v>55030</v>
      </c>
    </row>
    <row r="776" spans="1:3">
      <c r="A776" s="1">
        <v>2013</v>
      </c>
      <c r="B776" s="5">
        <v>47373</v>
      </c>
      <c r="C776" s="5">
        <v>58060</v>
      </c>
    </row>
    <row r="777" spans="1:3">
      <c r="A777" s="1">
        <v>2014</v>
      </c>
      <c r="B777" s="5">
        <v>50061</v>
      </c>
      <c r="C777" s="5">
        <v>58863</v>
      </c>
    </row>
    <row r="778" spans="1:3">
      <c r="A778" s="1">
        <v>2015</v>
      </c>
      <c r="B778" s="5">
        <v>63033</v>
      </c>
      <c r="C778" s="5">
        <v>66384</v>
      </c>
    </row>
    <row r="779" spans="1:3">
      <c r="A779" s="1">
        <v>2016</v>
      </c>
      <c r="B779" s="5">
        <v>54734</v>
      </c>
      <c r="C779" s="5">
        <v>64536</v>
      </c>
    </row>
    <row r="780" spans="1:3">
      <c r="A780" s="1">
        <v>2017</v>
      </c>
      <c r="B780" s="5">
        <v>85736</v>
      </c>
      <c r="C780" s="5">
        <v>68714</v>
      </c>
    </row>
    <row r="781" spans="1:3">
      <c r="A781" s="1">
        <v>2018</v>
      </c>
      <c r="B781" s="5">
        <v>60451</v>
      </c>
      <c r="C781" s="5">
        <v>69934</v>
      </c>
    </row>
    <row r="782" spans="1:3">
      <c r="A782" s="1">
        <v>2019</v>
      </c>
      <c r="B782" s="5">
        <v>68578</v>
      </c>
      <c r="C782" s="5">
        <v>75989</v>
      </c>
    </row>
    <row r="783" spans="1:3">
      <c r="A783" s="1">
        <v>2020</v>
      </c>
      <c r="B783" s="5">
        <v>239535</v>
      </c>
      <c r="C783" s="5">
        <v>200116</v>
      </c>
    </row>
    <row r="784" spans="1:3">
      <c r="A784" s="1">
        <v>2021</v>
      </c>
      <c r="B784" s="5">
        <v>177157</v>
      </c>
      <c r="C784" s="5">
        <v>101265</v>
      </c>
    </row>
    <row r="785" spans="1:3">
      <c r="A785" s="1">
        <v>2022</v>
      </c>
      <c r="B785" s="5">
        <v>144132</v>
      </c>
      <c r="C785" s="5">
        <v>104160</v>
      </c>
    </row>
    <row r="786" spans="1:3">
      <c r="A786" s="1">
        <v>2023</v>
      </c>
      <c r="B786" s="5">
        <v>174048</v>
      </c>
      <c r="C786" s="5">
        <v>105540</v>
      </c>
    </row>
    <row r="787" spans="1:3">
      <c r="A787" s="1">
        <v>2024</v>
      </c>
      <c r="B787" s="5">
        <v>185385</v>
      </c>
      <c r="C787" s="5">
        <v>105174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8743</v>
      </c>
      <c r="C795" s="5">
        <v>7259</v>
      </c>
    </row>
    <row r="796" spans="1:3">
      <c r="A796" s="1">
        <v>2012</v>
      </c>
      <c r="B796" s="5">
        <v>13818</v>
      </c>
      <c r="C796" s="5">
        <v>8114</v>
      </c>
    </row>
    <row r="797" spans="1:3">
      <c r="A797" s="1">
        <v>2013</v>
      </c>
      <c r="B797" s="5">
        <v>3234</v>
      </c>
      <c r="C797" s="5">
        <v>6955</v>
      </c>
    </row>
    <row r="798" spans="1:3">
      <c r="A798" s="1">
        <v>2014</v>
      </c>
      <c r="B798" s="5">
        <v>1750</v>
      </c>
      <c r="C798" s="5">
        <v>4463</v>
      </c>
    </row>
    <row r="799" spans="1:3">
      <c r="A799" s="1">
        <v>2015</v>
      </c>
      <c r="B799" s="5">
        <v>311</v>
      </c>
      <c r="C799" s="5">
        <v>2474</v>
      </c>
    </row>
    <row r="800" spans="1:3">
      <c r="A800" s="1">
        <v>2016</v>
      </c>
      <c r="B800" s="5">
        <v>148</v>
      </c>
      <c r="C800" s="5">
        <v>4198</v>
      </c>
    </row>
    <row r="801" spans="1:3">
      <c r="A801" s="1">
        <v>2017</v>
      </c>
      <c r="B801" s="5">
        <v>50</v>
      </c>
      <c r="C801" s="5">
        <v>5335</v>
      </c>
    </row>
    <row r="802" spans="1:3">
      <c r="A802" s="1">
        <v>2018</v>
      </c>
      <c r="B802" s="5">
        <v>34192</v>
      </c>
      <c r="C802" s="5">
        <v>9110</v>
      </c>
    </row>
    <row r="803" spans="1:3">
      <c r="A803" s="1">
        <v>2019</v>
      </c>
      <c r="B803" s="5">
        <v>72134</v>
      </c>
      <c r="C803" s="5">
        <v>10117</v>
      </c>
    </row>
    <row r="804" spans="1:3">
      <c r="A804" s="1">
        <v>2020</v>
      </c>
      <c r="B804" s="5">
        <v>55778</v>
      </c>
      <c r="C804" s="5">
        <v>9210</v>
      </c>
    </row>
    <row r="805" spans="1:3">
      <c r="A805" s="1">
        <v>2021</v>
      </c>
      <c r="B805" s="5">
        <v>53522</v>
      </c>
      <c r="C805" s="5">
        <v>10064</v>
      </c>
    </row>
    <row r="806" spans="1:3">
      <c r="A806" s="1">
        <v>2022</v>
      </c>
      <c r="B806" s="5">
        <v>30680</v>
      </c>
      <c r="C806" s="5">
        <v>8846</v>
      </c>
    </row>
    <row r="807" spans="1:3">
      <c r="A807" s="1">
        <v>2023</v>
      </c>
      <c r="B807" s="5">
        <v>6529</v>
      </c>
      <c r="C807" s="5">
        <v>7786</v>
      </c>
    </row>
    <row r="808" spans="1:3">
      <c r="A808" s="1">
        <v>2024</v>
      </c>
      <c r="B808" s="5">
        <v>9023</v>
      </c>
      <c r="C808" s="5">
        <v>6639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0</v>
      </c>
      <c r="C816" s="5">
        <v>1924</v>
      </c>
    </row>
    <row r="817" spans="1:3">
      <c r="A817" s="1">
        <v>2012</v>
      </c>
      <c r="B817" s="5">
        <v>0</v>
      </c>
      <c r="C817" s="5">
        <v>1889</v>
      </c>
    </row>
    <row r="818" spans="1:3">
      <c r="A818" s="1">
        <v>2013</v>
      </c>
      <c r="B818" s="5">
        <v>0</v>
      </c>
      <c r="C818" s="5">
        <v>2223</v>
      </c>
    </row>
    <row r="819" spans="1:3">
      <c r="A819" s="1">
        <v>2014</v>
      </c>
      <c r="B819" s="5">
        <v>0</v>
      </c>
      <c r="C819" s="5">
        <v>2795</v>
      </c>
    </row>
    <row r="820" spans="1:3">
      <c r="A820" s="1">
        <v>2015</v>
      </c>
      <c r="B820" s="5">
        <v>0</v>
      </c>
      <c r="C820" s="5">
        <v>2833</v>
      </c>
    </row>
    <row r="821" spans="1:3">
      <c r="A821" s="1">
        <v>2016</v>
      </c>
      <c r="B821" s="5">
        <v>0</v>
      </c>
      <c r="C821" s="5">
        <v>1948</v>
      </c>
    </row>
    <row r="822" spans="1:3">
      <c r="A822" s="1">
        <v>2017</v>
      </c>
      <c r="B822" s="5">
        <v>0</v>
      </c>
      <c r="C822" s="5">
        <v>2169</v>
      </c>
    </row>
    <row r="823" spans="1:3">
      <c r="A823" s="1">
        <v>2018</v>
      </c>
      <c r="B823" s="5">
        <v>0</v>
      </c>
      <c r="C823" s="5">
        <v>2369</v>
      </c>
    </row>
    <row r="824" spans="1:3">
      <c r="A824" s="1">
        <v>2019</v>
      </c>
      <c r="B824" s="5">
        <v>0</v>
      </c>
      <c r="C824" s="5">
        <v>2535</v>
      </c>
    </row>
    <row r="825" spans="1:3">
      <c r="A825" s="1">
        <v>2020</v>
      </c>
      <c r="B825" s="5">
        <v>6881</v>
      </c>
      <c r="C825" s="5">
        <v>3914</v>
      </c>
    </row>
    <row r="826" spans="1:3">
      <c r="A826" s="1">
        <v>2021</v>
      </c>
      <c r="B826" s="5">
        <v>7555</v>
      </c>
      <c r="C826" s="5">
        <v>3629</v>
      </c>
    </row>
    <row r="827" spans="1:3">
      <c r="A827" s="1">
        <v>2022</v>
      </c>
      <c r="B827" s="5">
        <v>14778</v>
      </c>
      <c r="C827" s="5">
        <v>3846</v>
      </c>
    </row>
    <row r="828" spans="1:3">
      <c r="A828" s="1">
        <v>2023</v>
      </c>
      <c r="B828" s="5">
        <v>13084</v>
      </c>
      <c r="C828" s="5">
        <v>4520</v>
      </c>
    </row>
    <row r="829" spans="1:3">
      <c r="A829" s="1">
        <v>2024</v>
      </c>
      <c r="B829" s="5">
        <v>0</v>
      </c>
      <c r="C829" s="5">
        <v>4078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96004</v>
      </c>
      <c r="C837" s="5">
        <v>63559</v>
      </c>
    </row>
    <row r="838" spans="1:3">
      <c r="A838" s="1">
        <v>2012</v>
      </c>
      <c r="B838" s="5">
        <v>86100</v>
      </c>
      <c r="C838" s="5">
        <v>62684</v>
      </c>
    </row>
    <row r="839" spans="1:3">
      <c r="A839" s="1">
        <v>2013</v>
      </c>
      <c r="B839" s="5">
        <v>83822</v>
      </c>
      <c r="C839" s="5">
        <v>69977</v>
      </c>
    </row>
    <row r="840" spans="1:3">
      <c r="A840" s="1">
        <v>2014</v>
      </c>
      <c r="B840" s="5">
        <v>94702</v>
      </c>
      <c r="C840" s="5">
        <v>70531</v>
      </c>
    </row>
    <row r="841" spans="1:3">
      <c r="A841" s="1">
        <v>2015</v>
      </c>
      <c r="B841" s="5">
        <v>92488</v>
      </c>
      <c r="C841" s="5">
        <v>70382</v>
      </c>
    </row>
    <row r="842" spans="1:3">
      <c r="A842" s="1">
        <v>2016</v>
      </c>
      <c r="B842" s="5">
        <v>97572</v>
      </c>
      <c r="C842" s="5">
        <v>75582</v>
      </c>
    </row>
    <row r="843" spans="1:3">
      <c r="A843" s="1">
        <v>2017</v>
      </c>
      <c r="B843" s="5">
        <v>112856</v>
      </c>
      <c r="C843" s="5">
        <v>77271</v>
      </c>
    </row>
    <row r="844" spans="1:3">
      <c r="A844" s="1">
        <v>2018</v>
      </c>
      <c r="B844" s="5">
        <v>114847</v>
      </c>
      <c r="C844" s="5">
        <v>81034</v>
      </c>
    </row>
    <row r="845" spans="1:3">
      <c r="A845" s="1">
        <v>2019</v>
      </c>
      <c r="B845" s="5">
        <v>117754</v>
      </c>
      <c r="C845" s="5">
        <v>87362</v>
      </c>
    </row>
    <row r="846" spans="1:3">
      <c r="A846" s="1">
        <v>2020</v>
      </c>
      <c r="B846" s="5">
        <v>127845</v>
      </c>
      <c r="C846" s="5">
        <v>90742</v>
      </c>
    </row>
    <row r="847" spans="1:3">
      <c r="A847" s="1">
        <v>2021</v>
      </c>
      <c r="B847" s="5">
        <v>128386</v>
      </c>
      <c r="C847" s="5">
        <v>96908</v>
      </c>
    </row>
    <row r="848" spans="1:3">
      <c r="A848" s="1">
        <v>2022</v>
      </c>
      <c r="B848" s="5">
        <v>136178</v>
      </c>
      <c r="C848" s="5">
        <v>102712</v>
      </c>
    </row>
    <row r="849" spans="1:3">
      <c r="A849" s="1">
        <v>2023</v>
      </c>
      <c r="B849" s="5">
        <v>137309</v>
      </c>
      <c r="C849" s="5">
        <v>104425</v>
      </c>
    </row>
    <row r="850" spans="1:3">
      <c r="A850" s="1">
        <v>2024</v>
      </c>
      <c r="B850" s="5">
        <v>142456</v>
      </c>
      <c r="C850" s="5">
        <v>108882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138043</v>
      </c>
      <c r="C858" s="5">
        <v>67088</v>
      </c>
    </row>
    <row r="859" spans="1:3">
      <c r="A859" s="1">
        <v>2012</v>
      </c>
      <c r="B859" s="5">
        <v>97249</v>
      </c>
      <c r="C859" s="5">
        <v>70489</v>
      </c>
    </row>
    <row r="860" spans="1:3">
      <c r="A860" s="1">
        <v>2013</v>
      </c>
      <c r="B860" s="5">
        <v>104139</v>
      </c>
      <c r="C860" s="5">
        <v>84389</v>
      </c>
    </row>
    <row r="861" spans="1:3">
      <c r="A861" s="1">
        <v>2014</v>
      </c>
      <c r="B861" s="5">
        <v>109016</v>
      </c>
      <c r="C861" s="5">
        <v>83623</v>
      </c>
    </row>
    <row r="862" spans="1:3">
      <c r="A862" s="1">
        <v>2015</v>
      </c>
      <c r="B862" s="5">
        <v>139252</v>
      </c>
      <c r="C862" s="5">
        <v>87974</v>
      </c>
    </row>
    <row r="863" spans="1:3">
      <c r="A863" s="1">
        <v>2016</v>
      </c>
      <c r="B863" s="5">
        <v>130320</v>
      </c>
      <c r="C863" s="5">
        <v>83280</v>
      </c>
    </row>
    <row r="864" spans="1:3">
      <c r="A864" s="1">
        <v>2017</v>
      </c>
      <c r="B864" s="5">
        <v>124581</v>
      </c>
      <c r="C864" s="5">
        <v>88968</v>
      </c>
    </row>
    <row r="865" spans="1:3">
      <c r="A865" s="1">
        <v>2018</v>
      </c>
      <c r="B865" s="5">
        <v>117640</v>
      </c>
      <c r="C865" s="5">
        <v>85173</v>
      </c>
    </row>
    <row r="866" spans="1:3">
      <c r="A866" s="1">
        <v>2019</v>
      </c>
      <c r="B866" s="5">
        <v>100122</v>
      </c>
      <c r="C866" s="5">
        <v>94081</v>
      </c>
    </row>
    <row r="867" spans="1:3">
      <c r="A867" s="1">
        <v>2020</v>
      </c>
      <c r="B867" s="5">
        <v>155026</v>
      </c>
      <c r="C867" s="5">
        <v>92632</v>
      </c>
    </row>
    <row r="868" spans="1:3">
      <c r="A868" s="1">
        <v>2021</v>
      </c>
      <c r="B868" s="5">
        <v>99801</v>
      </c>
      <c r="C868" s="5">
        <v>96469</v>
      </c>
    </row>
    <row r="869" spans="1:3">
      <c r="A869" s="1">
        <v>2022</v>
      </c>
      <c r="B869" s="5">
        <v>141563</v>
      </c>
      <c r="C869" s="5">
        <v>85743</v>
      </c>
    </row>
    <row r="870" spans="1:3">
      <c r="A870" s="1">
        <v>2023</v>
      </c>
      <c r="B870" s="5">
        <v>162094</v>
      </c>
      <c r="C870" s="5">
        <v>92509</v>
      </c>
    </row>
    <row r="871" spans="1:3">
      <c r="A871" s="1">
        <v>2024</v>
      </c>
      <c r="B871" s="5">
        <v>144399</v>
      </c>
      <c r="C871" s="5">
        <v>98544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5">
        <v>0</v>
      </c>
      <c r="C879" s="5">
        <v>0</v>
      </c>
    </row>
    <row r="880" spans="1:3">
      <c r="A880" s="1">
        <v>2012</v>
      </c>
      <c r="B880" s="5">
        <v>0</v>
      </c>
      <c r="C880" s="5">
        <v>0</v>
      </c>
    </row>
    <row r="881" spans="1:3">
      <c r="A881" s="1">
        <v>2013</v>
      </c>
      <c r="B881" s="5">
        <v>0</v>
      </c>
      <c r="C881" s="5">
        <v>0</v>
      </c>
    </row>
    <row r="882" spans="1:3">
      <c r="A882" s="1">
        <v>2014</v>
      </c>
      <c r="B882" s="5">
        <v>0</v>
      </c>
      <c r="C882" s="5">
        <v>0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1</v>
      </c>
    </row>
    <row r="885" spans="1:3">
      <c r="A885" s="1">
        <v>2017</v>
      </c>
      <c r="B885" s="5">
        <v>0</v>
      </c>
      <c r="C885" s="5">
        <v>1</v>
      </c>
    </row>
    <row r="886" spans="1:3">
      <c r="A886" s="1">
        <v>2018</v>
      </c>
      <c r="B886" s="5">
        <v>0</v>
      </c>
      <c r="C886" s="5">
        <v>1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0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1619</v>
      </c>
      <c r="C900" s="5">
        <v>6595</v>
      </c>
    </row>
    <row r="901" spans="1:3">
      <c r="A901" s="1">
        <v>2012</v>
      </c>
      <c r="B901" s="5">
        <v>1649</v>
      </c>
      <c r="C901" s="5">
        <v>5992</v>
      </c>
    </row>
    <row r="902" spans="1:3">
      <c r="A902" s="1">
        <v>2013</v>
      </c>
      <c r="B902" s="5">
        <v>1642</v>
      </c>
      <c r="C902" s="5">
        <v>5994</v>
      </c>
    </row>
    <row r="903" spans="1:3">
      <c r="A903" s="1">
        <v>2014</v>
      </c>
      <c r="B903" s="5">
        <v>1657</v>
      </c>
      <c r="C903" s="5">
        <v>5569</v>
      </c>
    </row>
    <row r="904" spans="1:3">
      <c r="A904" s="1">
        <v>2015</v>
      </c>
      <c r="B904" s="5">
        <v>1555</v>
      </c>
      <c r="C904" s="5">
        <v>4517</v>
      </c>
    </row>
    <row r="905" spans="1:3">
      <c r="A905" s="1">
        <v>2016</v>
      </c>
      <c r="B905" s="5">
        <v>1530</v>
      </c>
      <c r="C905" s="5">
        <v>5786</v>
      </c>
    </row>
    <row r="906" spans="1:3">
      <c r="A906" s="1">
        <v>2017</v>
      </c>
      <c r="B906" s="5">
        <v>1823</v>
      </c>
      <c r="C906" s="5">
        <v>5381</v>
      </c>
    </row>
    <row r="907" spans="1:3">
      <c r="A907" s="1">
        <v>2018</v>
      </c>
      <c r="B907" s="5">
        <v>19802</v>
      </c>
      <c r="C907" s="5">
        <v>5587</v>
      </c>
    </row>
    <row r="908" spans="1:3">
      <c r="A908" s="1">
        <v>2019</v>
      </c>
      <c r="B908" s="5">
        <v>11444</v>
      </c>
      <c r="C908" s="5">
        <v>5475</v>
      </c>
    </row>
    <row r="909" spans="1:3">
      <c r="A909" s="1">
        <v>2020</v>
      </c>
      <c r="B909" s="5">
        <v>18120</v>
      </c>
      <c r="C909" s="5">
        <v>6288</v>
      </c>
    </row>
    <row r="910" spans="1:3">
      <c r="A910" s="1">
        <v>2021</v>
      </c>
      <c r="B910" s="5">
        <v>1689</v>
      </c>
      <c r="C910" s="5">
        <v>5611</v>
      </c>
    </row>
    <row r="911" spans="1:3">
      <c r="A911" s="1">
        <v>2022</v>
      </c>
      <c r="B911" s="5">
        <v>1767</v>
      </c>
      <c r="C911" s="5">
        <v>5919</v>
      </c>
    </row>
    <row r="912" spans="1:3">
      <c r="A912" s="1">
        <v>2023</v>
      </c>
      <c r="B912" s="5">
        <v>1761</v>
      </c>
      <c r="C912" s="5">
        <v>6025</v>
      </c>
    </row>
    <row r="913" spans="1:3">
      <c r="A913" s="1">
        <v>2024</v>
      </c>
      <c r="B913" s="5">
        <v>1786</v>
      </c>
      <c r="C913" s="5">
        <v>7716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4255</v>
      </c>
      <c r="C921" s="5">
        <v>6417</v>
      </c>
    </row>
    <row r="922" spans="1:3">
      <c r="A922" s="1">
        <v>2012</v>
      </c>
      <c r="B922" s="5">
        <v>5683</v>
      </c>
      <c r="C922" s="5">
        <v>6371</v>
      </c>
    </row>
    <row r="923" spans="1:3">
      <c r="A923" s="1">
        <v>2013</v>
      </c>
      <c r="B923" s="5">
        <v>7357</v>
      </c>
      <c r="C923" s="5">
        <v>6198</v>
      </c>
    </row>
    <row r="924" spans="1:3">
      <c r="A924" s="1">
        <v>2014</v>
      </c>
      <c r="B924" s="5">
        <v>8250</v>
      </c>
      <c r="C924" s="5">
        <v>6975</v>
      </c>
    </row>
    <row r="925" spans="1:3">
      <c r="A925" s="1">
        <v>2015</v>
      </c>
      <c r="B925" s="5">
        <v>9523</v>
      </c>
      <c r="C925" s="5">
        <v>6870</v>
      </c>
    </row>
    <row r="926" spans="1:3">
      <c r="A926" s="1">
        <v>2016</v>
      </c>
      <c r="B926" s="5">
        <v>11787</v>
      </c>
      <c r="C926" s="5">
        <v>7208</v>
      </c>
    </row>
    <row r="927" spans="1:3">
      <c r="A927" s="1">
        <v>2017</v>
      </c>
      <c r="B927" s="5">
        <v>12311</v>
      </c>
      <c r="C927" s="5">
        <v>8009</v>
      </c>
    </row>
    <row r="928" spans="1:3">
      <c r="A928" s="1">
        <v>2018</v>
      </c>
      <c r="B928" s="5">
        <v>11572</v>
      </c>
      <c r="C928" s="5">
        <v>7657</v>
      </c>
    </row>
    <row r="929" spans="1:3">
      <c r="A929" s="1">
        <v>2019</v>
      </c>
      <c r="B929" s="5">
        <v>8354</v>
      </c>
      <c r="C929" s="5">
        <v>6691</v>
      </c>
    </row>
    <row r="930" spans="1:3">
      <c r="A930" s="1">
        <v>2020</v>
      </c>
      <c r="B930" s="5">
        <v>14876</v>
      </c>
      <c r="C930" s="5">
        <v>9487</v>
      </c>
    </row>
    <row r="931" spans="1:3">
      <c r="A931" s="1">
        <v>2021</v>
      </c>
      <c r="B931" s="5">
        <v>17631</v>
      </c>
      <c r="C931" s="5">
        <v>10904</v>
      </c>
    </row>
    <row r="932" spans="1:3">
      <c r="A932" s="1">
        <v>2022</v>
      </c>
      <c r="B932" s="5">
        <v>20926</v>
      </c>
      <c r="C932" s="5">
        <v>10757</v>
      </c>
    </row>
    <row r="933" spans="1:3">
      <c r="A933" s="1">
        <v>2023</v>
      </c>
      <c r="B933" s="5">
        <v>17870</v>
      </c>
      <c r="C933" s="5">
        <v>10203</v>
      </c>
    </row>
    <row r="934" spans="1:3">
      <c r="A934" s="1">
        <v>2024</v>
      </c>
      <c r="B934" s="5">
        <v>25011</v>
      </c>
      <c r="C934" s="5">
        <v>12700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47067</v>
      </c>
      <c r="C945" s="5">
        <v>35822</v>
      </c>
    </row>
    <row r="946" spans="1:3">
      <c r="A946" s="1">
        <v>2015</v>
      </c>
      <c r="B946" s="5">
        <v>68635</v>
      </c>
      <c r="C946" s="5">
        <v>47627</v>
      </c>
    </row>
    <row r="947" spans="1:3">
      <c r="A947" s="1">
        <v>2016</v>
      </c>
      <c r="B947" s="5">
        <v>81065</v>
      </c>
      <c r="C947" s="5">
        <v>29726</v>
      </c>
    </row>
    <row r="948" spans="1:3">
      <c r="A948" s="1">
        <v>2017</v>
      </c>
      <c r="B948" s="5">
        <v>61740</v>
      </c>
      <c r="C948" s="5">
        <v>27012</v>
      </c>
    </row>
    <row r="949" spans="1:3">
      <c r="A949" s="1">
        <v>2018</v>
      </c>
      <c r="B949" s="5">
        <v>38036</v>
      </c>
      <c r="C949" s="5">
        <v>24531</v>
      </c>
    </row>
    <row r="950" spans="1:3">
      <c r="A950" s="1">
        <v>2019</v>
      </c>
      <c r="B950" s="5">
        <v>45817</v>
      </c>
      <c r="C950" s="5">
        <v>26012</v>
      </c>
    </row>
    <row r="951" spans="1:3">
      <c r="A951" s="1">
        <v>2020</v>
      </c>
      <c r="B951" s="5">
        <v>77262</v>
      </c>
      <c r="C951" s="5">
        <v>26762</v>
      </c>
    </row>
    <row r="952" spans="1:3">
      <c r="A952" s="1">
        <v>2021</v>
      </c>
      <c r="B952" s="5">
        <v>2491</v>
      </c>
      <c r="C952" s="5">
        <v>24666</v>
      </c>
    </row>
    <row r="953" spans="1:3">
      <c r="A953" s="1">
        <v>2022</v>
      </c>
      <c r="B953" s="5">
        <v>21984</v>
      </c>
      <c r="C953" s="5">
        <v>18499</v>
      </c>
    </row>
    <row r="954" spans="1:3">
      <c r="A954" s="1">
        <v>2023</v>
      </c>
      <c r="B954" s="5">
        <v>28613</v>
      </c>
      <c r="C954" s="5">
        <v>19030</v>
      </c>
    </row>
    <row r="955" spans="1:3">
      <c r="A955" s="1">
        <v>2024</v>
      </c>
      <c r="B955" s="5">
        <v>14442</v>
      </c>
      <c r="C955" s="5">
        <v>23485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173556</v>
      </c>
      <c r="C963" s="5">
        <v>66775</v>
      </c>
    </row>
    <row r="964" spans="1:3">
      <c r="A964" s="1">
        <v>2012</v>
      </c>
      <c r="B964" s="5">
        <v>162531</v>
      </c>
      <c r="C964" s="5">
        <v>64419</v>
      </c>
    </row>
    <row r="965" spans="1:3">
      <c r="A965" s="1">
        <v>2013</v>
      </c>
      <c r="B965" s="5">
        <v>166836</v>
      </c>
      <c r="C965" s="5">
        <v>64067</v>
      </c>
    </row>
    <row r="966" spans="1:3">
      <c r="A966" s="1">
        <v>2014</v>
      </c>
      <c r="B966" s="5">
        <v>161119</v>
      </c>
      <c r="C966" s="5">
        <v>64636</v>
      </c>
    </row>
    <row r="967" spans="1:3">
      <c r="A967" s="1">
        <v>2015</v>
      </c>
      <c r="B967" s="5">
        <v>137260</v>
      </c>
      <c r="C967" s="5">
        <v>66106</v>
      </c>
    </row>
    <row r="968" spans="1:3">
      <c r="A968" s="1">
        <v>2016</v>
      </c>
      <c r="B968" s="5">
        <v>148018</v>
      </c>
      <c r="C968" s="5">
        <v>70862</v>
      </c>
    </row>
    <row r="969" spans="1:3">
      <c r="A969" s="1">
        <v>2017</v>
      </c>
      <c r="B969" s="5">
        <v>136604</v>
      </c>
      <c r="C969" s="5">
        <v>70059</v>
      </c>
    </row>
    <row r="970" spans="1:3">
      <c r="A970" s="1">
        <v>2018</v>
      </c>
      <c r="B970" s="5">
        <v>136390</v>
      </c>
      <c r="C970" s="5">
        <v>69834</v>
      </c>
    </row>
    <row r="971" spans="1:3">
      <c r="A971" s="1">
        <v>2019</v>
      </c>
      <c r="B971" s="5">
        <v>147640</v>
      </c>
      <c r="C971" s="5">
        <v>69177</v>
      </c>
    </row>
    <row r="972" spans="1:3">
      <c r="A972" s="1">
        <v>2020</v>
      </c>
      <c r="B972" s="5">
        <v>142702</v>
      </c>
      <c r="C972" s="5">
        <v>70514</v>
      </c>
    </row>
    <row r="973" spans="1:3">
      <c r="A973" s="1">
        <v>2021</v>
      </c>
      <c r="B973" s="5">
        <v>137872</v>
      </c>
      <c r="C973" s="5">
        <v>75030</v>
      </c>
    </row>
    <row r="974" spans="1:3">
      <c r="A974" s="1">
        <v>2022</v>
      </c>
      <c r="B974" s="5">
        <v>143993</v>
      </c>
      <c r="C974" s="5">
        <v>77553</v>
      </c>
    </row>
    <row r="975" spans="1:3">
      <c r="A975" s="1">
        <v>2023</v>
      </c>
      <c r="B975" s="5">
        <v>141636</v>
      </c>
      <c r="C975" s="5">
        <v>77326</v>
      </c>
    </row>
    <row r="976" spans="1:3">
      <c r="A976" s="1">
        <v>2024</v>
      </c>
      <c r="B976" s="5">
        <v>146362</v>
      </c>
      <c r="C976" s="5">
        <v>77056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102331</v>
      </c>
      <c r="C984" s="5">
        <v>51283</v>
      </c>
    </row>
    <row r="985" spans="1:3">
      <c r="A985" s="1">
        <v>2012</v>
      </c>
      <c r="B985" s="5">
        <v>100760</v>
      </c>
      <c r="C985" s="5">
        <v>52306</v>
      </c>
    </row>
    <row r="986" spans="1:3">
      <c r="A986" s="1">
        <v>2013</v>
      </c>
      <c r="B986" s="5">
        <v>103153</v>
      </c>
      <c r="C986" s="5">
        <v>53461</v>
      </c>
    </row>
    <row r="987" spans="1:3">
      <c r="A987" s="1">
        <v>2014</v>
      </c>
      <c r="B987" s="5">
        <v>108583</v>
      </c>
      <c r="C987" s="5">
        <v>54797</v>
      </c>
    </row>
    <row r="988" spans="1:3">
      <c r="A988" s="1">
        <v>2015</v>
      </c>
      <c r="B988" s="5">
        <v>112745</v>
      </c>
      <c r="C988" s="5">
        <v>60430</v>
      </c>
    </row>
    <row r="989" spans="1:3">
      <c r="A989" s="1">
        <v>2016</v>
      </c>
      <c r="B989" s="5">
        <v>113278</v>
      </c>
      <c r="C989" s="5">
        <v>64075</v>
      </c>
    </row>
    <row r="990" spans="1:3">
      <c r="A990" s="1">
        <v>2017</v>
      </c>
      <c r="B990" s="5">
        <v>117637</v>
      </c>
      <c r="C990" s="5">
        <v>63139</v>
      </c>
    </row>
    <row r="991" spans="1:3">
      <c r="A991" s="1">
        <v>2018</v>
      </c>
      <c r="B991" s="5">
        <v>119914</v>
      </c>
      <c r="C991" s="5">
        <v>62206</v>
      </c>
    </row>
    <row r="992" spans="1:3">
      <c r="A992" s="1">
        <v>2019</v>
      </c>
      <c r="B992" s="5">
        <v>121827</v>
      </c>
      <c r="C992" s="5">
        <v>60898</v>
      </c>
    </row>
    <row r="993" spans="1:3">
      <c r="A993" s="1">
        <v>2020</v>
      </c>
      <c r="B993" s="5">
        <v>64580</v>
      </c>
      <c r="C993" s="5">
        <v>53292</v>
      </c>
    </row>
    <row r="994" spans="1:3">
      <c r="A994" s="1">
        <v>2021</v>
      </c>
      <c r="B994" s="5">
        <v>65918</v>
      </c>
      <c r="C994" s="5">
        <v>55209</v>
      </c>
    </row>
    <row r="995" spans="1:3">
      <c r="A995" s="1">
        <v>2022</v>
      </c>
      <c r="B995" s="5">
        <v>65338</v>
      </c>
      <c r="C995" s="5">
        <v>55735</v>
      </c>
    </row>
    <row r="996" spans="1:3">
      <c r="A996" s="1">
        <v>2023</v>
      </c>
      <c r="B996" s="5">
        <v>66581</v>
      </c>
      <c r="C996" s="5">
        <v>57494</v>
      </c>
    </row>
    <row r="997" spans="1:3">
      <c r="A997" s="1">
        <v>2024</v>
      </c>
      <c r="B997" s="5">
        <v>68172</v>
      </c>
      <c r="C997" s="5">
        <v>56731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54203</v>
      </c>
      <c r="C1008" s="5">
        <v>33750</v>
      </c>
    </row>
    <row r="1009" spans="1:3">
      <c r="A1009" s="1">
        <v>2015</v>
      </c>
      <c r="B1009" s="5">
        <v>60763</v>
      </c>
      <c r="C1009" s="5">
        <v>24056</v>
      </c>
    </row>
    <row r="1010" spans="1:3">
      <c r="A1010" s="1">
        <v>2016</v>
      </c>
      <c r="B1010" s="5">
        <v>39161</v>
      </c>
      <c r="C1010" s="5">
        <v>39083</v>
      </c>
    </row>
    <row r="1011" spans="1:3">
      <c r="A1011" s="1">
        <v>2017</v>
      </c>
      <c r="B1011" s="5">
        <v>54162</v>
      </c>
      <c r="C1011" s="5">
        <v>45526</v>
      </c>
    </row>
    <row r="1012" spans="1:3">
      <c r="A1012" s="1">
        <v>2018</v>
      </c>
      <c r="B1012" s="5">
        <v>72891</v>
      </c>
      <c r="C1012" s="5">
        <v>44444</v>
      </c>
    </row>
    <row r="1013" spans="1:3">
      <c r="A1013" s="1">
        <v>2019</v>
      </c>
      <c r="B1013" s="5">
        <v>44240</v>
      </c>
      <c r="C1013" s="5">
        <v>52443</v>
      </c>
    </row>
    <row r="1014" spans="1:3">
      <c r="A1014" s="1">
        <v>2020</v>
      </c>
      <c r="B1014" s="5">
        <v>71916</v>
      </c>
      <c r="C1014" s="5">
        <v>50828</v>
      </c>
    </row>
    <row r="1015" spans="1:3">
      <c r="A1015" s="1">
        <v>2021</v>
      </c>
      <c r="B1015" s="5">
        <v>84211</v>
      </c>
      <c r="C1015" s="5">
        <v>55219</v>
      </c>
    </row>
    <row r="1016" spans="1:3">
      <c r="A1016" s="1">
        <v>2022</v>
      </c>
      <c r="B1016" s="5">
        <v>105658</v>
      </c>
      <c r="C1016" s="5">
        <v>52489</v>
      </c>
    </row>
    <row r="1017" spans="1:3">
      <c r="A1017" s="1">
        <v>2023</v>
      </c>
      <c r="B1017" s="5">
        <v>122995</v>
      </c>
      <c r="C1017" s="5">
        <v>58296</v>
      </c>
    </row>
    <row r="1018" spans="1:3">
      <c r="A1018" s="1">
        <v>2024</v>
      </c>
      <c r="B1018" s="5">
        <v>119494</v>
      </c>
      <c r="C1018" s="5">
        <v>61472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16994</v>
      </c>
      <c r="C1026" s="5">
        <v>29495</v>
      </c>
    </row>
    <row r="1027" spans="1:3">
      <c r="A1027" s="1">
        <v>2012</v>
      </c>
      <c r="B1027" s="5">
        <v>7411</v>
      </c>
      <c r="C1027" s="5">
        <v>29154</v>
      </c>
    </row>
    <row r="1028" spans="1:3">
      <c r="A1028" s="1">
        <v>2013</v>
      </c>
      <c r="B1028" s="5">
        <v>13926</v>
      </c>
      <c r="C1028" s="5">
        <v>22906</v>
      </c>
    </row>
    <row r="1029" spans="1:3">
      <c r="A1029" s="1">
        <v>2014</v>
      </c>
      <c r="B1029" s="5">
        <v>18108</v>
      </c>
      <c r="C1029" s="5">
        <v>13474</v>
      </c>
    </row>
    <row r="1030" spans="1:3">
      <c r="A1030" s="1">
        <v>2015</v>
      </c>
      <c r="B1030" s="5">
        <v>12207</v>
      </c>
      <c r="C1030" s="5">
        <v>22698</v>
      </c>
    </row>
    <row r="1031" spans="1:3">
      <c r="A1031" s="1">
        <v>2016</v>
      </c>
      <c r="B1031" s="5">
        <v>35232</v>
      </c>
      <c r="C1031" s="5">
        <v>21110</v>
      </c>
    </row>
    <row r="1032" spans="1:3">
      <c r="A1032" s="1">
        <v>2017</v>
      </c>
      <c r="B1032" s="5">
        <v>20307</v>
      </c>
      <c r="C1032" s="5">
        <v>20216</v>
      </c>
    </row>
    <row r="1033" spans="1:3">
      <c r="A1033" s="1">
        <v>2018</v>
      </c>
      <c r="B1033" s="5">
        <v>7276</v>
      </c>
      <c r="C1033" s="5">
        <v>21543</v>
      </c>
    </row>
    <row r="1034" spans="1:3">
      <c r="A1034" s="1">
        <v>2019</v>
      </c>
      <c r="B1034" s="5">
        <v>12070</v>
      </c>
      <c r="C1034" s="5">
        <v>25513</v>
      </c>
    </row>
    <row r="1035" spans="1:3">
      <c r="A1035" s="1">
        <v>2020</v>
      </c>
      <c r="B1035" s="5">
        <v>21018</v>
      </c>
      <c r="C1035" s="5">
        <v>31730</v>
      </c>
    </row>
    <row r="1036" spans="1:3">
      <c r="A1036" s="1">
        <v>2021</v>
      </c>
      <c r="B1036" s="5">
        <v>48590</v>
      </c>
      <c r="C1036" s="5">
        <v>48570</v>
      </c>
    </row>
    <row r="1037" spans="1:3">
      <c r="A1037" s="1">
        <v>2022</v>
      </c>
      <c r="B1037" s="5">
        <v>37333</v>
      </c>
      <c r="C1037" s="5">
        <v>43965</v>
      </c>
    </row>
    <row r="1038" spans="1:3">
      <c r="A1038" s="1">
        <v>2023</v>
      </c>
      <c r="B1038" s="5">
        <v>50374</v>
      </c>
      <c r="C1038" s="5">
        <v>44961</v>
      </c>
    </row>
    <row r="1039" spans="1:3">
      <c r="A1039" s="1">
        <v>2024</v>
      </c>
      <c r="B1039" s="5">
        <v>126585</v>
      </c>
      <c r="C1039" s="5">
        <v>45794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5">
        <v>0</v>
      </c>
      <c r="C1047" s="5">
        <v>0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55</v>
      </c>
    </row>
    <row r="1053" spans="1:3">
      <c r="A1053" s="1">
        <v>2017</v>
      </c>
      <c r="B1053" s="5">
        <v>0</v>
      </c>
      <c r="C1053" s="5">
        <v>61</v>
      </c>
    </row>
    <row r="1054" spans="1:3">
      <c r="A1054" s="1">
        <v>2018</v>
      </c>
      <c r="B1054" s="5">
        <v>0</v>
      </c>
      <c r="C1054" s="5">
        <v>66</v>
      </c>
    </row>
    <row r="1055" spans="1:3">
      <c r="A1055" s="1">
        <v>2019</v>
      </c>
      <c r="B1055" s="5">
        <v>0</v>
      </c>
      <c r="C1055" s="5">
        <v>64</v>
      </c>
    </row>
    <row r="1056" spans="1:3">
      <c r="A1056" s="1">
        <v>2020</v>
      </c>
      <c r="B1056" s="5">
        <v>0</v>
      </c>
      <c r="C1056" s="5">
        <v>54</v>
      </c>
    </row>
    <row r="1057" spans="1:3">
      <c r="A1057" s="1">
        <v>2021</v>
      </c>
      <c r="B1057" s="5">
        <v>0</v>
      </c>
      <c r="C1057" s="5">
        <v>50</v>
      </c>
    </row>
    <row r="1058" spans="1:3">
      <c r="A1058" s="1">
        <v>2022</v>
      </c>
      <c r="B1058" s="5">
        <v>0</v>
      </c>
      <c r="C1058" s="5">
        <v>47</v>
      </c>
    </row>
    <row r="1059" spans="1:3">
      <c r="A1059" s="1">
        <v>2023</v>
      </c>
      <c r="B1059" s="5">
        <v>0</v>
      </c>
      <c r="C1059" s="5">
        <v>45</v>
      </c>
    </row>
    <row r="1060" spans="1:3">
      <c r="A1060" s="1">
        <v>2024</v>
      </c>
      <c r="B1060" s="5">
        <v>0</v>
      </c>
      <c r="C1060" s="5">
        <v>41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12066</v>
      </c>
    </row>
    <row r="1069" spans="1:3">
      <c r="A1069" s="1">
        <v>2016</v>
      </c>
      <c r="B1069" s="5">
        <v>12700</v>
      </c>
    </row>
    <row r="1070" spans="1:3">
      <c r="A1070" s="1">
        <v>2017</v>
      </c>
      <c r="B1070" s="5">
        <v>12697</v>
      </c>
    </row>
    <row r="1071" spans="1:3">
      <c r="A1071" s="1">
        <v>2018</v>
      </c>
      <c r="B1071" s="5">
        <v>11008</v>
      </c>
    </row>
    <row r="1072" spans="1:3">
      <c r="A1072" s="1">
        <v>2019</v>
      </c>
      <c r="B1072" s="5">
        <v>9686</v>
      </c>
    </row>
    <row r="1073" spans="1:3">
      <c r="A1073" s="1">
        <v>2020</v>
      </c>
      <c r="B1073" s="5">
        <v>10094</v>
      </c>
    </row>
    <row r="1074" spans="1:3">
      <c r="A1074" s="1">
        <v>2021</v>
      </c>
      <c r="B1074" s="5">
        <v>11101</v>
      </c>
    </row>
    <row r="1075" spans="1:3">
      <c r="A1075" s="1">
        <v>2022</v>
      </c>
      <c r="B1075" s="5">
        <v>11392</v>
      </c>
    </row>
    <row r="1076" spans="1:3">
      <c r="A1076" s="1">
        <v>2023</v>
      </c>
      <c r="B1076" s="5">
        <v>11920</v>
      </c>
    </row>
    <row r="1077" spans="1:3">
      <c r="A1077" s="1">
        <v>2024</v>
      </c>
      <c r="B1077" s="5">
        <v>13921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7136</v>
      </c>
    </row>
    <row r="1086" spans="1:3">
      <c r="A1086" s="1">
        <v>2016</v>
      </c>
      <c r="B1086" s="5">
        <v>6574</v>
      </c>
    </row>
    <row r="1087" spans="1:3">
      <c r="A1087" s="1">
        <v>2017</v>
      </c>
      <c r="B1087" s="5">
        <v>6076</v>
      </c>
    </row>
    <row r="1088" spans="1:3">
      <c r="A1088" s="1">
        <v>2018</v>
      </c>
      <c r="B1088" s="5">
        <v>5107</v>
      </c>
    </row>
    <row r="1089" spans="1:3">
      <c r="A1089" s="1">
        <v>2019</v>
      </c>
      <c r="B1089" s="5">
        <v>4751</v>
      </c>
    </row>
    <row r="1090" spans="1:3">
      <c r="A1090" s="1">
        <v>2020</v>
      </c>
      <c r="B1090" s="5">
        <v>5501</v>
      </c>
    </row>
    <row r="1091" spans="1:3">
      <c r="A1091" s="1">
        <v>2021</v>
      </c>
      <c r="B1091" s="5">
        <v>5475</v>
      </c>
    </row>
    <row r="1092" spans="1:3">
      <c r="A1092" s="1">
        <v>2022</v>
      </c>
      <c r="B1092" s="5">
        <v>5260</v>
      </c>
    </row>
    <row r="1093" spans="1:3">
      <c r="A1093" s="1">
        <v>2023</v>
      </c>
      <c r="B1093" s="5">
        <v>5371</v>
      </c>
    </row>
    <row r="1094" spans="1:3">
      <c r="A1094" s="1">
        <v>2024</v>
      </c>
      <c r="B1094" s="5">
        <v>6170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4</v>
      </c>
    </row>
    <row r="1103" spans="1:3">
      <c r="A1103" s="1">
        <v>2016</v>
      </c>
      <c r="B1103" s="5">
        <v>277</v>
      </c>
    </row>
    <row r="1104" spans="1:3">
      <c r="A1104" s="1">
        <v>2017</v>
      </c>
      <c r="B1104" s="5">
        <v>614</v>
      </c>
    </row>
    <row r="1105" spans="1:3">
      <c r="A1105" s="1">
        <v>2018</v>
      </c>
      <c r="B1105" s="5">
        <v>631</v>
      </c>
    </row>
    <row r="1106" spans="1:3">
      <c r="A1106" s="1">
        <v>2019</v>
      </c>
      <c r="B1106" s="5">
        <v>91</v>
      </c>
    </row>
    <row r="1107" spans="1:3">
      <c r="A1107" s="1">
        <v>2020</v>
      </c>
      <c r="B1107" s="5">
        <v>381</v>
      </c>
    </row>
    <row r="1108" spans="1:3">
      <c r="A1108" s="1">
        <v>2021</v>
      </c>
      <c r="B1108" s="5">
        <v>940</v>
      </c>
    </row>
    <row r="1109" spans="1:3">
      <c r="A1109" s="1">
        <v>2022</v>
      </c>
      <c r="B1109" s="5">
        <v>782</v>
      </c>
    </row>
    <row r="1110" spans="1:3">
      <c r="A1110" s="1">
        <v>2023</v>
      </c>
      <c r="B1110" s="5">
        <v>553</v>
      </c>
    </row>
    <row r="1111" spans="1:3">
      <c r="A1111" s="1">
        <v>2024</v>
      </c>
      <c r="B1111" s="5">
        <v>508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4925</v>
      </c>
    </row>
    <row r="1120" spans="1:3">
      <c r="A1120" s="1">
        <v>2016</v>
      </c>
      <c r="B1120" s="5">
        <v>5849</v>
      </c>
    </row>
    <row r="1121" spans="1:3">
      <c r="A1121" s="1">
        <v>2017</v>
      </c>
      <c r="B1121" s="5">
        <v>6006</v>
      </c>
    </row>
    <row r="1122" spans="1:3">
      <c r="A1122" s="1">
        <v>2018</v>
      </c>
      <c r="B1122" s="5">
        <v>5270</v>
      </c>
    </row>
    <row r="1123" spans="1:3">
      <c r="A1123" s="1">
        <v>2019</v>
      </c>
      <c r="B1123" s="5">
        <v>4844</v>
      </c>
    </row>
    <row r="1124" spans="1:3">
      <c r="A1124" s="1">
        <v>2020</v>
      </c>
      <c r="B1124" s="5">
        <v>4212</v>
      </c>
    </row>
    <row r="1125" spans="1:3">
      <c r="A1125" s="1">
        <v>2021</v>
      </c>
      <c r="B1125" s="5">
        <v>4685</v>
      </c>
    </row>
    <row r="1126" spans="1:3">
      <c r="A1126" s="1">
        <v>2022</v>
      </c>
      <c r="B1126" s="5">
        <v>5350</v>
      </c>
    </row>
    <row r="1127" spans="1:3">
      <c r="A1127" s="1">
        <v>2023</v>
      </c>
      <c r="B1127" s="5">
        <v>5996</v>
      </c>
    </row>
    <row r="1128" spans="1:3">
      <c r="A1128" s="1">
        <v>2024</v>
      </c>
      <c r="B1128" s="5">
        <v>7243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/>
      <c r="C1136" s="8">
        <v>58.6</v>
      </c>
    </row>
    <row r="1137" spans="1:3">
      <c r="A1137" s="1">
        <v>2016</v>
      </c>
      <c r="B1137" s="8">
        <v>71.400000000000006</v>
      </c>
      <c r="C1137" s="8">
        <v>58.3</v>
      </c>
    </row>
    <row r="1138" spans="1:3">
      <c r="A1138" s="1">
        <v>2017</v>
      </c>
      <c r="B1138" s="8">
        <v>71.8</v>
      </c>
      <c r="C1138" s="8">
        <v>59.6</v>
      </c>
    </row>
    <row r="1139" spans="1:3">
      <c r="A1139" s="1">
        <v>2018</v>
      </c>
      <c r="B1139" s="8">
        <v>72.7</v>
      </c>
      <c r="C1139" s="8">
        <v>60.7</v>
      </c>
    </row>
    <row r="1140" spans="1:3">
      <c r="A1140" s="1">
        <v>2019</v>
      </c>
      <c r="B1140" s="8">
        <v>74.099999999999994</v>
      </c>
      <c r="C1140" s="8">
        <v>62</v>
      </c>
    </row>
    <row r="1141" spans="1:3">
      <c r="A1141" s="1">
        <v>2020</v>
      </c>
      <c r="B1141" s="8">
        <v>74.2</v>
      </c>
      <c r="C1141" s="8">
        <v>61.7</v>
      </c>
    </row>
    <row r="1142" spans="1:3">
      <c r="A1142" s="1">
        <v>2021</v>
      </c>
      <c r="B1142" s="8">
        <v>74.900000000000006</v>
      </c>
      <c r="C1142" s="8">
        <v>62.5</v>
      </c>
    </row>
    <row r="1143" spans="1:3">
      <c r="A1143" s="1">
        <v>2022</v>
      </c>
      <c r="B1143" s="8">
        <v>75.5</v>
      </c>
      <c r="C1143" s="8">
        <v>65</v>
      </c>
    </row>
    <row r="1144" spans="1:3">
      <c r="A1144" s="1">
        <v>2023</v>
      </c>
      <c r="B1144" s="8">
        <v>76.8</v>
      </c>
      <c r="C1144" s="8">
        <v>64.7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505.6</v>
      </c>
      <c r="C1153" s="8">
        <v>562.70000000000005</v>
      </c>
    </row>
    <row r="1154" spans="1:3">
      <c r="A1154" s="1">
        <v>2016</v>
      </c>
      <c r="B1154" s="8">
        <v>524.79999999999995</v>
      </c>
      <c r="C1154" s="8">
        <v>661.5</v>
      </c>
    </row>
    <row r="1155" spans="1:3">
      <c r="A1155" s="1">
        <v>2017</v>
      </c>
      <c r="B1155" s="8">
        <v>571.9</v>
      </c>
      <c r="C1155" s="8">
        <v>682.3</v>
      </c>
    </row>
    <row r="1156" spans="1:3">
      <c r="A1156" s="1">
        <v>2018</v>
      </c>
      <c r="B1156" s="8">
        <v>580</v>
      </c>
      <c r="C1156" s="8">
        <v>693.2</v>
      </c>
    </row>
    <row r="1157" spans="1:3">
      <c r="A1157" s="1">
        <v>2019</v>
      </c>
      <c r="B1157" s="8">
        <v>557.5</v>
      </c>
      <c r="C1157" s="8">
        <v>715.6</v>
      </c>
    </row>
    <row r="1158" spans="1:3">
      <c r="A1158" s="1">
        <v>2020</v>
      </c>
      <c r="B1158" s="8">
        <v>513.9</v>
      </c>
      <c r="C1158" s="8">
        <v>667.5</v>
      </c>
    </row>
    <row r="1159" spans="1:3">
      <c r="A1159" s="1">
        <v>2021</v>
      </c>
      <c r="B1159" s="8">
        <v>449.1</v>
      </c>
      <c r="C1159" s="8">
        <v>523.9</v>
      </c>
    </row>
    <row r="1160" spans="1:3">
      <c r="A1160" s="1">
        <v>2022</v>
      </c>
      <c r="B1160" s="8">
        <v>465.8</v>
      </c>
      <c r="C1160" s="8">
        <v>554.70000000000005</v>
      </c>
    </row>
    <row r="1161" spans="1:3">
      <c r="A1161" s="1">
        <v>2023</v>
      </c>
      <c r="B1161" s="8">
        <v>451.9</v>
      </c>
      <c r="C1161" s="8">
        <v>547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/>
      <c r="C1170" s="8">
        <v>59.2</v>
      </c>
    </row>
    <row r="1171" spans="1:3">
      <c r="A1171" s="1">
        <v>2016</v>
      </c>
      <c r="B1171" s="8">
        <v>93.4</v>
      </c>
      <c r="C1171" s="8">
        <v>59.1</v>
      </c>
    </row>
    <row r="1172" spans="1:3">
      <c r="A1172" s="1">
        <v>2017</v>
      </c>
      <c r="B1172" s="8">
        <v>94.4</v>
      </c>
      <c r="C1172" s="8">
        <v>59.8</v>
      </c>
    </row>
    <row r="1173" spans="1:3">
      <c r="A1173" s="1">
        <v>2018</v>
      </c>
      <c r="B1173" s="8">
        <v>95.1</v>
      </c>
      <c r="C1173" s="8">
        <v>61.1</v>
      </c>
    </row>
    <row r="1174" spans="1:3">
      <c r="A1174" s="1">
        <v>2019</v>
      </c>
      <c r="B1174" s="8">
        <v>96</v>
      </c>
      <c r="C1174" s="8">
        <v>63.6</v>
      </c>
    </row>
    <row r="1175" spans="1:3">
      <c r="A1175" s="1">
        <v>2020</v>
      </c>
      <c r="B1175" s="8">
        <v>96.6</v>
      </c>
      <c r="C1175" s="8">
        <v>62.7</v>
      </c>
    </row>
    <row r="1176" spans="1:3">
      <c r="A1176" s="1">
        <v>2021</v>
      </c>
      <c r="B1176" s="8">
        <v>96.8</v>
      </c>
      <c r="C1176" s="8">
        <v>65.099999999999994</v>
      </c>
    </row>
    <row r="1177" spans="1:3">
      <c r="A1177" s="1">
        <v>2022</v>
      </c>
      <c r="B1177" s="8">
        <v>96.4</v>
      </c>
      <c r="C1177" s="8">
        <v>67</v>
      </c>
    </row>
    <row r="1178" spans="1:3">
      <c r="A1178" s="1">
        <v>2023</v>
      </c>
      <c r="B1178" s="8">
        <v>97.1</v>
      </c>
      <c r="C1178" s="8">
        <v>65.8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/>
      <c r="C1187" s="8">
        <v>59.7</v>
      </c>
    </row>
    <row r="1188" spans="1:3">
      <c r="A1188" s="1">
        <v>2016</v>
      </c>
      <c r="B1188" s="8">
        <v>58.8</v>
      </c>
      <c r="C1188" s="8">
        <v>56.1</v>
      </c>
    </row>
    <row r="1189" spans="1:3">
      <c r="A1189" s="1">
        <v>2017</v>
      </c>
      <c r="B1189" s="8">
        <v>60.1</v>
      </c>
      <c r="C1189" s="8">
        <v>57.6</v>
      </c>
    </row>
    <row r="1190" spans="1:3">
      <c r="A1190" s="1">
        <v>2018</v>
      </c>
      <c r="B1190" s="8">
        <v>61.8</v>
      </c>
      <c r="C1190" s="8">
        <v>59.6</v>
      </c>
    </row>
    <row r="1191" spans="1:3">
      <c r="A1191" s="1">
        <v>2019</v>
      </c>
      <c r="B1191" s="8">
        <v>62.7</v>
      </c>
      <c r="C1191" s="8">
        <v>60.5</v>
      </c>
    </row>
    <row r="1192" spans="1:3">
      <c r="A1192" s="1">
        <v>2020</v>
      </c>
      <c r="B1192" s="8">
        <v>61.8</v>
      </c>
      <c r="C1192" s="8">
        <v>60.4</v>
      </c>
    </row>
    <row r="1193" spans="1:3">
      <c r="A1193" s="1">
        <v>2021</v>
      </c>
      <c r="B1193" s="8">
        <v>63.2</v>
      </c>
      <c r="C1193" s="8">
        <v>62.2</v>
      </c>
    </row>
    <row r="1194" spans="1:3">
      <c r="A1194" s="1">
        <v>2022</v>
      </c>
      <c r="B1194" s="8">
        <v>64.5</v>
      </c>
      <c r="C1194" s="8">
        <v>63.6</v>
      </c>
    </row>
    <row r="1195" spans="1:3">
      <c r="A1195" s="1">
        <v>2023</v>
      </c>
      <c r="B1195" s="8">
        <v>66.099999999999994</v>
      </c>
      <c r="C1195" s="8">
        <v>64.400000000000006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/>
      <c r="C1204" s="8">
        <v>62</v>
      </c>
    </row>
    <row r="1205" spans="1:3">
      <c r="A1205" s="1">
        <v>2016</v>
      </c>
      <c r="B1205" s="8">
        <v>79.5</v>
      </c>
      <c r="C1205" s="8">
        <v>63.8</v>
      </c>
    </row>
    <row r="1206" spans="1:3">
      <c r="A1206" s="1">
        <v>2017</v>
      </c>
      <c r="B1206" s="8">
        <v>80.900000000000006</v>
      </c>
      <c r="C1206" s="8">
        <v>65</v>
      </c>
    </row>
    <row r="1207" spans="1:3">
      <c r="A1207" s="1">
        <v>2018</v>
      </c>
      <c r="B1207" s="8">
        <v>81.900000000000006</v>
      </c>
      <c r="C1207" s="8">
        <v>65.8</v>
      </c>
    </row>
    <row r="1208" spans="1:3">
      <c r="A1208" s="1">
        <v>2019</v>
      </c>
      <c r="B1208" s="8">
        <v>83.4</v>
      </c>
      <c r="C1208" s="8">
        <v>67.5</v>
      </c>
    </row>
    <row r="1209" spans="1:3">
      <c r="A1209" s="1">
        <v>2020</v>
      </c>
      <c r="B1209" s="8">
        <v>84.8</v>
      </c>
      <c r="C1209" s="8">
        <v>68.099999999999994</v>
      </c>
    </row>
    <row r="1210" spans="1:3">
      <c r="A1210" s="1">
        <v>2021</v>
      </c>
      <c r="B1210" s="8">
        <v>86</v>
      </c>
      <c r="C1210" s="8">
        <v>68.599999999999994</v>
      </c>
    </row>
    <row r="1211" spans="1:3">
      <c r="A1211" s="1">
        <v>2022</v>
      </c>
      <c r="B1211" s="8">
        <v>86.6</v>
      </c>
      <c r="C1211" s="8">
        <v>70.2</v>
      </c>
    </row>
    <row r="1212" spans="1:3">
      <c r="A1212" s="1">
        <v>2023</v>
      </c>
      <c r="B1212" s="8">
        <v>87.9</v>
      </c>
      <c r="C1212" s="8">
        <v>71.599999999999994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/>
      <c r="C1238" s="8">
        <v>54.7</v>
      </c>
    </row>
    <row r="1239" spans="1:3">
      <c r="A1239" s="1">
        <v>2016</v>
      </c>
      <c r="B1239" s="8">
        <v>36.9</v>
      </c>
      <c r="C1239" s="8">
        <v>59.6</v>
      </c>
    </row>
    <row r="1240" spans="1:3">
      <c r="A1240" s="1">
        <v>2017</v>
      </c>
      <c r="B1240" s="8">
        <v>40</v>
      </c>
      <c r="C1240" s="8">
        <v>57.8</v>
      </c>
    </row>
    <row r="1241" spans="1:3">
      <c r="A1241" s="1">
        <v>2018</v>
      </c>
      <c r="B1241" s="8">
        <v>43.5</v>
      </c>
      <c r="C1241" s="8">
        <v>56.5</v>
      </c>
    </row>
    <row r="1242" spans="1:3">
      <c r="A1242" s="1">
        <v>2019</v>
      </c>
      <c r="B1242" s="8">
        <v>43.8</v>
      </c>
      <c r="C1242" s="8">
        <v>58.3</v>
      </c>
    </row>
    <row r="1243" spans="1:3">
      <c r="A1243" s="1">
        <v>2020</v>
      </c>
      <c r="B1243" s="8">
        <v>47.2</v>
      </c>
      <c r="C1243" s="8">
        <v>58.5</v>
      </c>
    </row>
    <row r="1244" spans="1:3">
      <c r="A1244" s="1">
        <v>2021</v>
      </c>
      <c r="B1244" s="8">
        <v>50.5</v>
      </c>
      <c r="C1244" s="8">
        <v>55.8</v>
      </c>
    </row>
    <row r="1245" spans="1:3">
      <c r="A1245" s="1">
        <v>2022</v>
      </c>
      <c r="B1245" s="8">
        <v>44</v>
      </c>
      <c r="C1245" s="8">
        <v>56.5</v>
      </c>
    </row>
    <row r="1246" spans="1:3">
      <c r="A1246" s="1">
        <v>2023</v>
      </c>
      <c r="B1246" s="8">
        <v>47.9</v>
      </c>
      <c r="C1246" s="8">
        <v>58.4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/>
      <c r="C1255" s="8">
        <v>58.7</v>
      </c>
    </row>
    <row r="1256" spans="1:3">
      <c r="A1256" s="1">
        <v>2016</v>
      </c>
      <c r="B1256" s="8">
        <v>49.9</v>
      </c>
      <c r="C1256" s="8">
        <v>59.6</v>
      </c>
    </row>
    <row r="1257" spans="1:3">
      <c r="A1257" s="1">
        <v>2017</v>
      </c>
      <c r="B1257" s="8">
        <v>51.5</v>
      </c>
      <c r="C1257" s="8">
        <v>60.2</v>
      </c>
    </row>
    <row r="1258" spans="1:3">
      <c r="A1258" s="1">
        <v>2018</v>
      </c>
      <c r="B1258" s="8">
        <v>53</v>
      </c>
      <c r="C1258" s="8">
        <v>60.3</v>
      </c>
    </row>
    <row r="1259" spans="1:3">
      <c r="A1259" s="1">
        <v>2019</v>
      </c>
      <c r="B1259" s="8">
        <v>55.8</v>
      </c>
      <c r="C1259" s="8">
        <v>61.2</v>
      </c>
    </row>
    <row r="1260" spans="1:3">
      <c r="A1260" s="1">
        <v>2020</v>
      </c>
      <c r="B1260" s="8">
        <v>53.1</v>
      </c>
      <c r="C1260" s="8">
        <v>62.1</v>
      </c>
    </row>
    <row r="1261" spans="1:3">
      <c r="A1261" s="1">
        <v>2021</v>
      </c>
      <c r="B1261" s="8">
        <v>55.2</v>
      </c>
      <c r="C1261" s="8">
        <v>62</v>
      </c>
    </row>
    <row r="1262" spans="1:3">
      <c r="A1262" s="1">
        <v>2022</v>
      </c>
      <c r="B1262" s="8">
        <v>55</v>
      </c>
      <c r="C1262" s="8">
        <v>63.5</v>
      </c>
    </row>
    <row r="1263" spans="1:3">
      <c r="A1263" s="1">
        <v>2023</v>
      </c>
      <c r="B1263" s="8">
        <v>56.2</v>
      </c>
      <c r="C1263" s="8">
        <v>63.8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/>
      <c r="C1289" s="8">
        <v>58.3</v>
      </c>
    </row>
    <row r="1290" spans="1:3">
      <c r="A1290" s="1">
        <v>2016</v>
      </c>
      <c r="B1290" s="8">
        <v>66.400000000000006</v>
      </c>
      <c r="C1290" s="8">
        <v>63.4</v>
      </c>
    </row>
    <row r="1291" spans="1:3">
      <c r="A1291" s="1">
        <v>2017</v>
      </c>
      <c r="B1291" s="8">
        <v>68.8</v>
      </c>
      <c r="C1291" s="8">
        <v>64.8</v>
      </c>
    </row>
    <row r="1292" spans="1:3">
      <c r="A1292" s="1">
        <v>2018</v>
      </c>
      <c r="B1292" s="8">
        <v>66.8</v>
      </c>
      <c r="C1292" s="8">
        <v>63.9</v>
      </c>
    </row>
    <row r="1293" spans="1:3">
      <c r="A1293" s="1">
        <v>2019</v>
      </c>
      <c r="B1293" s="8">
        <v>69.599999999999994</v>
      </c>
      <c r="C1293" s="8">
        <v>64.7</v>
      </c>
    </row>
    <row r="1294" spans="1:3">
      <c r="A1294" s="1">
        <v>2020</v>
      </c>
      <c r="B1294" s="8">
        <v>67.599999999999994</v>
      </c>
      <c r="C1294" s="8">
        <v>65</v>
      </c>
    </row>
    <row r="1295" spans="1:3">
      <c r="A1295" s="1">
        <v>2021</v>
      </c>
      <c r="B1295" s="8">
        <v>69.099999999999994</v>
      </c>
      <c r="C1295" s="8">
        <v>63.2</v>
      </c>
    </row>
    <row r="1296" spans="1:3">
      <c r="A1296" s="1">
        <v>2022</v>
      </c>
      <c r="B1296" s="8">
        <v>71.2</v>
      </c>
      <c r="C1296" s="8">
        <v>64.599999999999994</v>
      </c>
    </row>
    <row r="1297" spans="1:3">
      <c r="A1297" s="1">
        <v>2023</v>
      </c>
      <c r="B1297" s="8">
        <v>73.400000000000006</v>
      </c>
      <c r="C1297" s="8">
        <v>65.2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/>
      <c r="C1306" s="8">
        <v>44.5</v>
      </c>
    </row>
    <row r="1307" spans="1:3">
      <c r="A1307" s="1">
        <v>2016</v>
      </c>
      <c r="B1307" s="8">
        <v>22.4</v>
      </c>
      <c r="C1307" s="8">
        <v>40.9</v>
      </c>
    </row>
    <row r="1308" spans="1:3">
      <c r="A1308" s="1">
        <v>2017</v>
      </c>
      <c r="B1308" s="8">
        <v>24.4</v>
      </c>
      <c r="C1308" s="8">
        <v>41.5</v>
      </c>
    </row>
    <row r="1309" spans="1:3">
      <c r="A1309" s="1">
        <v>2018</v>
      </c>
      <c r="B1309" s="8">
        <v>24.6</v>
      </c>
      <c r="C1309" s="8">
        <v>40.1</v>
      </c>
    </row>
    <row r="1310" spans="1:3">
      <c r="A1310" s="1">
        <v>2019</v>
      </c>
      <c r="B1310" s="8">
        <v>28.4</v>
      </c>
      <c r="C1310" s="8">
        <v>41.9</v>
      </c>
    </row>
    <row r="1311" spans="1:3">
      <c r="A1311" s="1">
        <v>2020</v>
      </c>
      <c r="B1311" s="8">
        <v>30.4</v>
      </c>
      <c r="C1311" s="8">
        <v>43.3</v>
      </c>
    </row>
    <row r="1312" spans="1:3">
      <c r="A1312" s="1">
        <v>2021</v>
      </c>
      <c r="B1312" s="8">
        <v>32.4</v>
      </c>
      <c r="C1312" s="8">
        <v>44.9</v>
      </c>
    </row>
    <row r="1313" spans="1:3">
      <c r="A1313" s="1">
        <v>2022</v>
      </c>
      <c r="B1313" s="8">
        <v>34.4</v>
      </c>
      <c r="C1313" s="8">
        <v>44.7</v>
      </c>
    </row>
    <row r="1314" spans="1:3">
      <c r="A1314" s="1">
        <v>2023</v>
      </c>
      <c r="B1314" s="8">
        <v>36.4</v>
      </c>
      <c r="C1314" s="8">
        <v>46.2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/>
      <c r="C1323" s="8">
        <v>62.5</v>
      </c>
    </row>
    <row r="1324" spans="1:3">
      <c r="A1324" s="1">
        <v>2016</v>
      </c>
      <c r="B1324" s="8">
        <v>70.8</v>
      </c>
      <c r="C1324" s="8">
        <v>60.1</v>
      </c>
    </row>
    <row r="1325" spans="1:3">
      <c r="A1325" s="1">
        <v>2017</v>
      </c>
      <c r="B1325" s="8">
        <v>73.099999999999994</v>
      </c>
      <c r="C1325" s="8">
        <v>60.8</v>
      </c>
    </row>
    <row r="1326" spans="1:3">
      <c r="A1326" s="1">
        <v>2018</v>
      </c>
      <c r="B1326" s="8">
        <v>73.7</v>
      </c>
      <c r="C1326" s="8">
        <v>60.8</v>
      </c>
    </row>
    <row r="1327" spans="1:3">
      <c r="A1327" s="1">
        <v>2019</v>
      </c>
      <c r="B1327" s="8">
        <v>76</v>
      </c>
      <c r="C1327" s="8">
        <v>62.6</v>
      </c>
    </row>
    <row r="1328" spans="1:3">
      <c r="A1328" s="1">
        <v>2020</v>
      </c>
      <c r="B1328" s="8">
        <v>77.7</v>
      </c>
      <c r="C1328" s="8">
        <v>63.1</v>
      </c>
    </row>
    <row r="1329" spans="1:3">
      <c r="A1329" s="1">
        <v>2021</v>
      </c>
      <c r="B1329" s="8">
        <v>79.7</v>
      </c>
      <c r="C1329" s="8">
        <v>63.7</v>
      </c>
    </row>
    <row r="1330" spans="1:3">
      <c r="A1330" s="1">
        <v>2022</v>
      </c>
      <c r="B1330" s="8">
        <v>80.7</v>
      </c>
      <c r="C1330" s="8">
        <v>66.599999999999994</v>
      </c>
    </row>
    <row r="1331" spans="1:3">
      <c r="A1331" s="1">
        <v>2023</v>
      </c>
      <c r="B1331" s="8">
        <v>82.3</v>
      </c>
      <c r="C1331" s="8">
        <v>66.900000000000006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/>
      <c r="C1340" s="8">
        <v>51.4</v>
      </c>
    </row>
    <row r="1341" spans="1:3">
      <c r="A1341" s="1">
        <v>2016</v>
      </c>
      <c r="B1341" s="8">
        <v>36.4</v>
      </c>
      <c r="C1341" s="8">
        <v>54.3</v>
      </c>
    </row>
    <row r="1342" spans="1:3">
      <c r="A1342" s="1">
        <v>2017</v>
      </c>
      <c r="B1342" s="8">
        <v>38.200000000000003</v>
      </c>
      <c r="C1342" s="8">
        <v>54.6</v>
      </c>
    </row>
    <row r="1343" spans="1:3">
      <c r="A1343" s="1">
        <v>2018</v>
      </c>
      <c r="B1343" s="8">
        <v>39.700000000000003</v>
      </c>
      <c r="C1343" s="8">
        <v>55.8</v>
      </c>
    </row>
    <row r="1344" spans="1:3">
      <c r="A1344" s="1">
        <v>2019</v>
      </c>
      <c r="B1344" s="8">
        <v>60.2</v>
      </c>
      <c r="C1344" s="8">
        <v>57.8</v>
      </c>
    </row>
    <row r="1345" spans="1:3">
      <c r="A1345" s="1">
        <v>2020</v>
      </c>
      <c r="B1345" s="8">
        <v>43.7</v>
      </c>
      <c r="C1345" s="8">
        <v>55.2</v>
      </c>
    </row>
    <row r="1346" spans="1:3">
      <c r="A1346" s="1">
        <v>2021</v>
      </c>
      <c r="B1346" s="8">
        <v>45.9</v>
      </c>
      <c r="C1346" s="8">
        <v>57.8</v>
      </c>
    </row>
    <row r="1347" spans="1:3">
      <c r="A1347" s="1">
        <v>2022</v>
      </c>
      <c r="B1347" s="8">
        <v>44.4</v>
      </c>
      <c r="C1347" s="8">
        <v>58.4</v>
      </c>
    </row>
    <row r="1348" spans="1:3">
      <c r="A1348" s="1">
        <v>2023</v>
      </c>
      <c r="B1348" s="8">
        <v>47.1</v>
      </c>
      <c r="C1348" s="8">
        <v>59.8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/>
      <c r="C1357" s="8">
        <v>48.5</v>
      </c>
    </row>
    <row r="1358" spans="1:3">
      <c r="A1358" s="1">
        <v>2016</v>
      </c>
      <c r="B1358" s="8">
        <v>33.700000000000003</v>
      </c>
      <c r="C1358" s="8">
        <v>48.6</v>
      </c>
    </row>
    <row r="1359" spans="1:3">
      <c r="A1359" s="1">
        <v>2017</v>
      </c>
      <c r="B1359" s="8">
        <v>35.6</v>
      </c>
      <c r="C1359" s="8">
        <v>48.8</v>
      </c>
    </row>
    <row r="1360" spans="1:3">
      <c r="A1360" s="1">
        <v>2018</v>
      </c>
      <c r="B1360" s="8">
        <v>37.6</v>
      </c>
      <c r="C1360" s="8">
        <v>48.1</v>
      </c>
    </row>
    <row r="1361" spans="1:3">
      <c r="A1361" s="1">
        <v>2019</v>
      </c>
      <c r="B1361" s="8">
        <v>39.6</v>
      </c>
      <c r="C1361" s="8">
        <v>50.9</v>
      </c>
    </row>
    <row r="1362" spans="1:3">
      <c r="A1362" s="1">
        <v>2020</v>
      </c>
      <c r="B1362" s="8">
        <v>41.6</v>
      </c>
      <c r="C1362" s="8">
        <v>51.3</v>
      </c>
    </row>
    <row r="1363" spans="1:3">
      <c r="A1363" s="1">
        <v>2021</v>
      </c>
      <c r="B1363" s="8">
        <v>43.2</v>
      </c>
      <c r="C1363" s="8">
        <v>51.5</v>
      </c>
    </row>
    <row r="1364" spans="1:3">
      <c r="A1364" s="1">
        <v>2022</v>
      </c>
      <c r="B1364" s="8">
        <v>44.9</v>
      </c>
      <c r="C1364" s="8">
        <v>53.5</v>
      </c>
    </row>
    <row r="1365" spans="1:3">
      <c r="A1365" s="1">
        <v>2023</v>
      </c>
      <c r="B1365" s="8">
        <v>46.1</v>
      </c>
      <c r="C1365" s="8">
        <v>54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/>
      <c r="C1374" s="8">
        <v>59.9</v>
      </c>
    </row>
    <row r="1375" spans="1:3">
      <c r="A1375" s="1">
        <v>2016</v>
      </c>
      <c r="B1375" s="8">
        <v>54.8</v>
      </c>
      <c r="C1375" s="8">
        <v>57.2</v>
      </c>
    </row>
    <row r="1376" spans="1:3">
      <c r="A1376" s="1">
        <v>2017</v>
      </c>
      <c r="B1376" s="8">
        <v>58.7</v>
      </c>
      <c r="C1376" s="8">
        <v>21.9</v>
      </c>
    </row>
    <row r="1377" spans="1:3">
      <c r="A1377" s="1">
        <v>2018</v>
      </c>
      <c r="B1377" s="8">
        <v>62.3</v>
      </c>
      <c r="C1377" s="8">
        <v>28.2</v>
      </c>
    </row>
    <row r="1378" spans="1:3">
      <c r="A1378" s="1">
        <v>2019</v>
      </c>
      <c r="B1378" s="8">
        <v>66.900000000000006</v>
      </c>
      <c r="C1378" s="8">
        <v>57.6</v>
      </c>
    </row>
    <row r="1379" spans="1:3">
      <c r="A1379" s="1">
        <v>2020</v>
      </c>
      <c r="B1379" s="8">
        <v>68.8</v>
      </c>
      <c r="C1379" s="8">
        <v>58.4</v>
      </c>
    </row>
    <row r="1380" spans="1:3">
      <c r="A1380" s="1">
        <v>2021</v>
      </c>
      <c r="B1380" s="8">
        <v>71.400000000000006</v>
      </c>
      <c r="C1380" s="8">
        <v>58.5</v>
      </c>
    </row>
    <row r="1381" spans="1:3">
      <c r="A1381" s="1">
        <v>2022</v>
      </c>
      <c r="B1381" s="8">
        <v>73.2</v>
      </c>
      <c r="C1381" s="8">
        <v>59.8</v>
      </c>
    </row>
    <row r="1382" spans="1:3">
      <c r="A1382" s="1">
        <v>2023</v>
      </c>
      <c r="B1382" s="8">
        <v>76.099999999999994</v>
      </c>
      <c r="C1382" s="8">
        <v>60.5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/>
      <c r="C1391" s="8">
        <v>40.4</v>
      </c>
    </row>
    <row r="1392" spans="1:3">
      <c r="A1392" s="1">
        <v>2016</v>
      </c>
      <c r="B1392" s="8">
        <v>30.7</v>
      </c>
      <c r="C1392" s="8">
        <v>44.4</v>
      </c>
    </row>
    <row r="1393" spans="1:3">
      <c r="A1393" s="1">
        <v>2017</v>
      </c>
      <c r="B1393" s="8">
        <v>32.799999999999997</v>
      </c>
      <c r="C1393" s="8">
        <v>44.1</v>
      </c>
    </row>
    <row r="1394" spans="1:3">
      <c r="A1394" s="1">
        <v>2018</v>
      </c>
      <c r="B1394" s="8">
        <v>34.799999999999997</v>
      </c>
      <c r="C1394" s="8">
        <v>45.5</v>
      </c>
    </row>
    <row r="1395" spans="1:3">
      <c r="A1395" s="1">
        <v>2019</v>
      </c>
      <c r="B1395" s="8">
        <v>36.9</v>
      </c>
      <c r="C1395" s="8">
        <v>47.6</v>
      </c>
    </row>
    <row r="1396" spans="1:3">
      <c r="A1396" s="1">
        <v>2020</v>
      </c>
      <c r="B1396" s="8">
        <v>38.9</v>
      </c>
      <c r="C1396" s="8">
        <v>50.7</v>
      </c>
    </row>
    <row r="1397" spans="1:3">
      <c r="A1397" s="1">
        <v>2021</v>
      </c>
      <c r="B1397" s="8">
        <v>40.9</v>
      </c>
      <c r="C1397" s="8">
        <v>51.8</v>
      </c>
    </row>
    <row r="1398" spans="1:3">
      <c r="A1398" s="1">
        <v>2022</v>
      </c>
      <c r="B1398" s="8">
        <v>43</v>
      </c>
      <c r="C1398" s="8">
        <v>53.8</v>
      </c>
    </row>
    <row r="1399" spans="1:3">
      <c r="A1399" s="1">
        <v>2023</v>
      </c>
      <c r="B1399" s="8">
        <v>44.9</v>
      </c>
      <c r="C1399" s="8">
        <v>55.6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/>
      <c r="C1408" s="8">
        <v>52.7</v>
      </c>
    </row>
    <row r="1409" spans="1:3">
      <c r="A1409" s="1">
        <v>2016</v>
      </c>
      <c r="B1409" s="8">
        <v>71.900000000000006</v>
      </c>
      <c r="C1409" s="8">
        <v>59</v>
      </c>
    </row>
    <row r="1410" spans="1:3">
      <c r="A1410" s="1">
        <v>2017</v>
      </c>
      <c r="B1410" s="8">
        <v>73.900000000000006</v>
      </c>
      <c r="C1410" s="8">
        <v>52.1</v>
      </c>
    </row>
    <row r="1411" spans="1:3">
      <c r="A1411" s="1">
        <v>2018</v>
      </c>
      <c r="B1411" s="8">
        <v>76</v>
      </c>
      <c r="C1411" s="8">
        <v>40.200000000000003</v>
      </c>
    </row>
    <row r="1412" spans="1:3">
      <c r="A1412" s="1">
        <v>2019</v>
      </c>
      <c r="B1412" s="8">
        <v>77.900000000000006</v>
      </c>
      <c r="C1412" s="8">
        <v>62.7</v>
      </c>
    </row>
    <row r="1413" spans="1:3">
      <c r="A1413" s="1">
        <v>2020</v>
      </c>
      <c r="B1413" s="8">
        <v>71.900000000000006</v>
      </c>
      <c r="C1413" s="8">
        <v>60.7</v>
      </c>
    </row>
    <row r="1414" spans="1:3">
      <c r="A1414" s="1">
        <v>2021</v>
      </c>
      <c r="B1414" s="8">
        <v>73.8</v>
      </c>
      <c r="C1414" s="8">
        <v>60.9</v>
      </c>
    </row>
    <row r="1415" spans="1:3">
      <c r="A1415" s="1">
        <v>2022</v>
      </c>
      <c r="B1415" s="8">
        <v>75.7</v>
      </c>
      <c r="C1415" s="8">
        <v>62</v>
      </c>
    </row>
    <row r="1416" spans="1:3">
      <c r="A1416" s="1">
        <v>2023</v>
      </c>
      <c r="B1416" s="8">
        <v>78.099999999999994</v>
      </c>
      <c r="C1416" s="8">
        <v>62.7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/>
      <c r="C1425" s="8">
        <v>50.6</v>
      </c>
    </row>
    <row r="1426" spans="1:3">
      <c r="A1426" s="1">
        <v>2016</v>
      </c>
      <c r="B1426" s="8">
        <v>45.4</v>
      </c>
      <c r="C1426" s="8">
        <v>56.9</v>
      </c>
    </row>
    <row r="1427" spans="1:3">
      <c r="A1427" s="1">
        <v>2017</v>
      </c>
      <c r="B1427" s="8">
        <v>21.6</v>
      </c>
      <c r="C1427" s="8">
        <v>54.9</v>
      </c>
    </row>
    <row r="1428" spans="1:3">
      <c r="A1428" s="1">
        <v>2018</v>
      </c>
      <c r="B1428" s="8">
        <v>21.8</v>
      </c>
      <c r="C1428" s="8">
        <v>54.1</v>
      </c>
    </row>
    <row r="1429" spans="1:3">
      <c r="A1429" s="1">
        <v>2019</v>
      </c>
      <c r="B1429" s="8">
        <v>27.6</v>
      </c>
      <c r="C1429" s="8">
        <v>50.8</v>
      </c>
    </row>
    <row r="1430" spans="1:3">
      <c r="A1430" s="1">
        <v>2020</v>
      </c>
      <c r="B1430" s="8">
        <v>30.6</v>
      </c>
      <c r="C1430" s="8">
        <v>50.9</v>
      </c>
    </row>
    <row r="1431" spans="1:3">
      <c r="A1431" s="1">
        <v>2021</v>
      </c>
      <c r="B1431" s="8">
        <v>33.700000000000003</v>
      </c>
      <c r="C1431" s="8">
        <v>48.8</v>
      </c>
    </row>
    <row r="1432" spans="1:3">
      <c r="A1432" s="1">
        <v>2022</v>
      </c>
      <c r="B1432" s="8">
        <v>36.799999999999997</v>
      </c>
      <c r="C1432" s="8">
        <v>49.7</v>
      </c>
    </row>
    <row r="1433" spans="1:3">
      <c r="A1433" s="1">
        <v>2023</v>
      </c>
      <c r="B1433" s="8">
        <v>39.9</v>
      </c>
      <c r="C1433" s="8">
        <v>48.9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135074</v>
      </c>
      <c r="C1442" s="5">
        <v>144104</v>
      </c>
      <c r="D1442" s="5">
        <v>141784</v>
      </c>
    </row>
    <row r="1443" spans="1:4">
      <c r="A1443" s="1">
        <v>2017</v>
      </c>
      <c r="B1443" s="5">
        <v>136691</v>
      </c>
      <c r="C1443" s="5">
        <v>146047</v>
      </c>
      <c r="D1443" s="5">
        <v>143614</v>
      </c>
    </row>
    <row r="1444" spans="1:4">
      <c r="A1444" s="1">
        <v>2018</v>
      </c>
      <c r="B1444" s="5">
        <v>135726</v>
      </c>
      <c r="C1444" s="5">
        <v>145942</v>
      </c>
      <c r="D1444" s="5">
        <v>143535</v>
      </c>
    </row>
    <row r="1445" spans="1:4">
      <c r="A1445" s="1">
        <v>2019</v>
      </c>
      <c r="B1445" s="5">
        <v>133418</v>
      </c>
      <c r="C1445" s="5">
        <v>143279</v>
      </c>
      <c r="D1445" s="5">
        <v>140654</v>
      </c>
    </row>
    <row r="1446" spans="1:4">
      <c r="A1446" s="1">
        <v>2020</v>
      </c>
      <c r="B1446" s="5">
        <v>133430</v>
      </c>
      <c r="C1446" s="5">
        <v>177091</v>
      </c>
      <c r="D1446" s="5">
        <v>174371</v>
      </c>
    </row>
    <row r="1447" spans="1:4">
      <c r="A1447" s="1">
        <v>2021</v>
      </c>
      <c r="B1447" s="5">
        <v>132992</v>
      </c>
      <c r="C1447" s="5">
        <v>176215</v>
      </c>
      <c r="D1447" s="5">
        <v>173202</v>
      </c>
    </row>
    <row r="1448" spans="1:4">
      <c r="A1448" s="1">
        <v>2022</v>
      </c>
      <c r="B1448" s="5">
        <v>132589</v>
      </c>
      <c r="C1448" s="5">
        <v>174610</v>
      </c>
      <c r="D1448" s="5">
        <v>171598</v>
      </c>
    </row>
    <row r="1449" spans="1:4">
      <c r="A1449" s="1">
        <v>2023</v>
      </c>
      <c r="B1449" s="5">
        <v>133233</v>
      </c>
      <c r="C1449" s="5">
        <v>174490</v>
      </c>
      <c r="D1449" s="5">
        <v>171443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35445</v>
      </c>
      <c r="C1458" s="5">
        <v>39241</v>
      </c>
      <c r="D1458" s="5">
        <v>37958</v>
      </c>
    </row>
    <row r="1459" spans="1:4">
      <c r="A1459" s="1">
        <v>2017</v>
      </c>
      <c r="B1459" s="5">
        <v>35078</v>
      </c>
      <c r="C1459" s="5">
        <v>38897</v>
      </c>
      <c r="D1459" s="5">
        <v>37525</v>
      </c>
    </row>
    <row r="1460" spans="1:4">
      <c r="A1460" s="1">
        <v>2018</v>
      </c>
      <c r="B1460" s="5">
        <v>34564</v>
      </c>
      <c r="C1460" s="5">
        <v>38518</v>
      </c>
      <c r="D1460" s="5">
        <v>37237</v>
      </c>
    </row>
    <row r="1461" spans="1:4">
      <c r="A1461" s="1">
        <v>2019</v>
      </c>
      <c r="B1461" s="5">
        <v>34613</v>
      </c>
      <c r="C1461" s="5">
        <v>38500</v>
      </c>
      <c r="D1461" s="5">
        <v>37375</v>
      </c>
    </row>
    <row r="1462" spans="1:4">
      <c r="A1462" s="1">
        <v>2020</v>
      </c>
      <c r="B1462" s="5">
        <v>34935</v>
      </c>
      <c r="C1462" s="5">
        <v>70510</v>
      </c>
      <c r="D1462" s="5">
        <v>69415</v>
      </c>
    </row>
    <row r="1463" spans="1:4">
      <c r="A1463" s="1">
        <v>2021</v>
      </c>
      <c r="B1463" s="5">
        <v>34096</v>
      </c>
      <c r="C1463" s="5">
        <v>69058</v>
      </c>
      <c r="D1463" s="5">
        <v>67689</v>
      </c>
    </row>
    <row r="1464" spans="1:4">
      <c r="A1464" s="1">
        <v>2022</v>
      </c>
      <c r="B1464" s="5">
        <v>33683</v>
      </c>
      <c r="C1464" s="5">
        <v>67342</v>
      </c>
      <c r="D1464" s="5">
        <v>65957</v>
      </c>
    </row>
    <row r="1465" spans="1:4">
      <c r="A1465" s="1">
        <v>2023</v>
      </c>
      <c r="B1465" s="5">
        <v>34236</v>
      </c>
      <c r="C1465" s="5">
        <v>66511</v>
      </c>
      <c r="D1465" s="5">
        <v>65754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18360</v>
      </c>
      <c r="C1474" s="5">
        <v>29511</v>
      </c>
      <c r="D1474" s="5">
        <v>24606</v>
      </c>
    </row>
    <row r="1475" spans="1:4">
      <c r="A1475" s="1">
        <v>2017</v>
      </c>
      <c r="B1475" s="5">
        <v>18366</v>
      </c>
      <c r="C1475" s="5">
        <v>29604</v>
      </c>
      <c r="D1475" s="5">
        <v>24405</v>
      </c>
    </row>
    <row r="1476" spans="1:4">
      <c r="A1476" s="1">
        <v>2018</v>
      </c>
      <c r="B1476" s="5">
        <v>18421</v>
      </c>
      <c r="C1476" s="5">
        <v>27092</v>
      </c>
      <c r="D1476" s="5">
        <v>24987</v>
      </c>
    </row>
    <row r="1477" spans="1:4">
      <c r="A1477" s="1">
        <v>2019</v>
      </c>
      <c r="B1477" s="5">
        <v>20536</v>
      </c>
      <c r="C1477" s="5">
        <v>33224</v>
      </c>
      <c r="D1477" s="5">
        <v>27673</v>
      </c>
    </row>
    <row r="1478" spans="1:4">
      <c r="A1478" s="1">
        <v>2020</v>
      </c>
      <c r="B1478" s="5">
        <v>22844</v>
      </c>
      <c r="C1478" s="5">
        <v>34592</v>
      </c>
      <c r="D1478" s="5">
        <v>30262</v>
      </c>
    </row>
    <row r="1479" spans="1:4">
      <c r="A1479" s="1">
        <v>2021</v>
      </c>
      <c r="B1479" s="5">
        <v>20807</v>
      </c>
      <c r="C1479" s="5">
        <v>33175</v>
      </c>
      <c r="D1479" s="5">
        <v>28194</v>
      </c>
    </row>
    <row r="1480" spans="1:4">
      <c r="A1480" s="1">
        <v>2022</v>
      </c>
      <c r="B1480" s="5">
        <v>20198</v>
      </c>
      <c r="C1480" s="5">
        <v>32746</v>
      </c>
      <c r="D1480" s="5">
        <v>27671</v>
      </c>
    </row>
    <row r="1481" spans="1:4">
      <c r="A1481" s="1">
        <v>2023</v>
      </c>
      <c r="B1481" s="5">
        <v>20959</v>
      </c>
      <c r="C1481" s="5">
        <v>33503</v>
      </c>
      <c r="D1481" s="5">
        <v>28423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18639</v>
      </c>
      <c r="C1490" s="5">
        <v>29793</v>
      </c>
      <c r="D1490" s="5">
        <v>24886</v>
      </c>
    </row>
    <row r="1491" spans="1:4">
      <c r="A1491" s="1">
        <v>2017</v>
      </c>
      <c r="B1491" s="5">
        <v>18403</v>
      </c>
      <c r="C1491" s="5">
        <v>29639</v>
      </c>
      <c r="D1491" s="5">
        <v>24442</v>
      </c>
    </row>
    <row r="1492" spans="1:4">
      <c r="A1492" s="1">
        <v>2018</v>
      </c>
      <c r="B1492" s="5">
        <v>19594</v>
      </c>
      <c r="C1492" s="5">
        <v>28263</v>
      </c>
      <c r="D1492" s="5">
        <v>26161</v>
      </c>
    </row>
    <row r="1493" spans="1:4">
      <c r="A1493" s="1">
        <v>2019</v>
      </c>
      <c r="B1493" s="5">
        <v>22561</v>
      </c>
      <c r="C1493" s="5">
        <v>35289</v>
      </c>
      <c r="D1493" s="5">
        <v>29707</v>
      </c>
    </row>
    <row r="1494" spans="1:4">
      <c r="A1494" s="1">
        <v>2020</v>
      </c>
      <c r="B1494" s="5">
        <v>24512</v>
      </c>
      <c r="C1494" s="5">
        <v>36278</v>
      </c>
      <c r="D1494" s="5">
        <v>31963</v>
      </c>
    </row>
    <row r="1495" spans="1:4">
      <c r="A1495" s="1">
        <v>2021</v>
      </c>
      <c r="B1495" s="5">
        <v>22154</v>
      </c>
      <c r="C1495" s="5">
        <v>34571</v>
      </c>
      <c r="D1495" s="5">
        <v>29557</v>
      </c>
    </row>
    <row r="1496" spans="1:4">
      <c r="A1496" s="1">
        <v>2022</v>
      </c>
      <c r="B1496" s="5">
        <v>21105</v>
      </c>
      <c r="C1496" s="5">
        <v>33658</v>
      </c>
      <c r="D1496" s="5">
        <v>28583</v>
      </c>
    </row>
    <row r="1497" spans="1:4">
      <c r="A1497" s="1">
        <v>2023</v>
      </c>
      <c r="B1497" s="5">
        <v>20968</v>
      </c>
      <c r="C1497" s="5">
        <v>32918</v>
      </c>
      <c r="D1497" s="5">
        <v>28449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1158</v>
      </c>
      <c r="C1506" s="5">
        <v>1614</v>
      </c>
      <c r="D1506" s="5">
        <v>1393</v>
      </c>
    </row>
    <row r="1507" spans="1:4">
      <c r="A1507" s="1">
        <v>2017</v>
      </c>
      <c r="B1507" s="5">
        <v>589</v>
      </c>
      <c r="C1507" s="5">
        <v>455</v>
      </c>
      <c r="D1507" s="5">
        <v>869</v>
      </c>
    </row>
    <row r="1508" spans="1:4">
      <c r="A1508" s="1">
        <v>2018</v>
      </c>
      <c r="B1508" s="5">
        <v>-492</v>
      </c>
      <c r="C1508" s="5">
        <v>-247</v>
      </c>
      <c r="D1508" s="5">
        <v>175</v>
      </c>
    </row>
    <row r="1509" spans="1:4">
      <c r="A1509" s="1">
        <v>2019</v>
      </c>
      <c r="B1509" s="5">
        <v>-2039</v>
      </c>
      <c r="C1509" s="5">
        <v>-1971</v>
      </c>
      <c r="D1509" s="5">
        <v>-2011</v>
      </c>
    </row>
    <row r="1510" spans="1:4">
      <c r="A1510" s="1">
        <v>2020</v>
      </c>
      <c r="B1510" s="5">
        <v>-400</v>
      </c>
      <c r="C1510" s="5">
        <v>-72</v>
      </c>
      <c r="D1510" s="5">
        <v>-354</v>
      </c>
    </row>
    <row r="1511" spans="1:4">
      <c r="A1511" s="1">
        <v>2021</v>
      </c>
      <c r="B1511" s="5">
        <v>295</v>
      </c>
      <c r="C1511" s="5">
        <v>369</v>
      </c>
      <c r="D1511" s="5">
        <v>421</v>
      </c>
    </row>
    <row r="1512" spans="1:4">
      <c r="A1512" s="1">
        <v>2022</v>
      </c>
      <c r="B1512" s="5">
        <v>469</v>
      </c>
      <c r="C1512" s="5">
        <v>434</v>
      </c>
      <c r="D1512" s="5">
        <v>556</v>
      </c>
    </row>
    <row r="1513" spans="1:4">
      <c r="A1513" s="1">
        <v>2023</v>
      </c>
      <c r="B1513" s="5">
        <v>223</v>
      </c>
      <c r="C1513" s="5">
        <v>752</v>
      </c>
      <c r="D1513" s="5">
        <v>181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99629</v>
      </c>
      <c r="C1522" s="5">
        <v>104863</v>
      </c>
      <c r="D1522" s="5">
        <v>103826</v>
      </c>
    </row>
    <row r="1523" spans="1:4">
      <c r="A1523" s="1">
        <v>2017</v>
      </c>
      <c r="B1523" s="5">
        <v>101613</v>
      </c>
      <c r="C1523" s="5">
        <v>107150</v>
      </c>
      <c r="D1523" s="5">
        <v>106089</v>
      </c>
    </row>
    <row r="1524" spans="1:4">
      <c r="A1524" s="1">
        <v>2018</v>
      </c>
      <c r="B1524" s="5">
        <v>101162</v>
      </c>
      <c r="C1524" s="5">
        <v>107424</v>
      </c>
      <c r="D1524" s="5">
        <v>106298</v>
      </c>
    </row>
    <row r="1525" spans="1:4">
      <c r="A1525" s="1">
        <v>2019</v>
      </c>
      <c r="B1525" s="5">
        <v>98805</v>
      </c>
      <c r="C1525" s="5">
        <v>104779</v>
      </c>
      <c r="D1525" s="5">
        <v>103279</v>
      </c>
    </row>
    <row r="1526" spans="1:4">
      <c r="A1526" s="1">
        <v>2020</v>
      </c>
      <c r="B1526" s="5">
        <v>98495</v>
      </c>
      <c r="C1526" s="5">
        <v>106581</v>
      </c>
      <c r="D1526" s="5">
        <v>104957</v>
      </c>
    </row>
    <row r="1527" spans="1:4">
      <c r="A1527" s="1">
        <v>2021</v>
      </c>
      <c r="B1527" s="5">
        <v>98897</v>
      </c>
      <c r="C1527" s="5">
        <v>107157</v>
      </c>
      <c r="D1527" s="5">
        <v>105514</v>
      </c>
    </row>
    <row r="1528" spans="1:4">
      <c r="A1528" s="1">
        <v>2022</v>
      </c>
      <c r="B1528" s="5">
        <v>98907</v>
      </c>
      <c r="C1528" s="5">
        <v>107269</v>
      </c>
      <c r="D1528" s="5">
        <v>105641</v>
      </c>
    </row>
    <row r="1529" spans="1:4">
      <c r="A1529" s="1">
        <v>2023</v>
      </c>
      <c r="B1529" s="5">
        <v>98997</v>
      </c>
      <c r="C1529" s="5">
        <v>107979</v>
      </c>
      <c r="D1529" s="5">
        <v>105689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1253</v>
      </c>
      <c r="C1538" s="5">
        <v>1689</v>
      </c>
      <c r="D1538" s="5">
        <v>1486</v>
      </c>
    </row>
    <row r="1539" spans="1:4">
      <c r="A1539" s="1">
        <v>2017</v>
      </c>
      <c r="B1539" s="5">
        <v>1984</v>
      </c>
      <c r="C1539" s="5">
        <v>2287</v>
      </c>
      <c r="D1539" s="5">
        <v>2263</v>
      </c>
    </row>
    <row r="1540" spans="1:4">
      <c r="A1540" s="1">
        <v>2018</v>
      </c>
      <c r="B1540" s="5">
        <v>-452</v>
      </c>
      <c r="C1540" s="5">
        <v>274</v>
      </c>
      <c r="D1540" s="5">
        <v>209</v>
      </c>
    </row>
    <row r="1541" spans="1:4">
      <c r="A1541" s="1">
        <v>2019</v>
      </c>
      <c r="B1541" s="5">
        <v>-2357</v>
      </c>
      <c r="C1541" s="5">
        <v>-2645</v>
      </c>
      <c r="D1541" s="5">
        <v>-3018</v>
      </c>
    </row>
    <row r="1542" spans="1:4">
      <c r="A1542" s="1">
        <v>2020</v>
      </c>
      <c r="B1542" s="5">
        <v>-310</v>
      </c>
      <c r="C1542" s="5">
        <v>1802</v>
      </c>
      <c r="D1542" s="5">
        <v>1678</v>
      </c>
    </row>
    <row r="1543" spans="1:4">
      <c r="A1543" s="1">
        <v>2021</v>
      </c>
      <c r="B1543" s="5">
        <v>402</v>
      </c>
      <c r="C1543" s="5">
        <v>576</v>
      </c>
      <c r="D1543" s="5">
        <v>557</v>
      </c>
    </row>
    <row r="1544" spans="1:4">
      <c r="A1544" s="1">
        <v>2022</v>
      </c>
      <c r="B1544" s="5">
        <v>10</v>
      </c>
      <c r="C1544" s="5">
        <v>112</v>
      </c>
      <c r="D1544" s="5">
        <v>127</v>
      </c>
    </row>
    <row r="1545" spans="1:4">
      <c r="A1545" s="1">
        <v>2023</v>
      </c>
      <c r="B1545" s="5">
        <v>90</v>
      </c>
      <c r="C1545" s="5">
        <v>711</v>
      </c>
      <c r="D1545" s="5">
        <v>48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4900</v>
      </c>
      <c r="C1554" s="5"/>
      <c r="D1554" s="5">
        <v>5236</v>
      </c>
    </row>
    <row r="1555" spans="1:4">
      <c r="A1555" s="1">
        <v>2017</v>
      </c>
      <c r="B1555" s="5">
        <v>3745</v>
      </c>
      <c r="C1555" s="5"/>
      <c r="D1555" s="5">
        <v>4144</v>
      </c>
    </row>
    <row r="1556" spans="1:4">
      <c r="A1556" s="1">
        <v>2018</v>
      </c>
      <c r="B1556" s="5">
        <v>2697</v>
      </c>
      <c r="C1556" s="5"/>
      <c r="D1556" s="5">
        <v>3453</v>
      </c>
    </row>
    <row r="1557" spans="1:4">
      <c r="A1557" s="1">
        <v>2019</v>
      </c>
      <c r="B1557" s="5">
        <v>2504</v>
      </c>
      <c r="C1557" s="5">
        <v>2850</v>
      </c>
      <c r="D1557" s="5">
        <v>2512</v>
      </c>
    </row>
    <row r="1558" spans="1:4">
      <c r="A1558" s="1">
        <v>2020</v>
      </c>
      <c r="B1558" s="5">
        <v>2525</v>
      </c>
      <c r="C1558" s="5">
        <v>4058</v>
      </c>
      <c r="D1558" s="5">
        <v>3640</v>
      </c>
    </row>
    <row r="1559" spans="1:4">
      <c r="A1559" s="1">
        <v>2021</v>
      </c>
      <c r="B1559" s="5">
        <v>3422</v>
      </c>
      <c r="C1559" s="5">
        <v>5047</v>
      </c>
      <c r="D1559" s="5">
        <v>4735</v>
      </c>
    </row>
    <row r="1560" spans="1:4">
      <c r="A1560" s="1">
        <v>2022</v>
      </c>
      <c r="B1560" s="5">
        <v>3533</v>
      </c>
      <c r="C1560" s="5">
        <v>4786</v>
      </c>
      <c r="D1560" s="5">
        <v>4569</v>
      </c>
    </row>
    <row r="1561" spans="1:4">
      <c r="A1561" s="1">
        <v>2023</v>
      </c>
      <c r="B1561" s="5">
        <v>3351</v>
      </c>
      <c r="C1561" s="5">
        <v>5013</v>
      </c>
      <c r="D1561" s="5">
        <v>4793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-3814</v>
      </c>
      <c r="C1570" s="5"/>
      <c r="D1570" s="5">
        <v>-3971</v>
      </c>
    </row>
    <row r="1571" spans="1:4">
      <c r="A1571" s="1">
        <v>2017</v>
      </c>
      <c r="B1571" s="5">
        <v>-3792</v>
      </c>
      <c r="C1571" s="5"/>
      <c r="D1571" s="5">
        <v>-4285</v>
      </c>
    </row>
    <row r="1572" spans="1:4">
      <c r="A1572" s="1">
        <v>2018</v>
      </c>
      <c r="B1572" s="5">
        <v>-1408</v>
      </c>
      <c r="C1572" s="5"/>
      <c r="D1572" s="5">
        <v>-1688</v>
      </c>
    </row>
    <row r="1573" spans="1:4">
      <c r="A1573" s="1">
        <v>2019</v>
      </c>
      <c r="B1573" s="5">
        <v>-1564</v>
      </c>
      <c r="C1573" s="5">
        <v>-1829</v>
      </c>
      <c r="D1573" s="5">
        <v>-1829</v>
      </c>
    </row>
    <row r="1574" spans="1:4">
      <c r="A1574" s="1">
        <v>2020</v>
      </c>
      <c r="B1574" s="5">
        <v>-3616</v>
      </c>
      <c r="C1574" s="5">
        <v>-3829</v>
      </c>
      <c r="D1574" s="5">
        <v>-3504</v>
      </c>
    </row>
    <row r="1575" spans="1:4">
      <c r="A1575" s="1">
        <v>2021</v>
      </c>
      <c r="B1575" s="5">
        <v>-2911</v>
      </c>
      <c r="C1575" s="5">
        <v>-3264</v>
      </c>
      <c r="D1575" s="5">
        <v>-3086</v>
      </c>
    </row>
    <row r="1576" spans="1:4">
      <c r="A1576" s="1">
        <v>2022</v>
      </c>
      <c r="B1576" s="5">
        <v>-3276</v>
      </c>
      <c r="C1576" s="5">
        <v>-3574</v>
      </c>
      <c r="D1576" s="5">
        <v>-3194</v>
      </c>
    </row>
    <row r="1577" spans="1:4">
      <c r="A1577" s="1">
        <v>2023</v>
      </c>
      <c r="B1577" s="5">
        <v>-3840</v>
      </c>
      <c r="C1577" s="5">
        <v>-4151</v>
      </c>
      <c r="D1577" s="5">
        <v>-3991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-1189</v>
      </c>
      <c r="C1586" s="5"/>
      <c r="D1586" s="5">
        <v>-1259</v>
      </c>
    </row>
    <row r="1587" spans="1:4">
      <c r="A1587" s="1">
        <v>2017</v>
      </c>
      <c r="B1587" s="5">
        <v>-380</v>
      </c>
      <c r="C1587" s="5"/>
      <c r="D1587" s="5">
        <v>-446</v>
      </c>
    </row>
    <row r="1588" spans="1:4">
      <c r="A1588" s="1">
        <v>2018</v>
      </c>
      <c r="B1588" s="5">
        <v>-311</v>
      </c>
      <c r="C1588" s="5"/>
      <c r="D1588" s="5">
        <v>-375</v>
      </c>
    </row>
    <row r="1589" spans="1:4">
      <c r="A1589" s="1">
        <v>2019</v>
      </c>
      <c r="B1589" s="5">
        <v>-1342</v>
      </c>
      <c r="C1589" s="5">
        <v>-1930</v>
      </c>
      <c r="D1589" s="5">
        <v>-1927</v>
      </c>
    </row>
    <row r="1590" spans="1:4">
      <c r="A1590" s="1">
        <v>2020</v>
      </c>
      <c r="B1590" s="5">
        <v>437</v>
      </c>
      <c r="C1590" s="5">
        <v>-462</v>
      </c>
      <c r="D1590" s="5">
        <v>-446</v>
      </c>
    </row>
    <row r="1591" spans="1:4">
      <c r="A1591" s="1">
        <v>2021</v>
      </c>
      <c r="B1591" s="5">
        <v>-783</v>
      </c>
      <c r="C1591" s="5">
        <v>-1738</v>
      </c>
      <c r="D1591" s="5">
        <v>-1724</v>
      </c>
    </row>
    <row r="1592" spans="1:4">
      <c r="A1592" s="1">
        <v>2022</v>
      </c>
      <c r="B1592" s="5">
        <v>-454</v>
      </c>
      <c r="C1592" s="5">
        <v>-1520</v>
      </c>
      <c r="D1592" s="5">
        <v>-1488</v>
      </c>
    </row>
    <row r="1593" spans="1:4">
      <c r="A1593" s="1">
        <v>2023</v>
      </c>
      <c r="B1593" s="5">
        <v>468</v>
      </c>
      <c r="C1593" s="5">
        <v>-628</v>
      </c>
      <c r="D1593" s="5">
        <v>-592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452.1</v>
      </c>
      <c r="C1602" s="5">
        <v>254.8</v>
      </c>
    </row>
    <row r="1603" spans="1:3">
      <c r="A1603" s="1">
        <v>2018</v>
      </c>
      <c r="B1603" s="5">
        <v>458.2</v>
      </c>
      <c r="C1603" s="5">
        <v>257.60000000000002</v>
      </c>
    </row>
    <row r="1604" spans="1:3">
      <c r="A1604" s="1">
        <v>2019</v>
      </c>
      <c r="B1604" s="5">
        <v>459</v>
      </c>
      <c r="C1604" s="5">
        <v>264.2</v>
      </c>
    </row>
    <row r="1605" spans="1:3">
      <c r="A1605" s="1">
        <v>2020</v>
      </c>
      <c r="B1605" s="5">
        <v>469.9</v>
      </c>
      <c r="C1605" s="5">
        <v>254.7</v>
      </c>
    </row>
    <row r="1606" spans="1:3">
      <c r="A1606" s="1">
        <v>2021</v>
      </c>
      <c r="B1606" s="5">
        <v>477.8</v>
      </c>
      <c r="C1606" s="5">
        <v>276.60000000000002</v>
      </c>
    </row>
    <row r="1607" spans="1:3">
      <c r="A1607" s="1">
        <v>2022</v>
      </c>
      <c r="B1607" s="5">
        <v>486.7</v>
      </c>
      <c r="C1607" s="5">
        <v>280.89999999999998</v>
      </c>
    </row>
    <row r="1608" spans="1:3">
      <c r="A1608" s="1">
        <v>2023</v>
      </c>
      <c r="B1608" s="5">
        <v>499.8</v>
      </c>
      <c r="C1608" s="5">
        <v>287.3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5.1100000000000003</v>
      </c>
      <c r="C1617" s="6">
        <v>4.13</v>
      </c>
    </row>
    <row r="1618" spans="1:3">
      <c r="A1618" s="1">
        <v>2018</v>
      </c>
      <c r="B1618" s="6">
        <v>4.91</v>
      </c>
      <c r="C1618" s="6">
        <v>4.09</v>
      </c>
    </row>
    <row r="1619" spans="1:3">
      <c r="A1619" s="1">
        <v>2019</v>
      </c>
      <c r="B1619" s="6">
        <v>4.59</v>
      </c>
      <c r="C1619" s="6">
        <v>4.01</v>
      </c>
    </row>
    <row r="1620" spans="1:3">
      <c r="A1620" s="1">
        <v>2020</v>
      </c>
      <c r="B1620" s="6">
        <v>4.09</v>
      </c>
      <c r="C1620" s="6">
        <v>3.17</v>
      </c>
    </row>
    <row r="1621" spans="1:3">
      <c r="A1621" s="1">
        <v>2021</v>
      </c>
      <c r="B1621" s="6">
        <v>4.6100000000000003</v>
      </c>
      <c r="C1621" s="6">
        <v>3.54</v>
      </c>
    </row>
    <row r="1622" spans="1:3">
      <c r="A1622" s="1">
        <v>2022</v>
      </c>
      <c r="B1622" s="6">
        <v>4.6500000000000004</v>
      </c>
      <c r="C1622" s="6">
        <v>3.65</v>
      </c>
    </row>
    <row r="1623" spans="1:3">
      <c r="A1623" s="1">
        <v>2023</v>
      </c>
      <c r="B1623" s="6">
        <v>4.63</v>
      </c>
      <c r="C1623" s="6">
        <v>3.63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71.8</v>
      </c>
      <c r="C1632" s="8">
        <v>59.5</v>
      </c>
    </row>
    <row r="1633" spans="1:3">
      <c r="A1633" s="1">
        <v>2018</v>
      </c>
      <c r="B1633" s="8">
        <v>72.7</v>
      </c>
      <c r="C1633" s="8">
        <v>59.7</v>
      </c>
    </row>
    <row r="1634" spans="1:3">
      <c r="A1634" s="1">
        <v>2019</v>
      </c>
      <c r="B1634" s="8">
        <v>74.099999999999994</v>
      </c>
      <c r="C1634" s="8">
        <v>61.4</v>
      </c>
    </row>
    <row r="1635" spans="1:3">
      <c r="A1635" s="1">
        <v>2020</v>
      </c>
      <c r="B1635" s="8">
        <v>74.2</v>
      </c>
      <c r="C1635" s="8">
        <v>63.5</v>
      </c>
    </row>
    <row r="1636" spans="1:3">
      <c r="A1636" s="1">
        <v>2021</v>
      </c>
      <c r="B1636" s="8">
        <v>74.900000000000006</v>
      </c>
      <c r="C1636" s="8">
        <v>63.5</v>
      </c>
    </row>
    <row r="1637" spans="1:3">
      <c r="A1637" s="1">
        <v>2022</v>
      </c>
      <c r="B1637" s="8">
        <v>75.5</v>
      </c>
      <c r="C1637" s="8">
        <v>64.599999999999994</v>
      </c>
    </row>
    <row r="1638" spans="1:3">
      <c r="A1638" s="1">
        <v>2023</v>
      </c>
      <c r="B1638" s="8">
        <v>75.900000000000006</v>
      </c>
      <c r="C1638" s="8">
        <v>64.5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74.3</v>
      </c>
      <c r="C1647" s="8">
        <v>71.099999999999994</v>
      </c>
    </row>
    <row r="1648" spans="1:3">
      <c r="A1648" s="1">
        <v>2018</v>
      </c>
      <c r="B1648" s="8">
        <v>74.5</v>
      </c>
      <c r="C1648" s="8">
        <v>71.400000000000006</v>
      </c>
    </row>
    <row r="1649" spans="1:3">
      <c r="A1649" s="1">
        <v>2019</v>
      </c>
      <c r="B1649" s="8">
        <v>74.099999999999994</v>
      </c>
      <c r="C1649" s="8">
        <v>71.3</v>
      </c>
    </row>
    <row r="1650" spans="1:3">
      <c r="A1650" s="1">
        <v>2020</v>
      </c>
      <c r="B1650" s="8">
        <v>73.8</v>
      </c>
      <c r="C1650" s="8">
        <v>70.3</v>
      </c>
    </row>
    <row r="1651" spans="1:3">
      <c r="A1651" s="1">
        <v>2021</v>
      </c>
      <c r="B1651" s="8">
        <v>74.400000000000006</v>
      </c>
      <c r="C1651" s="8">
        <v>71.5</v>
      </c>
    </row>
    <row r="1652" spans="1:3">
      <c r="A1652" s="1">
        <v>2022</v>
      </c>
      <c r="B1652" s="8">
        <v>74.599999999999994</v>
      </c>
      <c r="C1652" s="8">
        <v>72.2</v>
      </c>
    </row>
    <row r="1653" spans="1:3">
      <c r="A1653" s="1">
        <v>2023</v>
      </c>
      <c r="B1653" s="8">
        <v>74.3</v>
      </c>
      <c r="C1653" s="8">
        <v>72.8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18.5</v>
      </c>
      <c r="C1662" s="8">
        <v>19</v>
      </c>
    </row>
    <row r="1663" spans="1:3">
      <c r="A1663" s="1">
        <v>2018</v>
      </c>
      <c r="B1663" s="8">
        <v>18.600000000000001</v>
      </c>
      <c r="C1663" s="8">
        <v>18.899999999999999</v>
      </c>
    </row>
    <row r="1664" spans="1:3">
      <c r="A1664" s="1">
        <v>2019</v>
      </c>
      <c r="B1664" s="8">
        <v>18.399999999999999</v>
      </c>
      <c r="C1664" s="8">
        <v>19.5</v>
      </c>
    </row>
    <row r="1665" spans="1:3">
      <c r="A1665" s="1">
        <v>2020</v>
      </c>
      <c r="B1665" s="8">
        <v>19.2</v>
      </c>
      <c r="C1665" s="8">
        <v>20.6</v>
      </c>
    </row>
    <row r="1666" spans="1:3">
      <c r="A1666" s="1">
        <v>2021</v>
      </c>
      <c r="B1666" s="8">
        <v>19.100000000000001</v>
      </c>
      <c r="C1666" s="8">
        <v>20.399999999999999</v>
      </c>
    </row>
    <row r="1667" spans="1:3">
      <c r="A1667" s="1">
        <v>2022</v>
      </c>
      <c r="B1667" s="8">
        <v>19.600000000000001</v>
      </c>
      <c r="C1667" s="8">
        <v>20.5</v>
      </c>
    </row>
    <row r="1668" spans="1:3">
      <c r="A1668" s="1">
        <v>2023</v>
      </c>
      <c r="B1668" s="8">
        <v>20.9</v>
      </c>
      <c r="C1668" s="8">
        <v>20.7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60.9</v>
      </c>
      <c r="C1677" s="9">
        <v>50.2</v>
      </c>
    </row>
    <row r="1678" spans="1:3">
      <c r="A1678" s="1">
        <v>2018</v>
      </c>
      <c r="B1678" s="9">
        <v>66.099999999999994</v>
      </c>
      <c r="C1678" s="9">
        <v>51.3</v>
      </c>
    </row>
    <row r="1679" spans="1:3">
      <c r="A1679" s="1">
        <v>2019</v>
      </c>
      <c r="B1679" s="9">
        <v>77.599999999999994</v>
      </c>
      <c r="C1679" s="9">
        <v>54.3</v>
      </c>
    </row>
    <row r="1680" spans="1:3">
      <c r="A1680" s="1">
        <v>2020</v>
      </c>
      <c r="B1680" s="9">
        <v>86.3</v>
      </c>
      <c r="C1680" s="9">
        <v>66.400000000000006</v>
      </c>
    </row>
    <row r="1681" spans="1:3">
      <c r="A1681" s="1">
        <v>2021</v>
      </c>
      <c r="B1681" s="9">
        <v>79.599999999999994</v>
      </c>
      <c r="C1681" s="9">
        <v>63</v>
      </c>
    </row>
    <row r="1682" spans="1:3">
      <c r="A1682" s="1">
        <v>2022</v>
      </c>
      <c r="B1682" s="9">
        <v>77.5</v>
      </c>
      <c r="C1682" s="9">
        <v>61.5</v>
      </c>
    </row>
    <row r="1683" spans="1:3">
      <c r="A1683" s="1">
        <v>2023</v>
      </c>
      <c r="B1683" s="9">
        <v>78.7</v>
      </c>
      <c r="C1683" s="9">
        <v>64.099999999999994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116</v>
      </c>
      <c r="C1692" s="5">
        <v>73.8</v>
      </c>
    </row>
    <row r="1693" spans="1:3">
      <c r="A1693" s="1">
        <v>2018</v>
      </c>
      <c r="B1693" s="5">
        <v>116.7</v>
      </c>
      <c r="C1693" s="5">
        <v>73.900000000000006</v>
      </c>
    </row>
    <row r="1694" spans="1:3">
      <c r="A1694" s="1">
        <v>2019</v>
      </c>
      <c r="B1694" s="5">
        <v>119.1</v>
      </c>
      <c r="C1694" s="5">
        <v>76.099999999999994</v>
      </c>
    </row>
    <row r="1695" spans="1:3">
      <c r="A1695" s="1">
        <v>2020</v>
      </c>
      <c r="B1695" s="5">
        <v>123</v>
      </c>
      <c r="C1695" s="5">
        <v>75.8</v>
      </c>
    </row>
    <row r="1696" spans="1:3">
      <c r="A1696" s="1">
        <v>2021</v>
      </c>
      <c r="B1696" s="5">
        <v>122.5</v>
      </c>
      <c r="C1696" s="5">
        <v>78.599999999999994</v>
      </c>
    </row>
    <row r="1697" spans="1:3">
      <c r="A1697" s="1">
        <v>2022</v>
      </c>
      <c r="B1697" s="5">
        <v>123.6</v>
      </c>
      <c r="C1697" s="5">
        <v>78</v>
      </c>
    </row>
    <row r="1698" spans="1:3">
      <c r="A1698" s="1">
        <v>2023</v>
      </c>
      <c r="B1698" s="5">
        <v>128.4</v>
      </c>
      <c r="C1698" s="5">
        <v>78.099999999999994</v>
      </c>
    </row>
    <row r="1699" spans="1:3">
      <c r="A1699" s="1">
        <v>2024</v>
      </c>
      <c r="B1699" s="5"/>
      <c r="C1699" s="5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1110</v>
      </c>
      <c r="C1707" s="5">
        <v>224.1</v>
      </c>
    </row>
    <row r="1708" spans="1:3">
      <c r="A1708" s="1">
        <v>2018</v>
      </c>
      <c r="B1708" s="5">
        <v>-204</v>
      </c>
      <c r="C1708" s="5">
        <v>33.799999999999997</v>
      </c>
    </row>
    <row r="1709" spans="1:3">
      <c r="A1709" s="1">
        <v>2019</v>
      </c>
      <c r="B1709" s="5">
        <v>818</v>
      </c>
      <c r="C1709" s="5">
        <v>-66.2</v>
      </c>
    </row>
    <row r="1710" spans="1:3">
      <c r="A1710" s="1">
        <v>2020</v>
      </c>
      <c r="B1710" s="5">
        <v>-825</v>
      </c>
      <c r="C1710" s="5">
        <v>165.9</v>
      </c>
    </row>
    <row r="1711" spans="1:3">
      <c r="A1711" s="1">
        <v>2021</v>
      </c>
      <c r="B1711" s="5">
        <v>1611</v>
      </c>
      <c r="C1711" s="5">
        <v>1169.5999999999999</v>
      </c>
    </row>
    <row r="1712" spans="1:3">
      <c r="A1712" s="1">
        <v>2022</v>
      </c>
      <c r="B1712" s="5">
        <v>591</v>
      </c>
      <c r="C1712" s="5">
        <v>1064.8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75</v>
      </c>
      <c r="C1728" s="5">
        <v>668.4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3.2</v>
      </c>
      <c r="C1737" s="8">
        <v>4.5999999999999996</v>
      </c>
    </row>
    <row r="1738" spans="1:3">
      <c r="A1738" s="1">
        <v>2018</v>
      </c>
      <c r="B1738" s="8">
        <v>3.6</v>
      </c>
      <c r="C1738" s="8">
        <v>4.5999999999999996</v>
      </c>
    </row>
    <row r="1739" spans="1:3">
      <c r="A1739" s="1">
        <v>2019</v>
      </c>
      <c r="B1739" s="8">
        <v>3.2</v>
      </c>
      <c r="C1739" s="8">
        <v>4.4000000000000004</v>
      </c>
    </row>
    <row r="1740" spans="1:3">
      <c r="A1740" s="1">
        <v>2020</v>
      </c>
      <c r="B1740" s="8">
        <v>2.5</v>
      </c>
      <c r="C1740" s="8">
        <v>3.5</v>
      </c>
    </row>
    <row r="1741" spans="1:3">
      <c r="A1741" s="1">
        <v>2021</v>
      </c>
      <c r="B1741" s="8">
        <v>2.6</v>
      </c>
      <c r="C1741" s="8">
        <v>4</v>
      </c>
    </row>
    <row r="1742" spans="1:3">
      <c r="A1742" s="1">
        <v>2022</v>
      </c>
      <c r="B1742" s="8">
        <v>2.9</v>
      </c>
      <c r="C1742" s="8">
        <v>4</v>
      </c>
    </row>
    <row r="1743" spans="1:3">
      <c r="A1743" s="1">
        <v>2023</v>
      </c>
      <c r="B1743" s="8">
        <v>2.6</v>
      </c>
      <c r="C1743" s="8">
        <v>3.7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2178E-3526-4AE0-BDDC-DC9E56FC6C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67562-5318-4863-A740-51DEF7E6B8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34A4-5614-47D2-986A-3FDF4269B1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45A48-D264-42D3-B59D-AB09354B93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3C580-3904-49B0-905D-ACF16DA680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2E8EF-4566-46AD-8CE4-3029E83EE9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2026-05-03T04:00:04Z</dcterms:created>
  <dcterms:modified xsi:type="dcterms:W3CDTF">2026-05-03T04:00:05Z</dcterms:modified>
</cp:coreProperties>
</file>