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8ADE156-BE41-48DC-B51B-7CE671AF83F7}" xr6:coauthVersionLast="47" xr6:coauthVersionMax="47" xr10:uidLastSave="{00000000-0000-0000-0000-000000000000}"/>
  <bookViews>
    <workbookView xWindow="1170" yWindow="1170" windowWidth="21600" windowHeight="12645" firstSheet="6" activeTab="14" xr2:uid="{59450E34-85F9-4CB3-BCF0-A35030DDAB6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Data!$C$91:$C$100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Data!$A$71:$B$83</definedName>
    <definedName name="_xlchart.v1.8" hidden="1">Data!$C$70</definedName>
    <definedName name="_xlchart.v1.9" hidden="1">Data!$C$71:$C$83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<sst xmlns="http://schemas.openxmlformats.org/spreadsheetml/2006/main" count="881" uniqueCount="285">
  <si>
    <t>高梁市 Fiscal Chart Book</t>
  </si>
  <si>
    <t>Year: 2024</t>
  </si>
  <si>
    <t>出典：総務省「財政状況資料集」、澏谷英樹「地方財政ダッシュード」</t>
  </si>
  <si>
    <t>高梁市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</si>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</sst>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33971</c:v>
                </c:pt>
                <c:pt idx="1">
                  <c:v>33552</c:v>
                </c:pt>
                <c:pt idx="2">
                  <c:v>33731</c:v>
                </c:pt>
                <c:pt idx="3">
                  <c:v>33562</c:v>
                </c:pt>
                <c:pt idx="4">
                  <c:v>32948</c:v>
                </c:pt>
                <c:pt idx="5">
                  <c:v>32363</c:v>
                </c:pt>
                <c:pt idx="6">
                  <c:v>31939</c:v>
                </c:pt>
                <c:pt idx="7">
                  <c:v>31273</c:v>
                </c:pt>
                <c:pt idx="8">
                  <c:v>30648</c:v>
                </c:pt>
                <c:pt idx="9">
                  <c:v>30136</c:v>
                </c:pt>
                <c:pt idx="10">
                  <c:v>29305</c:v>
                </c:pt>
                <c:pt idx="11">
                  <c:v>28466</c:v>
                </c:pt>
                <c:pt idx="12">
                  <c:v>27650</c:v>
                </c:pt>
                <c:pt idx="13">
                  <c:v>26861</c:v>
                </c:pt>
                <c:pt idx="14">
                  <c:v>26020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D-46C7-857C-416EAD78B54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33552</c:v>
                </c:pt>
                <c:pt idx="2">
                  <c:v>33108</c:v>
                </c:pt>
                <c:pt idx="3">
                  <c:v>32964</c:v>
                </c:pt>
                <c:pt idx="4">
                  <c:v>32364</c:v>
                </c:pt>
                <c:pt idx="5">
                  <c:v>31781</c:v>
                </c:pt>
                <c:pt idx="6">
                  <c:v>31249</c:v>
                </c:pt>
                <c:pt idx="7">
                  <c:v>30543</c:v>
                </c:pt>
                <c:pt idx="8">
                  <c:v>29849</c:v>
                </c:pt>
                <c:pt idx="9">
                  <c:v>29168</c:v>
                </c:pt>
                <c:pt idx="10">
                  <c:v>28375</c:v>
                </c:pt>
                <c:pt idx="11">
                  <c:v>27553</c:v>
                </c:pt>
                <c:pt idx="12">
                  <c:v>26716</c:v>
                </c:pt>
                <c:pt idx="13">
                  <c:v>25928</c:v>
                </c:pt>
                <c:pt idx="14">
                  <c:v>25079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D-46C7-857C-416EAD78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928911"/>
        <c:axId val="231927951"/>
      </c:lineChart>
      <c:catAx>
        <c:axId val="23192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1927951"/>
        <c:crosses val="autoZero"/>
        <c:auto val="1"/>
        <c:lblAlgn val="ctr"/>
        <c:lblOffset val="100"/>
        <c:noMultiLvlLbl val="0"/>
      </c:catAx>
      <c:valAx>
        <c:axId val="231927951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1928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28.8</c:v>
                </c:pt>
                <c:pt idx="1">
                  <c:v>26.1</c:v>
                </c:pt>
                <c:pt idx="2">
                  <c:v>24.7</c:v>
                </c:pt>
                <c:pt idx="3">
                  <c:v>23</c:v>
                </c:pt>
                <c:pt idx="4">
                  <c:v>24.2</c:v>
                </c:pt>
                <c:pt idx="5">
                  <c:v>24.5</c:v>
                </c:pt>
                <c:pt idx="6">
                  <c:v>23.7</c:v>
                </c:pt>
                <c:pt idx="7">
                  <c:v>24.1</c:v>
                </c:pt>
                <c:pt idx="8">
                  <c:v>24.8</c:v>
                </c:pt>
                <c:pt idx="9">
                  <c:v>25.7</c:v>
                </c:pt>
                <c:pt idx="10">
                  <c:v>26.1</c:v>
                </c:pt>
                <c:pt idx="11">
                  <c:v>25.7</c:v>
                </c:pt>
                <c:pt idx="12">
                  <c:v>26.5</c:v>
                </c:pt>
                <c:pt idx="13">
                  <c:v>29.5</c:v>
                </c:pt>
                <c:pt idx="14">
                  <c:v>27.2</c:v>
                </c:pt>
                <c:pt idx="15">
                  <c:v>26.8</c:v>
                </c:pt>
                <c:pt idx="16">
                  <c:v>28</c:v>
                </c:pt>
                <c:pt idx="17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BF-4083-8974-117DABB24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27.3</c:v>
                </c:pt>
                <c:pt idx="1">
                  <c:v>26</c:v>
                </c:pt>
                <c:pt idx="2">
                  <c:v>25.6</c:v>
                </c:pt>
                <c:pt idx="3">
                  <c:v>24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22.9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F-4083-8974-117DABB24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8063"/>
        <c:axId val="423111903"/>
      </c:lineChart>
      <c:catAx>
        <c:axId val="42310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11903"/>
        <c:crosses val="autoZero"/>
        <c:auto val="1"/>
        <c:lblAlgn val="ctr"/>
        <c:lblOffset val="100"/>
        <c:noMultiLvlLbl val="0"/>
      </c:catAx>
      <c:valAx>
        <c:axId val="423111903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80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11.3</c:v>
                </c:pt>
                <c:pt idx="2">
                  <c:v>11.1</c:v>
                </c:pt>
                <c:pt idx="3">
                  <c:v>11.8</c:v>
                </c:pt>
                <c:pt idx="4">
                  <c:v>12.7</c:v>
                </c:pt>
                <c:pt idx="5">
                  <c:v>12.6</c:v>
                </c:pt>
                <c:pt idx="6">
                  <c:v>12.5</c:v>
                </c:pt>
                <c:pt idx="7">
                  <c:v>12.4</c:v>
                </c:pt>
                <c:pt idx="8">
                  <c:v>12.9</c:v>
                </c:pt>
                <c:pt idx="9">
                  <c:v>14.1</c:v>
                </c:pt>
                <c:pt idx="10">
                  <c:v>15</c:v>
                </c:pt>
                <c:pt idx="11">
                  <c:v>14.5</c:v>
                </c:pt>
                <c:pt idx="12">
                  <c:v>15</c:v>
                </c:pt>
                <c:pt idx="13">
                  <c:v>13.4</c:v>
                </c:pt>
                <c:pt idx="14">
                  <c:v>12.2</c:v>
                </c:pt>
                <c:pt idx="15">
                  <c:v>13.2</c:v>
                </c:pt>
                <c:pt idx="16">
                  <c:v>13.6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0-4F0F-B4D9-BA49C942F5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12.8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0-4F0F-B4D9-BA49C942F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9983"/>
        <c:axId val="423107583"/>
      </c:lineChart>
      <c:catAx>
        <c:axId val="42310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7583"/>
        <c:crosses val="autoZero"/>
        <c:auto val="1"/>
        <c:lblAlgn val="ctr"/>
        <c:lblOffset val="100"/>
        <c:noMultiLvlLbl val="0"/>
      </c:catAx>
      <c:valAx>
        <c:axId val="423107583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99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3.2</c:v>
                </c:pt>
                <c:pt idx="1">
                  <c:v>3.5</c:v>
                </c:pt>
                <c:pt idx="2">
                  <c:v>4</c:v>
                </c:pt>
                <c:pt idx="3">
                  <c:v>3.9</c:v>
                </c:pt>
                <c:pt idx="4">
                  <c:v>4.2</c:v>
                </c:pt>
                <c:pt idx="5">
                  <c:v>4.2</c:v>
                </c:pt>
                <c:pt idx="6">
                  <c:v>4.7</c:v>
                </c:pt>
                <c:pt idx="7">
                  <c:v>5</c:v>
                </c:pt>
                <c:pt idx="8">
                  <c:v>5.4</c:v>
                </c:pt>
                <c:pt idx="9">
                  <c:v>6.1</c:v>
                </c:pt>
                <c:pt idx="10">
                  <c:v>5.4</c:v>
                </c:pt>
                <c:pt idx="11">
                  <c:v>5.6</c:v>
                </c:pt>
                <c:pt idx="12">
                  <c:v>5.6</c:v>
                </c:pt>
                <c:pt idx="13">
                  <c:v>4.0999999999999996</c:v>
                </c:pt>
                <c:pt idx="14">
                  <c:v>4.0999999999999996</c:v>
                </c:pt>
                <c:pt idx="15">
                  <c:v>4.5</c:v>
                </c:pt>
                <c:pt idx="16">
                  <c:v>4.8</c:v>
                </c:pt>
                <c:pt idx="17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8-4390-B7DA-D68AC43EE3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5.8</c:v>
                </c:pt>
                <c:pt idx="1">
                  <c:v>5.8</c:v>
                </c:pt>
                <c:pt idx="2">
                  <c:v>5.7</c:v>
                </c:pt>
                <c:pt idx="3">
                  <c:v>6.2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7.7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98-4390-B7DA-D68AC43EE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108543"/>
        <c:axId val="423105183"/>
      </c:lineChart>
      <c:catAx>
        <c:axId val="42310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5183"/>
        <c:crosses val="autoZero"/>
        <c:auto val="1"/>
        <c:lblAlgn val="ctr"/>
        <c:lblOffset val="100"/>
        <c:noMultiLvlLbl val="0"/>
      </c:catAx>
      <c:valAx>
        <c:axId val="423105183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1085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12.6</c:v>
                </c:pt>
                <c:pt idx="1">
                  <c:v>12.1</c:v>
                </c:pt>
                <c:pt idx="2">
                  <c:v>12.5</c:v>
                </c:pt>
                <c:pt idx="3">
                  <c:v>12.5</c:v>
                </c:pt>
                <c:pt idx="4">
                  <c:v>13</c:v>
                </c:pt>
                <c:pt idx="5">
                  <c:v>14.2</c:v>
                </c:pt>
                <c:pt idx="6">
                  <c:v>15</c:v>
                </c:pt>
                <c:pt idx="7">
                  <c:v>15.5</c:v>
                </c:pt>
                <c:pt idx="8">
                  <c:v>15.5</c:v>
                </c:pt>
                <c:pt idx="9">
                  <c:v>16.7</c:v>
                </c:pt>
                <c:pt idx="10">
                  <c:v>17.100000000000001</c:v>
                </c:pt>
                <c:pt idx="11">
                  <c:v>16.2</c:v>
                </c:pt>
                <c:pt idx="12">
                  <c:v>17.100000000000001</c:v>
                </c:pt>
                <c:pt idx="13">
                  <c:v>12.8</c:v>
                </c:pt>
                <c:pt idx="14">
                  <c:v>11.7</c:v>
                </c:pt>
                <c:pt idx="15">
                  <c:v>11.8</c:v>
                </c:pt>
                <c:pt idx="16">
                  <c:v>11.5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52-4D99-846C-072AF28F7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13.9</c:v>
                </c:pt>
                <c:pt idx="1">
                  <c:v>14.3</c:v>
                </c:pt>
                <c:pt idx="2">
                  <c:v>14.2</c:v>
                </c:pt>
                <c:pt idx="3">
                  <c:v>13.8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14.5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52-4D99-846C-072AF28F7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1935"/>
        <c:axId val="249828175"/>
      </c:lineChart>
      <c:catAx>
        <c:axId val="24982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8175"/>
        <c:crosses val="autoZero"/>
        <c:auto val="1"/>
        <c:lblAlgn val="ctr"/>
        <c:lblOffset val="100"/>
        <c:noMultiLvlLbl val="0"/>
      </c:catAx>
      <c:valAx>
        <c:axId val="24982817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9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8.5</c:v>
                </c:pt>
                <c:pt idx="1">
                  <c:v>8.3000000000000007</c:v>
                </c:pt>
                <c:pt idx="2">
                  <c:v>8.9</c:v>
                </c:pt>
                <c:pt idx="3">
                  <c:v>9.6</c:v>
                </c:pt>
                <c:pt idx="4">
                  <c:v>9.5</c:v>
                </c:pt>
                <c:pt idx="5">
                  <c:v>7.5</c:v>
                </c:pt>
                <c:pt idx="6">
                  <c:v>7.1</c:v>
                </c:pt>
                <c:pt idx="7">
                  <c:v>7.2</c:v>
                </c:pt>
                <c:pt idx="8">
                  <c:v>7.1</c:v>
                </c:pt>
                <c:pt idx="9">
                  <c:v>7.5</c:v>
                </c:pt>
                <c:pt idx="10">
                  <c:v>6.8</c:v>
                </c:pt>
                <c:pt idx="11">
                  <c:v>6.7</c:v>
                </c:pt>
                <c:pt idx="12">
                  <c:v>6.5</c:v>
                </c:pt>
                <c:pt idx="13">
                  <c:v>9.5</c:v>
                </c:pt>
                <c:pt idx="14">
                  <c:v>10.199999999999999</c:v>
                </c:pt>
                <c:pt idx="15">
                  <c:v>11.8</c:v>
                </c:pt>
                <c:pt idx="16">
                  <c:v>11.5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F-4316-9BEB-5039D473E7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10.199999999999999</c:v>
                </c:pt>
                <c:pt idx="1">
                  <c:v>10</c:v>
                </c:pt>
                <c:pt idx="2">
                  <c:v>10.8</c:v>
                </c:pt>
                <c:pt idx="3">
                  <c:v>10.6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F-4316-9BEB-5039D473E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0015"/>
        <c:axId val="249820495"/>
      </c:lineChart>
      <c:catAx>
        <c:axId val="24982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495"/>
        <c:crosses val="autoZero"/>
        <c:auto val="1"/>
        <c:lblAlgn val="ctr"/>
        <c:lblOffset val="100"/>
        <c:noMultiLvlLbl val="0"/>
      </c:catAx>
      <c:valAx>
        <c:axId val="249820495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30.9</c:v>
                </c:pt>
                <c:pt idx="1">
                  <c:v>29.4</c:v>
                </c:pt>
                <c:pt idx="2">
                  <c:v>28.3</c:v>
                </c:pt>
                <c:pt idx="3">
                  <c:v>24.8</c:v>
                </c:pt>
                <c:pt idx="4">
                  <c:v>24.1</c:v>
                </c:pt>
                <c:pt idx="5">
                  <c:v>23.1</c:v>
                </c:pt>
                <c:pt idx="6">
                  <c:v>22.4</c:v>
                </c:pt>
                <c:pt idx="7">
                  <c:v>22.4</c:v>
                </c:pt>
                <c:pt idx="8">
                  <c:v>22.9</c:v>
                </c:pt>
                <c:pt idx="9">
                  <c:v>24.1</c:v>
                </c:pt>
                <c:pt idx="10">
                  <c:v>25.3</c:v>
                </c:pt>
                <c:pt idx="11">
                  <c:v>25.8</c:v>
                </c:pt>
                <c:pt idx="12">
                  <c:v>25.6</c:v>
                </c:pt>
                <c:pt idx="13">
                  <c:v>25.4</c:v>
                </c:pt>
                <c:pt idx="14">
                  <c:v>25.6</c:v>
                </c:pt>
                <c:pt idx="15">
                  <c:v>28.1</c:v>
                </c:pt>
                <c:pt idx="16">
                  <c:v>26.6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E-4017-BB0E-401F920BDC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23.6</c:v>
                </c:pt>
                <c:pt idx="1">
                  <c:v>22.7</c:v>
                </c:pt>
                <c:pt idx="2">
                  <c:v>21.7</c:v>
                </c:pt>
                <c:pt idx="3">
                  <c:v>20.2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18.3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E-4017-BB0E-401F920B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3375"/>
        <c:axId val="249819055"/>
      </c:lineChart>
      <c:catAx>
        <c:axId val="24982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9055"/>
        <c:crosses val="autoZero"/>
        <c:auto val="1"/>
        <c:lblAlgn val="ctr"/>
        <c:lblOffset val="100"/>
        <c:noMultiLvlLbl val="0"/>
      </c:catAx>
      <c:valAx>
        <c:axId val="249819055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3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64.599999999999994</c:v>
                </c:pt>
                <c:pt idx="1">
                  <c:v>61.3</c:v>
                </c:pt>
                <c:pt idx="2">
                  <c:v>61.2</c:v>
                </c:pt>
                <c:pt idx="3">
                  <c:v>60.8</c:v>
                </c:pt>
                <c:pt idx="4">
                  <c:v>63.6</c:v>
                </c:pt>
                <c:pt idx="5">
                  <c:v>63</c:v>
                </c:pt>
                <c:pt idx="6">
                  <c:v>63</c:v>
                </c:pt>
                <c:pt idx="7">
                  <c:v>64.2</c:v>
                </c:pt>
                <c:pt idx="8">
                  <c:v>65.7</c:v>
                </c:pt>
                <c:pt idx="9">
                  <c:v>70.099999999999994</c:v>
                </c:pt>
                <c:pt idx="10">
                  <c:v>70.400000000000006</c:v>
                </c:pt>
                <c:pt idx="11">
                  <c:v>68.7</c:v>
                </c:pt>
                <c:pt idx="12">
                  <c:v>70.7</c:v>
                </c:pt>
                <c:pt idx="13">
                  <c:v>69.3</c:v>
                </c:pt>
                <c:pt idx="14">
                  <c:v>65.400000000000006</c:v>
                </c:pt>
                <c:pt idx="15">
                  <c:v>68.099999999999994</c:v>
                </c:pt>
                <c:pt idx="16">
                  <c:v>69.400000000000006</c:v>
                </c:pt>
                <c:pt idx="17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B-43F9-A018-5BE64CF900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68.900000000000006</c:v>
                </c:pt>
                <c:pt idx="1">
                  <c:v>67.7</c:v>
                </c:pt>
                <c:pt idx="2">
                  <c:v>67.8</c:v>
                </c:pt>
                <c:pt idx="3">
                  <c:v>65.900000000000006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68.900000000000006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B-43F9-A018-5BE64CF90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20975"/>
        <c:axId val="249821455"/>
      </c:lineChart>
      <c:catAx>
        <c:axId val="24982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1455"/>
        <c:crosses val="autoZero"/>
        <c:auto val="1"/>
        <c:lblAlgn val="ctr"/>
        <c:lblOffset val="100"/>
        <c:noMultiLvlLbl val="0"/>
      </c:catAx>
      <c:valAx>
        <c:axId val="249821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2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7342</c:v>
                </c:pt>
                <c:pt idx="1">
                  <c:v>6284</c:v>
                </c:pt>
                <c:pt idx="2">
                  <c:v>5878</c:v>
                </c:pt>
                <c:pt idx="3">
                  <c:v>6090</c:v>
                </c:pt>
                <c:pt idx="4">
                  <c:v>6450</c:v>
                </c:pt>
                <c:pt idx="5">
                  <c:v>5866</c:v>
                </c:pt>
                <c:pt idx="6">
                  <c:v>5857</c:v>
                </c:pt>
                <c:pt idx="7">
                  <c:v>5725</c:v>
                </c:pt>
                <c:pt idx="8">
                  <c:v>5878</c:v>
                </c:pt>
                <c:pt idx="9">
                  <c:v>5796</c:v>
                </c:pt>
                <c:pt idx="10">
                  <c:v>6112</c:v>
                </c:pt>
                <c:pt idx="11">
                  <c:v>5771</c:v>
                </c:pt>
                <c:pt idx="12">
                  <c:v>6111</c:v>
                </c:pt>
                <c:pt idx="13">
                  <c:v>6034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49-40E2-BADE-48255259A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49-40E2-BADE-48255259A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30575"/>
        <c:axId val="249815215"/>
      </c:lineChart>
      <c:catAx>
        <c:axId val="24983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15215"/>
        <c:crosses val="autoZero"/>
        <c:auto val="1"/>
        <c:lblAlgn val="ctr"/>
        <c:lblOffset val="100"/>
        <c:noMultiLvlLbl val="0"/>
      </c:catAx>
      <c:valAx>
        <c:axId val="24981521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3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3092</c:v>
                </c:pt>
                <c:pt idx="1">
                  <c:v>2467</c:v>
                </c:pt>
                <c:pt idx="2">
                  <c:v>2720</c:v>
                </c:pt>
                <c:pt idx="3">
                  <c:v>1837</c:v>
                </c:pt>
                <c:pt idx="4">
                  <c:v>1680</c:v>
                </c:pt>
                <c:pt idx="5">
                  <c:v>1661</c:v>
                </c:pt>
                <c:pt idx="6">
                  <c:v>1714</c:v>
                </c:pt>
                <c:pt idx="7">
                  <c:v>1607</c:v>
                </c:pt>
                <c:pt idx="8">
                  <c:v>1611</c:v>
                </c:pt>
                <c:pt idx="9">
                  <c:v>2378</c:v>
                </c:pt>
                <c:pt idx="10">
                  <c:v>1684</c:v>
                </c:pt>
                <c:pt idx="11">
                  <c:v>1785</c:v>
                </c:pt>
                <c:pt idx="12">
                  <c:v>1642</c:v>
                </c:pt>
                <c:pt idx="13">
                  <c:v>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79-42E4-A5F3-6C8C1A407A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79-42E4-A5F3-6C8C1A407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09167"/>
        <c:axId val="477416367"/>
      </c:lineChart>
      <c:catAx>
        <c:axId val="477409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6367"/>
        <c:crosses val="autoZero"/>
        <c:auto val="1"/>
        <c:lblAlgn val="ctr"/>
        <c:lblOffset val="100"/>
        <c:noMultiLvlLbl val="0"/>
      </c:catAx>
      <c:valAx>
        <c:axId val="4774163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0916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19763</c:v>
                </c:pt>
                <c:pt idx="1">
                  <c:v>31147</c:v>
                </c:pt>
                <c:pt idx="2">
                  <c:v>19769</c:v>
                </c:pt>
                <c:pt idx="3">
                  <c:v>20746</c:v>
                </c:pt>
                <c:pt idx="4">
                  <c:v>21607</c:v>
                </c:pt>
                <c:pt idx="5">
                  <c:v>25542</c:v>
                </c:pt>
                <c:pt idx="6">
                  <c:v>25487</c:v>
                </c:pt>
                <c:pt idx="7">
                  <c:v>24156</c:v>
                </c:pt>
                <c:pt idx="8">
                  <c:v>23055</c:v>
                </c:pt>
                <c:pt idx="9">
                  <c:v>21760</c:v>
                </c:pt>
                <c:pt idx="10">
                  <c:v>24825</c:v>
                </c:pt>
                <c:pt idx="11">
                  <c:v>40644</c:v>
                </c:pt>
                <c:pt idx="12">
                  <c:v>42306</c:v>
                </c:pt>
                <c:pt idx="13">
                  <c:v>111339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2-4DBB-A234-A93DD0E35D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DBB-A234-A93DD0E35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8767"/>
        <c:axId val="477405327"/>
      </c:lineChart>
      <c:catAx>
        <c:axId val="47741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05327"/>
        <c:crosses val="autoZero"/>
        <c:auto val="1"/>
        <c:lblAlgn val="ctr"/>
        <c:lblOffset val="100"/>
        <c:noMultiLvlLbl val="0"/>
      </c:catAx>
      <c:valAx>
        <c:axId val="477405327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8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24633447</c:v>
                </c:pt>
                <c:pt idx="2">
                  <c:v>23567802</c:v>
                </c:pt>
                <c:pt idx="3">
                  <c:v>25790238</c:v>
                </c:pt>
                <c:pt idx="4">
                  <c:v>27149334</c:v>
                </c:pt>
                <c:pt idx="5">
                  <c:v>26252892</c:v>
                </c:pt>
                <c:pt idx="6">
                  <c:v>26076226</c:v>
                </c:pt>
                <c:pt idx="7">
                  <c:v>24116751</c:v>
                </c:pt>
                <c:pt idx="8">
                  <c:v>28654640</c:v>
                </c:pt>
                <c:pt idx="9">
                  <c:v>26584712</c:v>
                </c:pt>
                <c:pt idx="10">
                  <c:v>29236215</c:v>
                </c:pt>
                <c:pt idx="11">
                  <c:v>27947182</c:v>
                </c:pt>
                <c:pt idx="12">
                  <c:v>26639598</c:v>
                </c:pt>
                <c:pt idx="13">
                  <c:v>27279348</c:v>
                </c:pt>
                <c:pt idx="14">
                  <c:v>30774838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2-4C03-9259-CD9D6AB9E0D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24034534</c:v>
                </c:pt>
                <c:pt idx="2">
                  <c:v>22817617</c:v>
                </c:pt>
                <c:pt idx="3">
                  <c:v>24826582</c:v>
                </c:pt>
                <c:pt idx="4">
                  <c:v>26444274</c:v>
                </c:pt>
                <c:pt idx="5">
                  <c:v>25396746</c:v>
                </c:pt>
                <c:pt idx="6">
                  <c:v>25329056</c:v>
                </c:pt>
                <c:pt idx="7">
                  <c:v>23488163</c:v>
                </c:pt>
                <c:pt idx="8">
                  <c:v>27212672</c:v>
                </c:pt>
                <c:pt idx="9">
                  <c:v>25533809</c:v>
                </c:pt>
                <c:pt idx="10">
                  <c:v>28354141</c:v>
                </c:pt>
                <c:pt idx="11">
                  <c:v>26937125</c:v>
                </c:pt>
                <c:pt idx="12">
                  <c:v>25724396</c:v>
                </c:pt>
                <c:pt idx="13">
                  <c:v>26071818</c:v>
                </c:pt>
                <c:pt idx="14">
                  <c:v>29681061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2-4C03-9259-CD9D6AB9E0D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598913</c:v>
                </c:pt>
                <c:pt idx="2">
                  <c:v>750185</c:v>
                </c:pt>
                <c:pt idx="3">
                  <c:v>963656</c:v>
                </c:pt>
                <c:pt idx="4">
                  <c:v>705060</c:v>
                </c:pt>
                <c:pt idx="5">
                  <c:v>856146</c:v>
                </c:pt>
                <c:pt idx="6">
                  <c:v>747170</c:v>
                </c:pt>
                <c:pt idx="7">
                  <c:v>628588</c:v>
                </c:pt>
                <c:pt idx="8">
                  <c:v>1441968</c:v>
                </c:pt>
                <c:pt idx="9">
                  <c:v>1050903</c:v>
                </c:pt>
                <c:pt idx="10">
                  <c:v>882074</c:v>
                </c:pt>
                <c:pt idx="11">
                  <c:v>1010057</c:v>
                </c:pt>
                <c:pt idx="12">
                  <c:v>915202</c:v>
                </c:pt>
                <c:pt idx="13">
                  <c:v>1207530</c:v>
                </c:pt>
                <c:pt idx="14">
                  <c:v>1093777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12-4C03-9259-CD9D6AB9E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83999"/>
        <c:axId val="83083519"/>
      </c:lineChart>
      <c:catAx>
        <c:axId val="8308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519"/>
        <c:crosses val="autoZero"/>
        <c:auto val="1"/>
        <c:lblAlgn val="ctr"/>
        <c:lblOffset val="100"/>
        <c:noMultiLvlLbl val="0"/>
      </c:catAx>
      <c:valAx>
        <c:axId val="83083519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8399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16-48D3-8065-4EAA9A3C88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16-48D3-8065-4EAA9A3C8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20207"/>
        <c:axId val="477415407"/>
      </c:lineChart>
      <c:catAx>
        <c:axId val="47742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5407"/>
        <c:crosses val="autoZero"/>
        <c:auto val="1"/>
        <c:lblAlgn val="ctr"/>
        <c:lblOffset val="100"/>
        <c:noMultiLvlLbl val="0"/>
      </c:catAx>
      <c:valAx>
        <c:axId val="47741540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202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133007</c:v>
                </c:pt>
                <c:pt idx="1">
                  <c:v>108813</c:v>
                </c:pt>
                <c:pt idx="2">
                  <c:v>148335</c:v>
                </c:pt>
                <c:pt idx="3">
                  <c:v>156534</c:v>
                </c:pt>
                <c:pt idx="4">
                  <c:v>138303</c:v>
                </c:pt>
                <c:pt idx="5">
                  <c:v>111936</c:v>
                </c:pt>
                <c:pt idx="6">
                  <c:v>110644</c:v>
                </c:pt>
                <c:pt idx="7">
                  <c:v>125346</c:v>
                </c:pt>
                <c:pt idx="8">
                  <c:v>122292</c:v>
                </c:pt>
                <c:pt idx="9">
                  <c:v>236275</c:v>
                </c:pt>
                <c:pt idx="10">
                  <c:v>155567</c:v>
                </c:pt>
                <c:pt idx="11">
                  <c:v>142340</c:v>
                </c:pt>
                <c:pt idx="12">
                  <c:v>136319</c:v>
                </c:pt>
                <c:pt idx="13">
                  <c:v>147247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2-4A29-977D-BE486C9FE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2-4A29-977D-BE486C9FE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08207"/>
        <c:axId val="477410127"/>
      </c:lineChart>
      <c:catAx>
        <c:axId val="477408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0127"/>
        <c:crosses val="autoZero"/>
        <c:auto val="1"/>
        <c:lblAlgn val="ctr"/>
        <c:lblOffset val="100"/>
        <c:noMultiLvlLbl val="0"/>
      </c:catAx>
      <c:valAx>
        <c:axId val="4774101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082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38896</c:v>
                </c:pt>
                <c:pt idx="1">
                  <c:v>33148</c:v>
                </c:pt>
                <c:pt idx="2">
                  <c:v>36831</c:v>
                </c:pt>
                <c:pt idx="3">
                  <c:v>36585</c:v>
                </c:pt>
                <c:pt idx="4">
                  <c:v>37065</c:v>
                </c:pt>
                <c:pt idx="5">
                  <c:v>40268</c:v>
                </c:pt>
                <c:pt idx="6">
                  <c:v>33704</c:v>
                </c:pt>
                <c:pt idx="7">
                  <c:v>37173</c:v>
                </c:pt>
                <c:pt idx="8">
                  <c:v>33853</c:v>
                </c:pt>
                <c:pt idx="9">
                  <c:v>28023</c:v>
                </c:pt>
                <c:pt idx="10">
                  <c:v>29852</c:v>
                </c:pt>
                <c:pt idx="11">
                  <c:v>30661</c:v>
                </c:pt>
                <c:pt idx="12">
                  <c:v>34755</c:v>
                </c:pt>
                <c:pt idx="13">
                  <c:v>35415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0-40A1-A1C8-18A88BB87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A0-40A1-A1C8-18A88BB87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9247"/>
        <c:axId val="477414447"/>
      </c:lineChart>
      <c:catAx>
        <c:axId val="47741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4447"/>
        <c:crosses val="autoZero"/>
        <c:auto val="1"/>
        <c:lblAlgn val="ctr"/>
        <c:lblOffset val="100"/>
        <c:noMultiLvlLbl val="0"/>
      </c:catAx>
      <c:valAx>
        <c:axId val="477414447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92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73209</c:v>
                </c:pt>
                <c:pt idx="1">
                  <c:v>64935</c:v>
                </c:pt>
                <c:pt idx="2">
                  <c:v>75095</c:v>
                </c:pt>
                <c:pt idx="3">
                  <c:v>74925</c:v>
                </c:pt>
                <c:pt idx="4">
                  <c:v>98600</c:v>
                </c:pt>
                <c:pt idx="5">
                  <c:v>135245</c:v>
                </c:pt>
                <c:pt idx="6">
                  <c:v>95608</c:v>
                </c:pt>
                <c:pt idx="7">
                  <c:v>97600</c:v>
                </c:pt>
                <c:pt idx="8">
                  <c:v>115517</c:v>
                </c:pt>
                <c:pt idx="9">
                  <c:v>112300</c:v>
                </c:pt>
                <c:pt idx="10">
                  <c:v>108087</c:v>
                </c:pt>
                <c:pt idx="11">
                  <c:v>94156</c:v>
                </c:pt>
                <c:pt idx="12">
                  <c:v>107432</c:v>
                </c:pt>
                <c:pt idx="13">
                  <c:v>141626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3-471A-9692-A039CA837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3-471A-9692-A039CA837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17807"/>
        <c:axId val="477418287"/>
      </c:lineChart>
      <c:catAx>
        <c:axId val="47741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8287"/>
        <c:crosses val="autoZero"/>
        <c:auto val="1"/>
        <c:lblAlgn val="ctr"/>
        <c:lblOffset val="100"/>
        <c:noMultiLvlLbl val="0"/>
      </c:catAx>
      <c:valAx>
        <c:axId val="47741828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1780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46-42D9-A639-0F9310F57F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6-42D9-A639-0F9310F57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4159"/>
        <c:axId val="517219359"/>
      </c:lineChart>
      <c:catAx>
        <c:axId val="51722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9359"/>
        <c:crosses val="autoZero"/>
        <c:auto val="1"/>
        <c:lblAlgn val="ctr"/>
        <c:lblOffset val="100"/>
        <c:noMultiLvlLbl val="0"/>
      </c:catAx>
      <c:valAx>
        <c:axId val="51721935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41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148897</c:v>
                </c:pt>
                <c:pt idx="1">
                  <c:v>148149</c:v>
                </c:pt>
                <c:pt idx="2">
                  <c:v>155054</c:v>
                </c:pt>
                <c:pt idx="3">
                  <c:v>163819</c:v>
                </c:pt>
                <c:pt idx="4">
                  <c:v>172778</c:v>
                </c:pt>
                <c:pt idx="5">
                  <c:v>190937</c:v>
                </c:pt>
                <c:pt idx="6">
                  <c:v>197779</c:v>
                </c:pt>
                <c:pt idx="7">
                  <c:v>262076</c:v>
                </c:pt>
                <c:pt idx="8">
                  <c:v>190187</c:v>
                </c:pt>
                <c:pt idx="9">
                  <c:v>199023</c:v>
                </c:pt>
                <c:pt idx="10">
                  <c:v>228593</c:v>
                </c:pt>
                <c:pt idx="11">
                  <c:v>229373</c:v>
                </c:pt>
                <c:pt idx="12">
                  <c:v>258199</c:v>
                </c:pt>
                <c:pt idx="13">
                  <c:v>284050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9-40EF-B5A7-C7B3C8D738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9-40EF-B5A7-C7B3C8D73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8479"/>
        <c:axId val="517233279"/>
      </c:lineChart>
      <c:catAx>
        <c:axId val="51722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3279"/>
        <c:crosses val="autoZero"/>
        <c:auto val="1"/>
        <c:lblAlgn val="ctr"/>
        <c:lblOffset val="100"/>
        <c:noMultiLvlLbl val="0"/>
      </c:catAx>
      <c:valAx>
        <c:axId val="51723327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8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7269</c:v>
                </c:pt>
                <c:pt idx="1">
                  <c:v>7761</c:v>
                </c:pt>
                <c:pt idx="2">
                  <c:v>7928</c:v>
                </c:pt>
                <c:pt idx="3">
                  <c:v>11913</c:v>
                </c:pt>
                <c:pt idx="4">
                  <c:v>19348</c:v>
                </c:pt>
                <c:pt idx="5">
                  <c:v>12984</c:v>
                </c:pt>
                <c:pt idx="6">
                  <c:v>11100</c:v>
                </c:pt>
                <c:pt idx="7">
                  <c:v>8378</c:v>
                </c:pt>
                <c:pt idx="8">
                  <c:v>10896</c:v>
                </c:pt>
                <c:pt idx="9">
                  <c:v>21961</c:v>
                </c:pt>
                <c:pt idx="10">
                  <c:v>18505</c:v>
                </c:pt>
                <c:pt idx="11">
                  <c:v>22639</c:v>
                </c:pt>
                <c:pt idx="12">
                  <c:v>22391</c:v>
                </c:pt>
                <c:pt idx="13">
                  <c:v>30566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D-4620-9EF4-8DF1736267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D-4620-9EF4-8DF173626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0879"/>
        <c:axId val="517227039"/>
      </c:lineChart>
      <c:catAx>
        <c:axId val="51723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7039"/>
        <c:crosses val="autoZero"/>
        <c:auto val="1"/>
        <c:lblAlgn val="ctr"/>
        <c:lblOffset val="100"/>
        <c:noMultiLvlLbl val="0"/>
      </c:catAx>
      <c:valAx>
        <c:axId val="517227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0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19212</c:v>
                </c:pt>
                <c:pt idx="1">
                  <c:v>27107</c:v>
                </c:pt>
                <c:pt idx="2">
                  <c:v>42290</c:v>
                </c:pt>
                <c:pt idx="3">
                  <c:v>45264</c:v>
                </c:pt>
                <c:pt idx="4">
                  <c:v>18189</c:v>
                </c:pt>
                <c:pt idx="5">
                  <c:v>11529</c:v>
                </c:pt>
                <c:pt idx="6">
                  <c:v>15721</c:v>
                </c:pt>
                <c:pt idx="7">
                  <c:v>73025</c:v>
                </c:pt>
                <c:pt idx="8">
                  <c:v>98625</c:v>
                </c:pt>
                <c:pt idx="9">
                  <c:v>86804</c:v>
                </c:pt>
                <c:pt idx="10">
                  <c:v>72953</c:v>
                </c:pt>
                <c:pt idx="11">
                  <c:v>40684</c:v>
                </c:pt>
                <c:pt idx="12">
                  <c:v>30833</c:v>
                </c:pt>
                <c:pt idx="13">
                  <c:v>25874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4A-4BAC-A62F-4CA3610B1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4A-4BAC-A62F-4CA3610B1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21759"/>
        <c:axId val="517218879"/>
      </c:lineChart>
      <c:catAx>
        <c:axId val="51722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879"/>
        <c:crosses val="autoZero"/>
        <c:auto val="1"/>
        <c:lblAlgn val="ctr"/>
        <c:lblOffset val="100"/>
        <c:noMultiLvlLbl val="0"/>
      </c:catAx>
      <c:valAx>
        <c:axId val="517218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2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71521</c:v>
                </c:pt>
                <c:pt idx="1">
                  <c:v>75535</c:v>
                </c:pt>
                <c:pt idx="2">
                  <c:v>65813</c:v>
                </c:pt>
                <c:pt idx="3">
                  <c:v>66936</c:v>
                </c:pt>
                <c:pt idx="4">
                  <c:v>67527</c:v>
                </c:pt>
                <c:pt idx="5">
                  <c:v>65291</c:v>
                </c:pt>
                <c:pt idx="6">
                  <c:v>66547</c:v>
                </c:pt>
                <c:pt idx="7">
                  <c:v>80819</c:v>
                </c:pt>
                <c:pt idx="8">
                  <c:v>77857</c:v>
                </c:pt>
                <c:pt idx="9">
                  <c:v>69537</c:v>
                </c:pt>
                <c:pt idx="10">
                  <c:v>80360</c:v>
                </c:pt>
                <c:pt idx="11">
                  <c:v>83719</c:v>
                </c:pt>
                <c:pt idx="12">
                  <c:v>87122</c:v>
                </c:pt>
                <c:pt idx="13">
                  <c:v>86585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5-4186-8283-0D98376E9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5-4186-8283-0D98376E9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7230399"/>
        <c:axId val="517218399"/>
      </c:lineChart>
      <c:catAx>
        <c:axId val="51723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18399"/>
        <c:crosses val="autoZero"/>
        <c:auto val="1"/>
        <c:lblAlgn val="ctr"/>
        <c:lblOffset val="100"/>
        <c:noMultiLvlLbl val="0"/>
      </c:catAx>
      <c:valAx>
        <c:axId val="51721839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72303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72848</c:v>
                </c:pt>
                <c:pt idx="1">
                  <c:v>63531</c:v>
                </c:pt>
                <c:pt idx="2">
                  <c:v>74659</c:v>
                </c:pt>
                <c:pt idx="3">
                  <c:v>110357</c:v>
                </c:pt>
                <c:pt idx="4">
                  <c:v>93051</c:v>
                </c:pt>
                <c:pt idx="5">
                  <c:v>81620</c:v>
                </c:pt>
                <c:pt idx="6">
                  <c:v>70500</c:v>
                </c:pt>
                <c:pt idx="7">
                  <c:v>52404</c:v>
                </c:pt>
                <c:pt idx="8">
                  <c:v>49168</c:v>
                </c:pt>
                <c:pt idx="9">
                  <c:v>62651</c:v>
                </c:pt>
                <c:pt idx="10">
                  <c:v>84708</c:v>
                </c:pt>
                <c:pt idx="11">
                  <c:v>94401</c:v>
                </c:pt>
                <c:pt idx="12">
                  <c:v>99398</c:v>
                </c:pt>
                <c:pt idx="13">
                  <c:v>127586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56-4DFB-88F3-20B94D6213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56-4DFB-88F3-20B94D621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2239"/>
        <c:axId val="263040399"/>
      </c:lineChart>
      <c:catAx>
        <c:axId val="2630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0399"/>
        <c:crosses val="autoZero"/>
        <c:auto val="1"/>
        <c:lblAlgn val="ctr"/>
        <c:lblOffset val="100"/>
        <c:noMultiLvlLbl val="0"/>
      </c:catAx>
      <c:valAx>
        <c:axId val="2630403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0.33</c:v>
                </c:pt>
                <c:pt idx="1">
                  <c:v>0.33</c:v>
                </c:pt>
                <c:pt idx="2">
                  <c:v>0.33</c:v>
                </c:pt>
                <c:pt idx="3">
                  <c:v>0.31</c:v>
                </c:pt>
                <c:pt idx="4">
                  <c:v>0.28999999999999998</c:v>
                </c:pt>
                <c:pt idx="5">
                  <c:v>0.28999999999999998</c:v>
                </c:pt>
                <c:pt idx="6">
                  <c:v>0.3</c:v>
                </c:pt>
                <c:pt idx="7">
                  <c:v>0.31</c:v>
                </c:pt>
                <c:pt idx="8">
                  <c:v>0.31</c:v>
                </c:pt>
                <c:pt idx="9">
                  <c:v>0.32</c:v>
                </c:pt>
                <c:pt idx="10">
                  <c:v>0.32</c:v>
                </c:pt>
                <c:pt idx="11">
                  <c:v>0.32</c:v>
                </c:pt>
                <c:pt idx="12">
                  <c:v>0.31</c:v>
                </c:pt>
                <c:pt idx="13">
                  <c:v>0.32</c:v>
                </c:pt>
                <c:pt idx="14">
                  <c:v>0.31</c:v>
                </c:pt>
                <c:pt idx="15">
                  <c:v>0.31</c:v>
                </c:pt>
                <c:pt idx="16">
                  <c:v>0.3</c:v>
                </c:pt>
                <c:pt idx="17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2-4EBB-943E-833BFD6FE7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0.49</c:v>
                </c:pt>
                <c:pt idx="1">
                  <c:v>0.5</c:v>
                </c:pt>
                <c:pt idx="2">
                  <c:v>0.48</c:v>
                </c:pt>
                <c:pt idx="3">
                  <c:v>0.45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0.42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2-4EBB-943E-833BFD6FE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212799"/>
        <c:axId val="514213759"/>
      </c:lineChart>
      <c:catAx>
        <c:axId val="51421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3759"/>
        <c:crosses val="autoZero"/>
        <c:auto val="1"/>
        <c:lblAlgn val="ctr"/>
        <c:lblOffset val="100"/>
        <c:noMultiLvlLbl val="0"/>
      </c:catAx>
      <c:valAx>
        <c:axId val="514213759"/>
        <c:scaling>
          <c:orientation val="minMax"/>
          <c:max val="0.6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421279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121280</c:v>
                </c:pt>
                <c:pt idx="1">
                  <c:v>107582</c:v>
                </c:pt>
                <c:pt idx="2">
                  <c:v>105352</c:v>
                </c:pt>
                <c:pt idx="3">
                  <c:v>107602</c:v>
                </c:pt>
                <c:pt idx="4">
                  <c:v>110149</c:v>
                </c:pt>
                <c:pt idx="5">
                  <c:v>110167</c:v>
                </c:pt>
                <c:pt idx="6">
                  <c:v>116407</c:v>
                </c:pt>
                <c:pt idx="7">
                  <c:v>119602</c:v>
                </c:pt>
                <c:pt idx="8">
                  <c:v>118347</c:v>
                </c:pt>
                <c:pt idx="9">
                  <c:v>121046</c:v>
                </c:pt>
                <c:pt idx="10">
                  <c:v>135043</c:v>
                </c:pt>
                <c:pt idx="11">
                  <c:v>144184</c:v>
                </c:pt>
                <c:pt idx="12">
                  <c:v>144111</c:v>
                </c:pt>
                <c:pt idx="13">
                  <c:v>143014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28-4ACA-B279-378BFE620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28-4ACA-B279-378BFE620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9919"/>
        <c:axId val="263041359"/>
      </c:lineChart>
      <c:catAx>
        <c:axId val="26303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1359"/>
        <c:crosses val="autoZero"/>
        <c:auto val="1"/>
        <c:lblAlgn val="ctr"/>
        <c:lblOffset val="100"/>
        <c:noMultiLvlLbl val="0"/>
      </c:catAx>
      <c:valAx>
        <c:axId val="26304135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9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127009</c:v>
                </c:pt>
                <c:pt idx="1">
                  <c:v>126126</c:v>
                </c:pt>
                <c:pt idx="2">
                  <c:v>120178</c:v>
                </c:pt>
                <c:pt idx="3">
                  <c:v>125146</c:v>
                </c:pt>
                <c:pt idx="4">
                  <c:v>126127</c:v>
                </c:pt>
                <c:pt idx="5">
                  <c:v>124797</c:v>
                </c:pt>
                <c:pt idx="6">
                  <c:v>125634</c:v>
                </c:pt>
                <c:pt idx="7">
                  <c:v>128387</c:v>
                </c:pt>
                <c:pt idx="8">
                  <c:v>128128</c:v>
                </c:pt>
                <c:pt idx="9">
                  <c:v>156445</c:v>
                </c:pt>
                <c:pt idx="10">
                  <c:v>160348</c:v>
                </c:pt>
                <c:pt idx="11">
                  <c:v>156619</c:v>
                </c:pt>
                <c:pt idx="12">
                  <c:v>168475</c:v>
                </c:pt>
                <c:pt idx="13">
                  <c:v>181697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C-4C1F-84AC-53D436D4C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C-4C1F-84AC-53D436D4C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5119"/>
        <c:axId val="263043759"/>
      </c:lineChart>
      <c:catAx>
        <c:axId val="2630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43759"/>
        <c:crosses val="autoZero"/>
        <c:auto val="1"/>
        <c:lblAlgn val="ctr"/>
        <c:lblOffset val="100"/>
        <c:noMultiLvlLbl val="0"/>
      </c:catAx>
      <c:valAx>
        <c:axId val="2630437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72385</c:v>
                </c:pt>
                <c:pt idx="1">
                  <c:v>63789</c:v>
                </c:pt>
                <c:pt idx="2">
                  <c:v>61128</c:v>
                </c:pt>
                <c:pt idx="3">
                  <c:v>63093</c:v>
                </c:pt>
                <c:pt idx="4">
                  <c:v>80598</c:v>
                </c:pt>
                <c:pt idx="5">
                  <c:v>65905</c:v>
                </c:pt>
                <c:pt idx="6">
                  <c:v>67763</c:v>
                </c:pt>
                <c:pt idx="7">
                  <c:v>89841</c:v>
                </c:pt>
                <c:pt idx="8">
                  <c:v>74547</c:v>
                </c:pt>
                <c:pt idx="9">
                  <c:v>208712</c:v>
                </c:pt>
                <c:pt idx="10">
                  <c:v>102743</c:v>
                </c:pt>
                <c:pt idx="11">
                  <c:v>121919</c:v>
                </c:pt>
                <c:pt idx="12">
                  <c:v>132027</c:v>
                </c:pt>
                <c:pt idx="13">
                  <c:v>126000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5-4DD9-BA42-720B3013F7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5-4DD9-BA42-720B3013F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7519"/>
        <c:axId val="263029359"/>
      </c:lineChart>
      <c:catAx>
        <c:axId val="2630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9359"/>
        <c:crosses val="autoZero"/>
        <c:auto val="1"/>
        <c:lblAlgn val="ctr"/>
        <c:lblOffset val="100"/>
        <c:noMultiLvlLbl val="0"/>
      </c:catAx>
      <c:valAx>
        <c:axId val="26302935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19212</c:v>
                </c:pt>
                <c:pt idx="1">
                  <c:v>27107</c:v>
                </c:pt>
                <c:pt idx="2">
                  <c:v>42290</c:v>
                </c:pt>
                <c:pt idx="3">
                  <c:v>45264</c:v>
                </c:pt>
                <c:pt idx="4">
                  <c:v>18189</c:v>
                </c:pt>
                <c:pt idx="5">
                  <c:v>11489</c:v>
                </c:pt>
                <c:pt idx="6">
                  <c:v>15721</c:v>
                </c:pt>
                <c:pt idx="7">
                  <c:v>73025</c:v>
                </c:pt>
                <c:pt idx="8">
                  <c:v>98625</c:v>
                </c:pt>
                <c:pt idx="9">
                  <c:v>86804</c:v>
                </c:pt>
                <c:pt idx="10">
                  <c:v>72953</c:v>
                </c:pt>
                <c:pt idx="11">
                  <c:v>40684</c:v>
                </c:pt>
                <c:pt idx="12">
                  <c:v>30833</c:v>
                </c:pt>
                <c:pt idx="13">
                  <c:v>25874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0-49F6-93EE-A14B6B4E95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0-49F6-93EE-A14B6B4E95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2719"/>
        <c:axId val="263033199"/>
      </c:lineChart>
      <c:catAx>
        <c:axId val="2630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3199"/>
        <c:crosses val="autoZero"/>
        <c:auto val="1"/>
        <c:lblAlgn val="ctr"/>
        <c:lblOffset val="100"/>
        <c:noMultiLvlLbl val="0"/>
      </c:catAx>
      <c:valAx>
        <c:axId val="2630331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2674</c:v>
                </c:pt>
                <c:pt idx="1">
                  <c:v>7320</c:v>
                </c:pt>
                <c:pt idx="2">
                  <c:v>0</c:v>
                </c:pt>
                <c:pt idx="3">
                  <c:v>10</c:v>
                </c:pt>
                <c:pt idx="4">
                  <c:v>0</c:v>
                </c:pt>
                <c:pt idx="5">
                  <c:v>230</c:v>
                </c:pt>
                <c:pt idx="6">
                  <c:v>25</c:v>
                </c:pt>
                <c:pt idx="7">
                  <c:v>3</c:v>
                </c:pt>
                <c:pt idx="8">
                  <c:v>6</c:v>
                </c:pt>
                <c:pt idx="9">
                  <c:v>2654</c:v>
                </c:pt>
                <c:pt idx="10">
                  <c:v>1814</c:v>
                </c:pt>
                <c:pt idx="11">
                  <c:v>1716</c:v>
                </c:pt>
                <c:pt idx="12">
                  <c:v>3564</c:v>
                </c:pt>
                <c:pt idx="13">
                  <c:v>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B-4AF5-911A-0EFD0A259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B-4AF5-911A-0EFD0A25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36559"/>
        <c:axId val="263037039"/>
      </c:lineChart>
      <c:catAx>
        <c:axId val="2630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7039"/>
        <c:crosses val="autoZero"/>
        <c:auto val="1"/>
        <c:lblAlgn val="ctr"/>
        <c:lblOffset val="100"/>
        <c:noMultiLvlLbl val="0"/>
      </c:catAx>
      <c:valAx>
        <c:axId val="263037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3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80723</c:v>
                </c:pt>
                <c:pt idx="1">
                  <c:v>78178</c:v>
                </c:pt>
                <c:pt idx="2">
                  <c:v>79616</c:v>
                </c:pt>
                <c:pt idx="3">
                  <c:v>82277</c:v>
                </c:pt>
                <c:pt idx="4">
                  <c:v>94704</c:v>
                </c:pt>
                <c:pt idx="5">
                  <c:v>93557</c:v>
                </c:pt>
                <c:pt idx="6">
                  <c:v>95693</c:v>
                </c:pt>
                <c:pt idx="7">
                  <c:v>97926</c:v>
                </c:pt>
                <c:pt idx="8">
                  <c:v>105022</c:v>
                </c:pt>
                <c:pt idx="9">
                  <c:v>101056</c:v>
                </c:pt>
                <c:pt idx="10">
                  <c:v>114671</c:v>
                </c:pt>
                <c:pt idx="11">
                  <c:v>114492</c:v>
                </c:pt>
                <c:pt idx="12">
                  <c:v>116973</c:v>
                </c:pt>
                <c:pt idx="13">
                  <c:v>129833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7C-4D5C-8EF7-E3A4265E21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7C-4D5C-8EF7-E3A4265E2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6623"/>
        <c:axId val="473823823"/>
      </c:lineChart>
      <c:catAx>
        <c:axId val="47381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3823"/>
        <c:crosses val="autoZero"/>
        <c:auto val="1"/>
        <c:lblAlgn val="ctr"/>
        <c:lblOffset val="100"/>
        <c:noMultiLvlLbl val="0"/>
      </c:catAx>
      <c:valAx>
        <c:axId val="473823823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66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79926</c:v>
                </c:pt>
                <c:pt idx="1">
                  <c:v>84103</c:v>
                </c:pt>
                <c:pt idx="2">
                  <c:v>117461</c:v>
                </c:pt>
                <c:pt idx="3">
                  <c:v>163785</c:v>
                </c:pt>
                <c:pt idx="4">
                  <c:v>141569</c:v>
                </c:pt>
                <c:pt idx="5">
                  <c:v>167162</c:v>
                </c:pt>
                <c:pt idx="6">
                  <c:v>115626</c:v>
                </c:pt>
                <c:pt idx="7">
                  <c:v>124859</c:v>
                </c:pt>
                <c:pt idx="8">
                  <c:v>90700</c:v>
                </c:pt>
                <c:pt idx="9">
                  <c:v>108013</c:v>
                </c:pt>
                <c:pt idx="10">
                  <c:v>126232</c:v>
                </c:pt>
                <c:pt idx="11">
                  <c:v>133519</c:v>
                </c:pt>
                <c:pt idx="12">
                  <c:v>163402</c:v>
                </c:pt>
                <c:pt idx="13">
                  <c:v>290111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B-4966-B2C7-548F9446BA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B-4966-B2C7-548F9446B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4223"/>
        <c:axId val="473824783"/>
      </c:lineChart>
      <c:catAx>
        <c:axId val="47381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4783"/>
        <c:crosses val="autoZero"/>
        <c:auto val="1"/>
        <c:lblAlgn val="ctr"/>
        <c:lblOffset val="100"/>
        <c:noMultiLvlLbl val="0"/>
      </c:catAx>
      <c:valAx>
        <c:axId val="4738247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42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13-49C4-8E08-4153FB6129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3-49C4-8E08-4153FB612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8063"/>
        <c:axId val="473813743"/>
      </c:lineChart>
      <c:catAx>
        <c:axId val="47381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3743"/>
        <c:crosses val="autoZero"/>
        <c:auto val="1"/>
        <c:lblAlgn val="ctr"/>
        <c:lblOffset val="100"/>
        <c:noMultiLvlLbl val="0"/>
      </c:catAx>
      <c:valAx>
        <c:axId val="473813743"/>
        <c:scaling>
          <c:orientation val="minMax"/>
          <c:max val="1.5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806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5185</c:v>
                </c:pt>
                <c:pt idx="1">
                  <c:v>3222</c:v>
                </c:pt>
                <c:pt idx="2">
                  <c:v>9235</c:v>
                </c:pt>
                <c:pt idx="3">
                  <c:v>9088</c:v>
                </c:pt>
                <c:pt idx="4">
                  <c:v>8511</c:v>
                </c:pt>
                <c:pt idx="5">
                  <c:v>9277</c:v>
                </c:pt>
                <c:pt idx="6">
                  <c:v>7037</c:v>
                </c:pt>
                <c:pt idx="7">
                  <c:v>4162</c:v>
                </c:pt>
                <c:pt idx="8">
                  <c:v>2349</c:v>
                </c:pt>
                <c:pt idx="9">
                  <c:v>2417</c:v>
                </c:pt>
                <c:pt idx="10">
                  <c:v>3584</c:v>
                </c:pt>
                <c:pt idx="11">
                  <c:v>3666</c:v>
                </c:pt>
                <c:pt idx="12">
                  <c:v>2058</c:v>
                </c:pt>
                <c:pt idx="13">
                  <c:v>1482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5-42C8-9465-F05BA4055A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5-42C8-9465-F05BA4055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3263"/>
        <c:axId val="473814703"/>
      </c:lineChart>
      <c:catAx>
        <c:axId val="473813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4703"/>
        <c:crosses val="autoZero"/>
        <c:auto val="1"/>
        <c:lblAlgn val="ctr"/>
        <c:lblOffset val="100"/>
        <c:noMultiLvlLbl val="0"/>
      </c:catAx>
      <c:valAx>
        <c:axId val="4738147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32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3232</c:v>
                </c:pt>
                <c:pt idx="1">
                  <c:v>3449</c:v>
                </c:pt>
                <c:pt idx="2">
                  <c:v>4219</c:v>
                </c:pt>
                <c:pt idx="3">
                  <c:v>5392</c:v>
                </c:pt>
                <c:pt idx="4">
                  <c:v>5131</c:v>
                </c:pt>
                <c:pt idx="5">
                  <c:v>5655</c:v>
                </c:pt>
                <c:pt idx="6">
                  <c:v>5289</c:v>
                </c:pt>
                <c:pt idx="7">
                  <c:v>4777</c:v>
                </c:pt>
                <c:pt idx="8">
                  <c:v>5441</c:v>
                </c:pt>
                <c:pt idx="9">
                  <c:v>6559</c:v>
                </c:pt>
                <c:pt idx="10">
                  <c:v>6358</c:v>
                </c:pt>
                <c:pt idx="11">
                  <c:v>7034</c:v>
                </c:pt>
                <c:pt idx="12">
                  <c:v>6759</c:v>
                </c:pt>
                <c:pt idx="13">
                  <c:v>7082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5-4919-83A3-4327BA8EEA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5-4919-83A3-4327BA8E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0943"/>
        <c:axId val="473826703"/>
      </c:lineChart>
      <c:catAx>
        <c:axId val="473820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6703"/>
        <c:crosses val="autoZero"/>
        <c:auto val="1"/>
        <c:lblAlgn val="ctr"/>
        <c:lblOffset val="100"/>
        <c:noMultiLvlLbl val="0"/>
      </c:catAx>
      <c:valAx>
        <c:axId val="4738267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09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95.5</c:v>
                </c:pt>
                <c:pt idx="1">
                  <c:v>90.7</c:v>
                </c:pt>
                <c:pt idx="2">
                  <c:v>89.5</c:v>
                </c:pt>
                <c:pt idx="3">
                  <c:v>85.6</c:v>
                </c:pt>
                <c:pt idx="4">
                  <c:v>87.7</c:v>
                </c:pt>
                <c:pt idx="5">
                  <c:v>86.1</c:v>
                </c:pt>
                <c:pt idx="6">
                  <c:v>85.4</c:v>
                </c:pt>
                <c:pt idx="7">
                  <c:v>86.6</c:v>
                </c:pt>
                <c:pt idx="8">
                  <c:v>88.6</c:v>
                </c:pt>
                <c:pt idx="9">
                  <c:v>94.2</c:v>
                </c:pt>
                <c:pt idx="10">
                  <c:v>95.7</c:v>
                </c:pt>
                <c:pt idx="11">
                  <c:v>94.5</c:v>
                </c:pt>
                <c:pt idx="12">
                  <c:v>96.3</c:v>
                </c:pt>
                <c:pt idx="13">
                  <c:v>94.7</c:v>
                </c:pt>
                <c:pt idx="14">
                  <c:v>91</c:v>
                </c:pt>
                <c:pt idx="15">
                  <c:v>96.2</c:v>
                </c:pt>
                <c:pt idx="16">
                  <c:v>96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9A-48CF-B92F-38E15F6D0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92.5</c:v>
                </c:pt>
                <c:pt idx="1">
                  <c:v>90.4</c:v>
                </c:pt>
                <c:pt idx="2">
                  <c:v>89.5</c:v>
                </c:pt>
                <c:pt idx="3">
                  <c:v>86.1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87.2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A-48CF-B92F-38E15F6D0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4095"/>
        <c:axId val="2025752511"/>
      </c:lineChart>
      <c:catAx>
        <c:axId val="2349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5752511"/>
        <c:crosses val="autoZero"/>
        <c:auto val="1"/>
        <c:lblAlgn val="ctr"/>
        <c:lblOffset val="100"/>
        <c:noMultiLvlLbl val="0"/>
      </c:catAx>
      <c:valAx>
        <c:axId val="2025752511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43304</c:v>
                </c:pt>
                <c:pt idx="4">
                  <c:v>60343</c:v>
                </c:pt>
                <c:pt idx="5">
                  <c:v>15401</c:v>
                </c:pt>
                <c:pt idx="6">
                  <c:v>23531</c:v>
                </c:pt>
                <c:pt idx="7">
                  <c:v>67871</c:v>
                </c:pt>
                <c:pt idx="8">
                  <c:v>40643</c:v>
                </c:pt>
                <c:pt idx="9">
                  <c:v>21044</c:v>
                </c:pt>
                <c:pt idx="10">
                  <c:v>4614</c:v>
                </c:pt>
                <c:pt idx="11">
                  <c:v>2825</c:v>
                </c:pt>
                <c:pt idx="12">
                  <c:v>31498</c:v>
                </c:pt>
                <c:pt idx="13">
                  <c:v>68174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4-4FCC-9BB0-6C52D26F0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4-4FCC-9BB0-6C52D26F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19983"/>
        <c:axId val="473817103"/>
      </c:lineChart>
      <c:catAx>
        <c:axId val="473819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7103"/>
        <c:crosses val="autoZero"/>
        <c:auto val="1"/>
        <c:lblAlgn val="ctr"/>
        <c:lblOffset val="100"/>
        <c:noMultiLvlLbl val="0"/>
      </c:catAx>
      <c:valAx>
        <c:axId val="47381710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99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121279</c:v>
                </c:pt>
                <c:pt idx="1">
                  <c:v>107579</c:v>
                </c:pt>
                <c:pt idx="2">
                  <c:v>105351</c:v>
                </c:pt>
                <c:pt idx="3">
                  <c:v>107601</c:v>
                </c:pt>
                <c:pt idx="4">
                  <c:v>110148</c:v>
                </c:pt>
                <c:pt idx="5">
                  <c:v>110166</c:v>
                </c:pt>
                <c:pt idx="6">
                  <c:v>116405</c:v>
                </c:pt>
                <c:pt idx="7">
                  <c:v>119602</c:v>
                </c:pt>
                <c:pt idx="8">
                  <c:v>118347</c:v>
                </c:pt>
                <c:pt idx="9">
                  <c:v>121046</c:v>
                </c:pt>
                <c:pt idx="10">
                  <c:v>135043</c:v>
                </c:pt>
                <c:pt idx="11">
                  <c:v>144184</c:v>
                </c:pt>
                <c:pt idx="12">
                  <c:v>144111</c:v>
                </c:pt>
                <c:pt idx="13">
                  <c:v>143014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51D-86A0-85E4F1FC0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51D-86A0-85E4F1FC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21423"/>
        <c:axId val="473812303"/>
      </c:lineChart>
      <c:catAx>
        <c:axId val="47382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12303"/>
        <c:crosses val="autoZero"/>
        <c:auto val="1"/>
        <c:lblAlgn val="ctr"/>
        <c:lblOffset val="100"/>
        <c:noMultiLvlLbl val="0"/>
      </c:catAx>
      <c:valAx>
        <c:axId val="47381230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214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83248</c:v>
                </c:pt>
                <c:pt idx="1">
                  <c:v>83886</c:v>
                </c:pt>
                <c:pt idx="2">
                  <c:v>86312</c:v>
                </c:pt>
                <c:pt idx="3">
                  <c:v>89358</c:v>
                </c:pt>
                <c:pt idx="4">
                  <c:v>92861</c:v>
                </c:pt>
                <c:pt idx="5">
                  <c:v>93031</c:v>
                </c:pt>
                <c:pt idx="6">
                  <c:v>95074</c:v>
                </c:pt>
                <c:pt idx="7">
                  <c:v>95040</c:v>
                </c:pt>
                <c:pt idx="8">
                  <c:v>96863</c:v>
                </c:pt>
                <c:pt idx="9">
                  <c:v>67351</c:v>
                </c:pt>
                <c:pt idx="10">
                  <c:v>68818</c:v>
                </c:pt>
                <c:pt idx="11">
                  <c:v>71697</c:v>
                </c:pt>
                <c:pt idx="12">
                  <c:v>70717</c:v>
                </c:pt>
                <c:pt idx="13">
                  <c:v>84013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E-4D88-942C-DF99F0C4A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E-4D88-942C-DF99F0C4A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0543"/>
        <c:axId val="473831023"/>
      </c:lineChart>
      <c:catAx>
        <c:axId val="4738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1023"/>
        <c:crosses val="autoZero"/>
        <c:auto val="1"/>
        <c:lblAlgn val="ctr"/>
        <c:lblOffset val="100"/>
        <c:noMultiLvlLbl val="0"/>
      </c:catAx>
      <c:valAx>
        <c:axId val="473831023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0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99977</c:v>
                </c:pt>
                <c:pt idx="4">
                  <c:v>55906</c:v>
                </c:pt>
                <c:pt idx="5">
                  <c:v>130452</c:v>
                </c:pt>
                <c:pt idx="6">
                  <c:v>70596</c:v>
                </c:pt>
                <c:pt idx="7">
                  <c:v>36850</c:v>
                </c:pt>
                <c:pt idx="8">
                  <c:v>33223</c:v>
                </c:pt>
                <c:pt idx="9">
                  <c:v>65773</c:v>
                </c:pt>
                <c:pt idx="10">
                  <c:v>101095</c:v>
                </c:pt>
                <c:pt idx="11">
                  <c:v>86130</c:v>
                </c:pt>
                <c:pt idx="12">
                  <c:v>100175</c:v>
                </c:pt>
                <c:pt idx="13">
                  <c:v>190481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94-40F4-B0A9-AF0AB28252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94-40F4-B0A9-AF0AB2825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2463"/>
        <c:axId val="473836303"/>
      </c:lineChart>
      <c:catAx>
        <c:axId val="47383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6303"/>
        <c:crosses val="autoZero"/>
        <c:auto val="1"/>
        <c:lblAlgn val="ctr"/>
        <c:lblOffset val="100"/>
        <c:noMultiLvlLbl val="0"/>
      </c:catAx>
      <c:valAx>
        <c:axId val="473836303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24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56469</c:v>
                </c:pt>
                <c:pt idx="1">
                  <c:v>27833</c:v>
                </c:pt>
                <c:pt idx="2">
                  <c:v>47420</c:v>
                </c:pt>
                <c:pt idx="3">
                  <c:v>36525</c:v>
                </c:pt>
                <c:pt idx="4">
                  <c:v>30764</c:v>
                </c:pt>
                <c:pt idx="5">
                  <c:v>26170</c:v>
                </c:pt>
                <c:pt idx="6">
                  <c:v>22836</c:v>
                </c:pt>
                <c:pt idx="7">
                  <c:v>59845</c:v>
                </c:pt>
                <c:pt idx="8">
                  <c:v>43105</c:v>
                </c:pt>
                <c:pt idx="9">
                  <c:v>26210</c:v>
                </c:pt>
                <c:pt idx="10">
                  <c:v>52980</c:v>
                </c:pt>
                <c:pt idx="11">
                  <c:v>35163</c:v>
                </c:pt>
                <c:pt idx="12">
                  <c:v>29086</c:v>
                </c:pt>
                <c:pt idx="13">
                  <c:v>38120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A-4DA3-82D8-094653052B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A-4DA3-82D8-094653052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3423"/>
        <c:axId val="473834863"/>
      </c:lineChart>
      <c:catAx>
        <c:axId val="47383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4863"/>
        <c:crosses val="autoZero"/>
        <c:auto val="1"/>
        <c:lblAlgn val="ctr"/>
        <c:lblOffset val="100"/>
        <c:noMultiLvlLbl val="0"/>
      </c:catAx>
      <c:valAx>
        <c:axId val="47383486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34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1-4E7B-AFA4-CA7916BBC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31-4E7B-AFA4-CA7916BBC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37743"/>
        <c:axId val="473841103"/>
      </c:lineChart>
      <c:catAx>
        <c:axId val="47383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41103"/>
        <c:crosses val="autoZero"/>
        <c:auto val="1"/>
        <c:lblAlgn val="ctr"/>
        <c:lblOffset val="100"/>
        <c:noMultiLvlLbl val="0"/>
      </c:catAx>
      <c:valAx>
        <c:axId val="473841103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37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1">
                  <c:v>8397</c:v>
                </c:pt>
                <c:pt idx="2">
                  <c:v>7919</c:v>
                </c:pt>
                <c:pt idx="3">
                  <c:v>7171</c:v>
                </c:pt>
                <c:pt idx="4">
                  <c:v>7524</c:v>
                </c:pt>
                <c:pt idx="5">
                  <c:v>7494</c:v>
                </c:pt>
                <c:pt idx="6">
                  <c:v>8262</c:v>
                </c:pt>
                <c:pt idx="7">
                  <c:v>8167</c:v>
                </c:pt>
                <c:pt idx="8">
                  <c:v>7475</c:v>
                </c:pt>
                <c:pt idx="9">
                  <c:v>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11-47D2-9507-87BAD728F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20111"/>
        <c:axId val="519821551"/>
      </c:barChart>
      <c:catAx>
        <c:axId val="51982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551"/>
        <c:crosses val="autoZero"/>
        <c:auto val="1"/>
        <c:lblAlgn val="ctr"/>
        <c:lblOffset val="100"/>
        <c:noMultiLvlLbl val="0"/>
      </c:catAx>
      <c:valAx>
        <c:axId val="5198215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01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2755</c:v>
                </c:pt>
                <c:pt idx="1">
                  <c:v>2708</c:v>
                </c:pt>
                <c:pt idx="2">
                  <c:v>2968</c:v>
                </c:pt>
                <c:pt idx="3">
                  <c:v>1070</c:v>
                </c:pt>
                <c:pt idx="4">
                  <c:v>964</c:v>
                </c:pt>
                <c:pt idx="5">
                  <c:v>1210</c:v>
                </c:pt>
                <c:pt idx="6">
                  <c:v>1512</c:v>
                </c:pt>
                <c:pt idx="7">
                  <c:v>1721</c:v>
                </c:pt>
                <c:pt idx="8">
                  <c:v>1818</c:v>
                </c:pt>
                <c:pt idx="9">
                  <c:v>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9F-411E-847A-62A5835CB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22511"/>
        <c:axId val="519826351"/>
      </c:barChart>
      <c:catAx>
        <c:axId val="51982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6351"/>
        <c:crosses val="autoZero"/>
        <c:auto val="1"/>
        <c:lblAlgn val="ctr"/>
        <c:lblOffset val="100"/>
        <c:noMultiLvlLbl val="0"/>
      </c:catAx>
      <c:valAx>
        <c:axId val="5198263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2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1529</c:v>
                </c:pt>
                <c:pt idx="1">
                  <c:v>1307</c:v>
                </c:pt>
                <c:pt idx="2">
                  <c:v>988</c:v>
                </c:pt>
                <c:pt idx="3">
                  <c:v>1744</c:v>
                </c:pt>
                <c:pt idx="4">
                  <c:v>1618</c:v>
                </c:pt>
                <c:pt idx="5">
                  <c:v>1566</c:v>
                </c:pt>
                <c:pt idx="6">
                  <c:v>1843</c:v>
                </c:pt>
                <c:pt idx="7">
                  <c:v>1637</c:v>
                </c:pt>
                <c:pt idx="8">
                  <c:v>1357</c:v>
                </c:pt>
                <c:pt idx="9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9-4A9F-9320-D63BC11FB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28271"/>
        <c:axId val="519828751"/>
      </c:barChart>
      <c:catAx>
        <c:axId val="51982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8751"/>
        <c:crosses val="autoZero"/>
        <c:auto val="1"/>
        <c:lblAlgn val="ctr"/>
        <c:lblOffset val="100"/>
        <c:noMultiLvlLbl val="0"/>
      </c:catAx>
      <c:valAx>
        <c:axId val="5198287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82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4924</c:v>
                </c:pt>
                <c:pt idx="1">
                  <c:v>4381</c:v>
                </c:pt>
                <c:pt idx="2">
                  <c:v>3963</c:v>
                </c:pt>
                <c:pt idx="3">
                  <c:v>4356</c:v>
                </c:pt>
                <c:pt idx="4">
                  <c:v>4942</c:v>
                </c:pt>
                <c:pt idx="5">
                  <c:v>4719</c:v>
                </c:pt>
                <c:pt idx="6">
                  <c:v>4907</c:v>
                </c:pt>
                <c:pt idx="7">
                  <c:v>4809</c:v>
                </c:pt>
                <c:pt idx="8">
                  <c:v>4300</c:v>
                </c:pt>
                <c:pt idx="9">
                  <c:v>3583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89-41A7-8A3D-B7A3819FC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9821071"/>
        <c:axId val="519823951"/>
      </c:barChart>
      <c:catAx>
        <c:axId val="51982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3951"/>
        <c:crosses val="autoZero"/>
        <c:auto val="1"/>
        <c:lblAlgn val="ctr"/>
        <c:lblOffset val="100"/>
        <c:noMultiLvlLbl val="0"/>
      </c:catAx>
      <c:valAx>
        <c:axId val="51982395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10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193502</c:v>
                </c:pt>
                <c:pt idx="1">
                  <c:v>189698</c:v>
                </c:pt>
                <c:pt idx="2">
                  <c:v>196683</c:v>
                </c:pt>
                <c:pt idx="3">
                  <c:v>194755</c:v>
                </c:pt>
                <c:pt idx="4">
                  <c:v>202046</c:v>
                </c:pt>
                <c:pt idx="5">
                  <c:v>197346</c:v>
                </c:pt>
                <c:pt idx="6">
                  <c:v>196491</c:v>
                </c:pt>
                <c:pt idx="7">
                  <c:v>205560</c:v>
                </c:pt>
                <c:pt idx="8">
                  <c:v>219450</c:v>
                </c:pt>
                <c:pt idx="9">
                  <c:v>218385</c:v>
                </c:pt>
                <c:pt idx="10">
                  <c:v>223081</c:v>
                </c:pt>
                <c:pt idx="11">
                  <c:v>230526</c:v>
                </c:pt>
                <c:pt idx="12">
                  <c:v>236325</c:v>
                </c:pt>
                <c:pt idx="13">
                  <c:v>259587</c:v>
                </c:pt>
                <c:pt idx="14">
                  <c:v>276072</c:v>
                </c:pt>
                <c:pt idx="15">
                  <c:v>276507</c:v>
                </c:pt>
                <c:pt idx="16">
                  <c:v>288840</c:v>
                </c:pt>
                <c:pt idx="17">
                  <c:v>316674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A-4128-A7C7-7641A45E7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138155</c:v>
                </c:pt>
                <c:pt idx="1">
                  <c:v>134538</c:v>
                </c:pt>
                <c:pt idx="2">
                  <c:v>144058</c:v>
                </c:pt>
                <c:pt idx="3">
                  <c:v>145012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153993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A-4128-A7C7-7641A45E7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9647"/>
        <c:axId val="476275807"/>
      </c:lineChart>
      <c:catAx>
        <c:axId val="4762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5807"/>
        <c:crosses val="autoZero"/>
        <c:auto val="1"/>
        <c:lblAlgn val="ctr"/>
        <c:lblOffset val="100"/>
        <c:noMultiLvlLbl val="0"/>
      </c:catAx>
      <c:valAx>
        <c:axId val="476275807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96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53.6</c:v>
                </c:pt>
                <c:pt idx="4">
                  <c:v>56.7</c:v>
                </c:pt>
                <c:pt idx="5">
                  <c:v>59.9</c:v>
                </c:pt>
                <c:pt idx="6">
                  <c:v>61.9</c:v>
                </c:pt>
                <c:pt idx="7">
                  <c:v>63.6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61-4284-A8E8-66CE864448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58.6</c:v>
                </c:pt>
                <c:pt idx="1">
                  <c:v>58.3</c:v>
                </c:pt>
                <c:pt idx="2">
                  <c:v>58.8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61-4284-A8E8-66CE86444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3471"/>
        <c:axId val="519830191"/>
      </c:lineChart>
      <c:catAx>
        <c:axId val="51982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0191"/>
        <c:crosses val="autoZero"/>
        <c:auto val="1"/>
        <c:lblAlgn val="ctr"/>
        <c:lblOffset val="100"/>
        <c:noMultiLvlLbl val="0"/>
      </c:catAx>
      <c:valAx>
        <c:axId val="5198301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632.79999999999995</c:v>
                </c:pt>
                <c:pt idx="1">
                  <c:v>768</c:v>
                </c:pt>
                <c:pt idx="2">
                  <c:v>773.9</c:v>
                </c:pt>
                <c:pt idx="3">
                  <c:v>769.6</c:v>
                </c:pt>
                <c:pt idx="4">
                  <c:v>787.6</c:v>
                </c:pt>
                <c:pt idx="5">
                  <c:v>751.4</c:v>
                </c:pt>
                <c:pt idx="6">
                  <c:v>643.20000000000005</c:v>
                </c:pt>
                <c:pt idx="7">
                  <c:v>652.9</c:v>
                </c:pt>
                <c:pt idx="8">
                  <c:v>674.7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5-4A0D-BF31-621E26E18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562.70000000000005</c:v>
                </c:pt>
                <c:pt idx="1">
                  <c:v>661.5</c:v>
                </c:pt>
                <c:pt idx="2">
                  <c:v>682.7</c:v>
                </c:pt>
                <c:pt idx="3">
                  <c:v>693.2</c:v>
                </c:pt>
                <c:pt idx="4">
                  <c:v>716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85-4A0D-BF31-621E26E18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5391"/>
        <c:axId val="519825871"/>
      </c:lineChart>
      <c:catAx>
        <c:axId val="51982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871"/>
        <c:crosses val="autoZero"/>
        <c:auto val="1"/>
        <c:lblAlgn val="ctr"/>
        <c:lblOffset val="100"/>
        <c:noMultiLvlLbl val="0"/>
      </c:catAx>
      <c:valAx>
        <c:axId val="519825871"/>
        <c:scaling>
          <c:orientation val="minMax"/>
          <c:max val="9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5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51</c:v>
                </c:pt>
                <c:pt idx="4">
                  <c:v>56.8</c:v>
                </c:pt>
                <c:pt idx="5">
                  <c:v>58.9</c:v>
                </c:pt>
                <c:pt idx="6">
                  <c:v>60.7</c:v>
                </c:pt>
                <c:pt idx="7">
                  <c:v>62.6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A-4918-934F-405F330546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59.2</c:v>
                </c:pt>
                <c:pt idx="1">
                  <c:v>59.1</c:v>
                </c:pt>
                <c:pt idx="2">
                  <c:v>59.5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A-4918-934F-405F33054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2591"/>
        <c:axId val="519816271"/>
      </c:lineChart>
      <c:catAx>
        <c:axId val="51983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6271"/>
        <c:crosses val="autoZero"/>
        <c:auto val="1"/>
        <c:lblAlgn val="ctr"/>
        <c:lblOffset val="100"/>
        <c:noMultiLvlLbl val="0"/>
      </c:catAx>
      <c:valAx>
        <c:axId val="5198162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52.2</c:v>
                </c:pt>
                <c:pt idx="4">
                  <c:v>55.8</c:v>
                </c:pt>
                <c:pt idx="5">
                  <c:v>57.3</c:v>
                </c:pt>
                <c:pt idx="6">
                  <c:v>58.8</c:v>
                </c:pt>
                <c:pt idx="7">
                  <c:v>60.3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5-4141-B08D-5EE2FC09D9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59.7</c:v>
                </c:pt>
                <c:pt idx="1">
                  <c:v>56.1</c:v>
                </c:pt>
                <c:pt idx="2">
                  <c:v>57.4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5-4141-B08D-5EE2FC09D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3551"/>
        <c:axId val="519839311"/>
      </c:lineChart>
      <c:catAx>
        <c:axId val="51983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9311"/>
        <c:crosses val="autoZero"/>
        <c:auto val="1"/>
        <c:lblAlgn val="ctr"/>
        <c:lblOffset val="100"/>
        <c:noMultiLvlLbl val="0"/>
      </c:catAx>
      <c:valAx>
        <c:axId val="5198393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66</c:v>
                </c:pt>
                <c:pt idx="4">
                  <c:v>70.7</c:v>
                </c:pt>
                <c:pt idx="5">
                  <c:v>72.3</c:v>
                </c:pt>
                <c:pt idx="6">
                  <c:v>73.900000000000006</c:v>
                </c:pt>
                <c:pt idx="7">
                  <c:v>75.2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9-460F-8E27-9C1940132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</c:v>
                </c:pt>
                <c:pt idx="1">
                  <c:v>63.8</c:v>
                </c:pt>
                <c:pt idx="2">
                  <c:v>64.099999999999994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D9-460F-8E27-9C1940132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4511"/>
        <c:axId val="519834991"/>
      </c:lineChart>
      <c:catAx>
        <c:axId val="51983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991"/>
        <c:crosses val="autoZero"/>
        <c:auto val="1"/>
        <c:lblAlgn val="ctr"/>
        <c:lblOffset val="100"/>
        <c:noMultiLvlLbl val="0"/>
      </c:catAx>
      <c:valAx>
        <c:axId val="51983499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C-4A35-809B-63760AE09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C-4A35-809B-63760AE09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6911"/>
        <c:axId val="519837391"/>
      </c:lineChart>
      <c:catAx>
        <c:axId val="51983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7391"/>
        <c:crosses val="autoZero"/>
        <c:auto val="1"/>
        <c:lblAlgn val="ctr"/>
        <c:lblOffset val="100"/>
        <c:noMultiLvlLbl val="0"/>
      </c:catAx>
      <c:valAx>
        <c:axId val="51983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69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75.400000000000006</c:v>
                </c:pt>
                <c:pt idx="4">
                  <c:v>63.4</c:v>
                </c:pt>
                <c:pt idx="5">
                  <c:v>64.2</c:v>
                </c:pt>
                <c:pt idx="6">
                  <c:v>66.400000000000006</c:v>
                </c:pt>
                <c:pt idx="7">
                  <c:v>68.599999999999994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5-46E9-82DE-A836FEA14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54.7</c:v>
                </c:pt>
                <c:pt idx="1">
                  <c:v>59.6</c:v>
                </c:pt>
                <c:pt idx="2">
                  <c:v>57.3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5-46E9-82DE-A836FEA14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38831"/>
        <c:axId val="519843151"/>
      </c:lineChart>
      <c:catAx>
        <c:axId val="51983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3151"/>
        <c:crosses val="autoZero"/>
        <c:auto val="1"/>
        <c:lblAlgn val="ctr"/>
        <c:lblOffset val="100"/>
        <c:noMultiLvlLbl val="0"/>
      </c:catAx>
      <c:valAx>
        <c:axId val="51984315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38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69.3</c:v>
                </c:pt>
                <c:pt idx="4">
                  <c:v>73.900000000000006</c:v>
                </c:pt>
                <c:pt idx="5">
                  <c:v>73.900000000000006</c:v>
                </c:pt>
                <c:pt idx="6">
                  <c:v>74.900000000000006</c:v>
                </c:pt>
                <c:pt idx="7">
                  <c:v>76</c:v>
                </c:pt>
                <c:pt idx="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C-4EFD-B9C7-45E162402A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58.7</c:v>
                </c:pt>
                <c:pt idx="1">
                  <c:v>59.6</c:v>
                </c:pt>
                <c:pt idx="2">
                  <c:v>59.6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C-4EFD-B9C7-45E162402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5551"/>
        <c:axId val="519846991"/>
      </c:lineChart>
      <c:catAx>
        <c:axId val="51984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991"/>
        <c:crosses val="autoZero"/>
        <c:auto val="1"/>
        <c:lblAlgn val="ctr"/>
        <c:lblOffset val="100"/>
        <c:noMultiLvlLbl val="0"/>
      </c:catAx>
      <c:valAx>
        <c:axId val="5198469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5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53</c:v>
                </c:pt>
                <c:pt idx="4">
                  <c:v>70.900000000000006</c:v>
                </c:pt>
                <c:pt idx="5">
                  <c:v>72</c:v>
                </c:pt>
                <c:pt idx="6">
                  <c:v>68.8</c:v>
                </c:pt>
                <c:pt idx="7">
                  <c:v>74.3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C7A-8E7E-8B5204766B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59.4</c:v>
                </c:pt>
                <c:pt idx="1">
                  <c:v>54.6</c:v>
                </c:pt>
                <c:pt idx="2">
                  <c:v>60.3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E9-4C7A-8E7E-8B520476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0847"/>
        <c:axId val="353268847"/>
      </c:lineChart>
      <c:catAx>
        <c:axId val="35328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847"/>
        <c:crosses val="autoZero"/>
        <c:auto val="1"/>
        <c:lblAlgn val="ctr"/>
        <c:lblOffset val="100"/>
        <c:noMultiLvlLbl val="0"/>
      </c:catAx>
      <c:valAx>
        <c:axId val="3532688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0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63.6</c:v>
                </c:pt>
                <c:pt idx="4">
                  <c:v>34.5</c:v>
                </c:pt>
                <c:pt idx="5">
                  <c:v>33.799999999999997</c:v>
                </c:pt>
                <c:pt idx="6">
                  <c:v>66.5</c:v>
                </c:pt>
                <c:pt idx="7">
                  <c:v>60.6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C-4454-99F2-A266B4D520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58.3</c:v>
                </c:pt>
                <c:pt idx="1">
                  <c:v>63.4</c:v>
                </c:pt>
                <c:pt idx="2">
                  <c:v>64.400000000000006</c:v>
                </c:pt>
                <c:pt idx="3">
                  <c:v>64.3</c:v>
                </c:pt>
                <c:pt idx="4">
                  <c:v>65.099999999999994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C-4454-99F2-A266B4D5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68367"/>
        <c:axId val="353282767"/>
      </c:lineChart>
      <c:catAx>
        <c:axId val="3532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83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94.8</c:v>
                </c:pt>
                <c:pt idx="1">
                  <c:v>96.1</c:v>
                </c:pt>
                <c:pt idx="2">
                  <c:v>96.5</c:v>
                </c:pt>
                <c:pt idx="3">
                  <c:v>96.3</c:v>
                </c:pt>
                <c:pt idx="4">
                  <c:v>104.7</c:v>
                </c:pt>
                <c:pt idx="5">
                  <c:v>104.3</c:v>
                </c:pt>
                <c:pt idx="6">
                  <c:v>97.2</c:v>
                </c:pt>
                <c:pt idx="7">
                  <c:v>98</c:v>
                </c:pt>
                <c:pt idx="8">
                  <c:v>97.7</c:v>
                </c:pt>
                <c:pt idx="9">
                  <c:v>97.5</c:v>
                </c:pt>
                <c:pt idx="10">
                  <c:v>97.5</c:v>
                </c:pt>
                <c:pt idx="11">
                  <c:v>98.2</c:v>
                </c:pt>
                <c:pt idx="12">
                  <c:v>98.3</c:v>
                </c:pt>
                <c:pt idx="13">
                  <c:v>98.1</c:v>
                </c:pt>
                <c:pt idx="14">
                  <c:v>98.1</c:v>
                </c:pt>
                <c:pt idx="15">
                  <c:v>98</c:v>
                </c:pt>
                <c:pt idx="16">
                  <c:v>98.1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C-4FD9-B5C5-CB5B85AA1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95.6</c:v>
                </c:pt>
                <c:pt idx="1">
                  <c:v>95.8</c:v>
                </c:pt>
                <c:pt idx="2">
                  <c:v>96</c:v>
                </c:pt>
                <c:pt idx="3">
                  <c:v>96.1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97.7</c:v>
                </c:pt>
                <c:pt idx="9">
                  <c:v>97.8</c:v>
                </c:pt>
                <c:pt idx="10">
                  <c:v>97.8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C-4FD9-B5C5-CB5B85AA1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77727"/>
        <c:axId val="476279167"/>
      </c:lineChart>
      <c:catAx>
        <c:axId val="47627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9167"/>
        <c:crosses val="autoZero"/>
        <c:auto val="1"/>
        <c:lblAlgn val="ctr"/>
        <c:lblOffset val="100"/>
        <c:noMultiLvlLbl val="0"/>
      </c:catAx>
      <c:valAx>
        <c:axId val="4762791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777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3.1</c:v>
                </c:pt>
                <c:pt idx="4">
                  <c:v>12.5</c:v>
                </c:pt>
                <c:pt idx="5">
                  <c:v>9.6</c:v>
                </c:pt>
                <c:pt idx="6">
                  <c:v>15.6</c:v>
                </c:pt>
                <c:pt idx="7">
                  <c:v>19.100000000000001</c:v>
                </c:pt>
                <c:pt idx="8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1-4D1D-B001-0A4331573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44.5</c:v>
                </c:pt>
                <c:pt idx="1">
                  <c:v>40.9</c:v>
                </c:pt>
                <c:pt idx="2">
                  <c:v>40.6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1-4D1D-B001-0A4331573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5087"/>
        <c:axId val="353273647"/>
      </c:lineChart>
      <c:catAx>
        <c:axId val="3532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647"/>
        <c:crosses val="autoZero"/>
        <c:auto val="1"/>
        <c:lblAlgn val="ctr"/>
        <c:lblOffset val="100"/>
        <c:noMultiLvlLbl val="0"/>
      </c:catAx>
      <c:valAx>
        <c:axId val="35327364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50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58.3</c:v>
                </c:pt>
                <c:pt idx="4">
                  <c:v>64.400000000000006</c:v>
                </c:pt>
                <c:pt idx="5">
                  <c:v>66.400000000000006</c:v>
                </c:pt>
                <c:pt idx="6">
                  <c:v>68.2</c:v>
                </c:pt>
                <c:pt idx="7">
                  <c:v>70.2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E-4F35-9E1D-B53A9756C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62.5</c:v>
                </c:pt>
                <c:pt idx="1">
                  <c:v>60.1</c:v>
                </c:pt>
                <c:pt idx="2">
                  <c:v>60.9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E-4F35-9E1D-B53A9756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2687"/>
        <c:axId val="353277007"/>
      </c:lineChart>
      <c:catAx>
        <c:axId val="3532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007"/>
        <c:crosses val="autoZero"/>
        <c:auto val="1"/>
        <c:lblAlgn val="ctr"/>
        <c:lblOffset val="100"/>
        <c:noMultiLvlLbl val="0"/>
      </c:catAx>
      <c:valAx>
        <c:axId val="35327700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2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69.8</c:v>
                </c:pt>
                <c:pt idx="4">
                  <c:v>23.8</c:v>
                </c:pt>
                <c:pt idx="5">
                  <c:v>27.2</c:v>
                </c:pt>
                <c:pt idx="6">
                  <c:v>31</c:v>
                </c:pt>
                <c:pt idx="7">
                  <c:v>34.200000000000003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7-4212-B714-ADBB6A03F9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51.4</c:v>
                </c:pt>
                <c:pt idx="1">
                  <c:v>54.3</c:v>
                </c:pt>
                <c:pt idx="2">
                  <c:v>53.2</c:v>
                </c:pt>
                <c:pt idx="3">
                  <c:v>55.8</c:v>
                </c:pt>
                <c:pt idx="4">
                  <c:v>57.3</c:v>
                </c:pt>
                <c:pt idx="5">
                  <c:v>55.7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7-4212-B714-ADBB6A03F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6607"/>
        <c:axId val="353270287"/>
      </c:lineChart>
      <c:catAx>
        <c:axId val="353286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auto val="1"/>
        <c:lblAlgn val="ctr"/>
        <c:lblOffset val="100"/>
        <c:noMultiLvlLbl val="0"/>
      </c:catAx>
      <c:valAx>
        <c:axId val="35327028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66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50.5</c:v>
                </c:pt>
                <c:pt idx="4">
                  <c:v>55.6</c:v>
                </c:pt>
                <c:pt idx="5">
                  <c:v>53.8</c:v>
                </c:pt>
                <c:pt idx="6">
                  <c:v>56.2</c:v>
                </c:pt>
                <c:pt idx="7">
                  <c:v>57.7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B6-4D2E-A654-699011DB6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48.5</c:v>
                </c:pt>
                <c:pt idx="1">
                  <c:v>48.6</c:v>
                </c:pt>
                <c:pt idx="2">
                  <c:v>46.8</c:v>
                </c:pt>
                <c:pt idx="3">
                  <c:v>49.1</c:v>
                </c:pt>
                <c:pt idx="4">
                  <c:v>50.5</c:v>
                </c:pt>
                <c:pt idx="5">
                  <c:v>51.4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B6-4D2E-A654-699011DB6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567"/>
        <c:axId val="353271247"/>
      </c:lineChart>
      <c:catAx>
        <c:axId val="3532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auto val="1"/>
        <c:lblAlgn val="ctr"/>
        <c:lblOffset val="100"/>
        <c:noMultiLvlLbl val="0"/>
      </c:catAx>
      <c:valAx>
        <c:axId val="353271247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75</c:v>
                </c:pt>
                <c:pt idx="4">
                  <c:v>66</c:v>
                </c:pt>
                <c:pt idx="5">
                  <c:v>68.3</c:v>
                </c:pt>
                <c:pt idx="6">
                  <c:v>69.8</c:v>
                </c:pt>
                <c:pt idx="7">
                  <c:v>72.099999999999994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E-41AB-8DAF-E1E575EF8B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59.9</c:v>
                </c:pt>
                <c:pt idx="1">
                  <c:v>57.2</c:v>
                </c:pt>
                <c:pt idx="2">
                  <c:v>58.8</c:v>
                </c:pt>
                <c:pt idx="3">
                  <c:v>57.6</c:v>
                </c:pt>
                <c:pt idx="4">
                  <c:v>58.4</c:v>
                </c:pt>
                <c:pt idx="5">
                  <c:v>58.5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E-41AB-8DAF-E1E575EF8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4607"/>
        <c:axId val="353277487"/>
      </c:lineChart>
      <c:catAx>
        <c:axId val="3532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7487"/>
        <c:crosses val="autoZero"/>
        <c:auto val="1"/>
        <c:lblAlgn val="ctr"/>
        <c:lblOffset val="100"/>
        <c:noMultiLvlLbl val="0"/>
      </c:catAx>
      <c:valAx>
        <c:axId val="353277487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62.7</c:v>
                </c:pt>
                <c:pt idx="4">
                  <c:v>68.8</c:v>
                </c:pt>
                <c:pt idx="5">
                  <c:v>70.8</c:v>
                </c:pt>
                <c:pt idx="6">
                  <c:v>72.8</c:v>
                </c:pt>
                <c:pt idx="7">
                  <c:v>74.900000000000006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DF-4C0A-8AEB-9644F26D9C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40.4</c:v>
                </c:pt>
                <c:pt idx="1">
                  <c:v>44.4</c:v>
                </c:pt>
                <c:pt idx="2">
                  <c:v>45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DF-4C0A-8AEB-9644F26D9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0447"/>
        <c:axId val="353274127"/>
      </c:lineChart>
      <c:catAx>
        <c:axId val="35329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4127"/>
        <c:crosses val="autoZero"/>
        <c:auto val="1"/>
        <c:lblAlgn val="ctr"/>
        <c:lblOffset val="100"/>
        <c:noMultiLvlLbl val="0"/>
      </c:catAx>
      <c:valAx>
        <c:axId val="353274127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04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70.8</c:v>
                </c:pt>
                <c:pt idx="4">
                  <c:v>74.8</c:v>
                </c:pt>
                <c:pt idx="5">
                  <c:v>76.900000000000006</c:v>
                </c:pt>
                <c:pt idx="6">
                  <c:v>77.7</c:v>
                </c:pt>
                <c:pt idx="7">
                  <c:v>79.400000000000006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1-47A2-A376-AB737D4FDD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52.7</c:v>
                </c:pt>
                <c:pt idx="1">
                  <c:v>59</c:v>
                </c:pt>
                <c:pt idx="2">
                  <c:v>59.9</c:v>
                </c:pt>
                <c:pt idx="3">
                  <c:v>62.9</c:v>
                </c:pt>
                <c:pt idx="4">
                  <c:v>61.8</c:v>
                </c:pt>
                <c:pt idx="5">
                  <c:v>60.8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1-47A2-A376-AB737D4FD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6047"/>
        <c:axId val="353294287"/>
      </c:lineChart>
      <c:catAx>
        <c:axId val="3532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auto val="1"/>
        <c:lblAlgn val="ctr"/>
        <c:lblOffset val="100"/>
        <c:noMultiLvlLbl val="0"/>
      </c:catAx>
      <c:valAx>
        <c:axId val="35329428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60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16.600000000000001</c:v>
                </c:pt>
                <c:pt idx="4">
                  <c:v>22.5</c:v>
                </c:pt>
                <c:pt idx="5">
                  <c:v>22.6</c:v>
                </c:pt>
                <c:pt idx="6">
                  <c:v>25.3</c:v>
                </c:pt>
                <c:pt idx="7">
                  <c:v>22.9</c:v>
                </c:pt>
                <c:pt idx="8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5-4B1C-9488-906D27A19C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50.6</c:v>
                </c:pt>
                <c:pt idx="1">
                  <c:v>56.9</c:v>
                </c:pt>
                <c:pt idx="2">
                  <c:v>54.6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5-4B1C-9488-906D27A19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4767"/>
        <c:axId val="353278447"/>
      </c:lineChart>
      <c:catAx>
        <c:axId val="35329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auto val="1"/>
        <c:lblAlgn val="ctr"/>
        <c:lblOffset val="100"/>
        <c:noMultiLvlLbl val="0"/>
      </c:catAx>
      <c:valAx>
        <c:axId val="35327844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7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170845</c:v>
                </c:pt>
                <c:pt idx="3">
                  <c:v>156855</c:v>
                </c:pt>
                <c:pt idx="4">
                  <c:v>152137</c:v>
                </c:pt>
                <c:pt idx="5">
                  <c:v>147415</c:v>
                </c:pt>
                <c:pt idx="6">
                  <c:v>143430</c:v>
                </c:pt>
                <c:pt idx="7">
                  <c:v>139153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A-4EF2-84DB-389B35E6B53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183154</c:v>
                </c:pt>
                <c:pt idx="3">
                  <c:v>168635</c:v>
                </c:pt>
                <c:pt idx="4">
                  <c:v>183806</c:v>
                </c:pt>
                <c:pt idx="5">
                  <c:v>178673</c:v>
                </c:pt>
                <c:pt idx="6">
                  <c:v>173556</c:v>
                </c:pt>
                <c:pt idx="7">
                  <c:v>171179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A-4EF2-84DB-389B35E6B53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178546</c:v>
                </c:pt>
                <c:pt idx="3">
                  <c:v>164620</c:v>
                </c:pt>
                <c:pt idx="4">
                  <c:v>179927</c:v>
                </c:pt>
                <c:pt idx="5">
                  <c:v>174978</c:v>
                </c:pt>
                <c:pt idx="6">
                  <c:v>170257</c:v>
                </c:pt>
                <c:pt idx="7">
                  <c:v>166103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7A-4EF2-84DB-389B35E6B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7167"/>
        <c:axId val="353297647"/>
      </c:lineChart>
      <c:catAx>
        <c:axId val="35329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647"/>
        <c:crosses val="autoZero"/>
        <c:auto val="1"/>
        <c:lblAlgn val="ctr"/>
        <c:lblOffset val="100"/>
        <c:noMultiLvlLbl val="0"/>
      </c:catAx>
      <c:valAx>
        <c:axId val="353297647"/>
        <c:scaling>
          <c:orientation val="minMax"/>
          <c:max val="200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36947</c:v>
                </c:pt>
                <c:pt idx="3">
                  <c:v>37725</c:v>
                </c:pt>
                <c:pt idx="4">
                  <c:v>37078</c:v>
                </c:pt>
                <c:pt idx="5">
                  <c:v>36894</c:v>
                </c:pt>
                <c:pt idx="6">
                  <c:v>36419</c:v>
                </c:pt>
                <c:pt idx="7">
                  <c:v>36173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8-400A-9606-7B507D19DE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43942</c:v>
                </c:pt>
                <c:pt idx="3">
                  <c:v>44103</c:v>
                </c:pt>
                <c:pt idx="4">
                  <c:v>61657</c:v>
                </c:pt>
                <c:pt idx="5">
                  <c:v>61002</c:v>
                </c:pt>
                <c:pt idx="6">
                  <c:v>59427</c:v>
                </c:pt>
                <c:pt idx="7">
                  <c:v>59042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8-400A-9606-7B507D19DE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40227</c:v>
                </c:pt>
                <c:pt idx="3">
                  <c:v>41099</c:v>
                </c:pt>
                <c:pt idx="4">
                  <c:v>58776</c:v>
                </c:pt>
                <c:pt idx="5">
                  <c:v>58198</c:v>
                </c:pt>
                <c:pt idx="6">
                  <c:v>56780</c:v>
                </c:pt>
                <c:pt idx="7">
                  <c:v>56330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F8-400A-9606-7B507D19D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7119"/>
        <c:axId val="352956559"/>
      </c:lineChart>
      <c:catAx>
        <c:axId val="35296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6559"/>
        <c:crosses val="autoZero"/>
        <c:auto val="1"/>
        <c:lblAlgn val="ctr"/>
        <c:lblOffset val="100"/>
        <c:noMultiLvlLbl val="0"/>
      </c:catAx>
      <c:valAx>
        <c:axId val="3529565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71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15.17</c:v>
                </c:pt>
                <c:pt idx="1">
                  <c:v>14.93</c:v>
                </c:pt>
                <c:pt idx="2">
                  <c:v>14.76</c:v>
                </c:pt>
                <c:pt idx="3">
                  <c:v>14.78</c:v>
                </c:pt>
                <c:pt idx="4">
                  <c:v>14.54</c:v>
                </c:pt>
                <c:pt idx="5">
                  <c:v>14.38</c:v>
                </c:pt>
                <c:pt idx="6">
                  <c:v>14.36</c:v>
                </c:pt>
                <c:pt idx="7">
                  <c:v>14.51</c:v>
                </c:pt>
                <c:pt idx="8">
                  <c:v>14.74</c:v>
                </c:pt>
                <c:pt idx="9">
                  <c:v>14.97</c:v>
                </c:pt>
                <c:pt idx="10">
                  <c:v>15.28</c:v>
                </c:pt>
                <c:pt idx="11">
                  <c:v>15.66</c:v>
                </c:pt>
                <c:pt idx="12">
                  <c:v>15.76</c:v>
                </c:pt>
                <c:pt idx="13">
                  <c:v>16</c:v>
                </c:pt>
                <c:pt idx="14">
                  <c:v>16.48</c:v>
                </c:pt>
                <c:pt idx="15">
                  <c:v>16.46</c:v>
                </c:pt>
                <c:pt idx="16">
                  <c:v>17.05</c:v>
                </c:pt>
                <c:pt idx="17">
                  <c:v>17.37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3B-4CA5-8D02-E89115BC16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9.5399999999999991</c:v>
                </c:pt>
                <c:pt idx="1">
                  <c:v>9.4600000000000009</c:v>
                </c:pt>
                <c:pt idx="2">
                  <c:v>9.84</c:v>
                </c:pt>
                <c:pt idx="3">
                  <c:v>9.75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9.31</c:v>
                </c:pt>
                <c:pt idx="9">
                  <c:v>9.9600000000000009</c:v>
                </c:pt>
                <c:pt idx="10">
                  <c:v>10.09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3B-4CA5-8D02-E89115BC1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81567"/>
        <c:axId val="157390367"/>
      </c:lineChart>
      <c:catAx>
        <c:axId val="476281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0367"/>
        <c:crosses val="autoZero"/>
        <c:auto val="1"/>
        <c:lblAlgn val="ctr"/>
        <c:lblOffset val="100"/>
        <c:noMultiLvlLbl val="0"/>
      </c:catAx>
      <c:valAx>
        <c:axId val="157390367"/>
        <c:scaling>
          <c:orientation val="minMax"/>
          <c:max val="2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815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23272</c:v>
                </c:pt>
                <c:pt idx="3">
                  <c:v>21919</c:v>
                </c:pt>
                <c:pt idx="4">
                  <c:v>25262</c:v>
                </c:pt>
                <c:pt idx="5">
                  <c:v>23733</c:v>
                </c:pt>
                <c:pt idx="6">
                  <c:v>23140</c:v>
                </c:pt>
                <c:pt idx="7">
                  <c:v>23604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D9-49BB-9313-0546537A643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38216</c:v>
                </c:pt>
                <c:pt idx="3">
                  <c:v>36319</c:v>
                </c:pt>
                <c:pt idx="4">
                  <c:v>39861</c:v>
                </c:pt>
                <c:pt idx="5">
                  <c:v>39090</c:v>
                </c:pt>
                <c:pt idx="6">
                  <c:v>37563</c:v>
                </c:pt>
                <c:pt idx="7">
                  <c:v>37442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D9-49BB-9313-0546537A643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31688</c:v>
                </c:pt>
                <c:pt idx="3">
                  <c:v>29657</c:v>
                </c:pt>
                <c:pt idx="4">
                  <c:v>34085</c:v>
                </c:pt>
                <c:pt idx="5">
                  <c:v>32343</c:v>
                </c:pt>
                <c:pt idx="6">
                  <c:v>31281</c:v>
                </c:pt>
                <c:pt idx="7">
                  <c:v>31728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D9-49BB-9313-0546537A6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4239"/>
        <c:axId val="352964719"/>
      </c:lineChart>
      <c:catAx>
        <c:axId val="3529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719"/>
        <c:crosses val="autoZero"/>
        <c:auto val="1"/>
        <c:lblAlgn val="ctr"/>
        <c:lblOffset val="100"/>
        <c:noMultiLvlLbl val="0"/>
      </c:catAx>
      <c:valAx>
        <c:axId val="352964719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4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25958</c:v>
                </c:pt>
                <c:pt idx="3">
                  <c:v>24966</c:v>
                </c:pt>
                <c:pt idx="4">
                  <c:v>27796</c:v>
                </c:pt>
                <c:pt idx="5">
                  <c:v>25776</c:v>
                </c:pt>
                <c:pt idx="6">
                  <c:v>24323</c:v>
                </c:pt>
                <c:pt idx="7">
                  <c:v>24718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7E-42FD-B22D-AD1CDF00E9F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40882</c:v>
                </c:pt>
                <c:pt idx="3">
                  <c:v>39728</c:v>
                </c:pt>
                <c:pt idx="4">
                  <c:v>42421</c:v>
                </c:pt>
                <c:pt idx="5">
                  <c:v>41081</c:v>
                </c:pt>
                <c:pt idx="6">
                  <c:v>38748</c:v>
                </c:pt>
                <c:pt idx="7">
                  <c:v>38653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7E-42FD-B22D-AD1CDF00E9F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34354</c:v>
                </c:pt>
                <c:pt idx="3">
                  <c:v>32731</c:v>
                </c:pt>
                <c:pt idx="4">
                  <c:v>36644</c:v>
                </c:pt>
                <c:pt idx="5">
                  <c:v>34333</c:v>
                </c:pt>
                <c:pt idx="6">
                  <c:v>32466</c:v>
                </c:pt>
                <c:pt idx="7">
                  <c:v>32938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7E-42FD-B22D-AD1CDF00E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5679"/>
        <c:axId val="352969039"/>
      </c:lineChart>
      <c:catAx>
        <c:axId val="3529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039"/>
        <c:crosses val="autoZero"/>
        <c:auto val="1"/>
        <c:lblAlgn val="ctr"/>
        <c:lblOffset val="100"/>
        <c:noMultiLvlLbl val="0"/>
      </c:catAx>
      <c:valAx>
        <c:axId val="35296903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-7001</c:v>
                </c:pt>
                <c:pt idx="3">
                  <c:v>-5085</c:v>
                </c:pt>
                <c:pt idx="4">
                  <c:v>-4240</c:v>
                </c:pt>
                <c:pt idx="5">
                  <c:v>-3919</c:v>
                </c:pt>
                <c:pt idx="6">
                  <c:v>-3591</c:v>
                </c:pt>
                <c:pt idx="7">
                  <c:v>-4051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9-4823-896A-D81721AD63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-6932</c:v>
                </c:pt>
                <c:pt idx="3">
                  <c:v>-4990</c:v>
                </c:pt>
                <c:pt idx="4">
                  <c:v>-4043</c:v>
                </c:pt>
                <c:pt idx="5">
                  <c:v>-3849</c:v>
                </c:pt>
                <c:pt idx="6">
                  <c:v>-3468</c:v>
                </c:pt>
                <c:pt idx="7">
                  <c:v>-2493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9-4823-896A-D81721AD63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-7037</c:v>
                </c:pt>
                <c:pt idx="3">
                  <c:v>-4941</c:v>
                </c:pt>
                <c:pt idx="4">
                  <c:v>-4174</c:v>
                </c:pt>
                <c:pt idx="5">
                  <c:v>-3782</c:v>
                </c:pt>
                <c:pt idx="6">
                  <c:v>-3387</c:v>
                </c:pt>
                <c:pt idx="7">
                  <c:v>-4159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19-4823-896A-D81721AD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3759"/>
        <c:axId val="352969519"/>
      </c:lineChart>
      <c:catAx>
        <c:axId val="35296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9519"/>
        <c:crosses val="autoZero"/>
        <c:auto val="1"/>
        <c:lblAlgn val="ctr"/>
        <c:lblOffset val="100"/>
        <c:noMultiLvlLbl val="0"/>
      </c:catAx>
      <c:valAx>
        <c:axId val="35296951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133898</c:v>
                </c:pt>
                <c:pt idx="3">
                  <c:v>119131</c:v>
                </c:pt>
                <c:pt idx="4">
                  <c:v>115059</c:v>
                </c:pt>
                <c:pt idx="5">
                  <c:v>110521</c:v>
                </c:pt>
                <c:pt idx="6">
                  <c:v>107011</c:v>
                </c:pt>
                <c:pt idx="7">
                  <c:v>102979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C-4ADD-B240-4F4E1116A1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139212</c:v>
                </c:pt>
                <c:pt idx="3">
                  <c:v>124532</c:v>
                </c:pt>
                <c:pt idx="4">
                  <c:v>122149</c:v>
                </c:pt>
                <c:pt idx="5">
                  <c:v>117671</c:v>
                </c:pt>
                <c:pt idx="6">
                  <c:v>114130</c:v>
                </c:pt>
                <c:pt idx="7">
                  <c:v>112137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C-4ADD-B240-4F4E1116A1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138319</c:v>
                </c:pt>
                <c:pt idx="3">
                  <c:v>123521</c:v>
                </c:pt>
                <c:pt idx="4">
                  <c:v>121152</c:v>
                </c:pt>
                <c:pt idx="5">
                  <c:v>116780</c:v>
                </c:pt>
                <c:pt idx="6">
                  <c:v>113477</c:v>
                </c:pt>
                <c:pt idx="7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9C-4ADD-B240-4F4E1116A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57519"/>
        <c:axId val="352974319"/>
      </c:lineChart>
      <c:catAx>
        <c:axId val="3529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4319"/>
        <c:crosses val="autoZero"/>
        <c:auto val="1"/>
        <c:lblAlgn val="ctr"/>
        <c:lblOffset val="100"/>
        <c:noMultiLvlLbl val="0"/>
      </c:catAx>
      <c:valAx>
        <c:axId val="352974319"/>
        <c:scaling>
          <c:orientation val="minMax"/>
          <c:max val="15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7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-6839</c:v>
                </c:pt>
                <c:pt idx="3">
                  <c:v>-4928</c:v>
                </c:pt>
                <c:pt idx="4">
                  <c:v>-4072</c:v>
                </c:pt>
                <c:pt idx="5">
                  <c:v>-4538</c:v>
                </c:pt>
                <c:pt idx="6">
                  <c:v>-3510</c:v>
                </c:pt>
                <c:pt idx="7">
                  <c:v>-4031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5-48D6-A9FF-A22276A74E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-6779</c:v>
                </c:pt>
                <c:pt idx="3">
                  <c:v>-4903</c:v>
                </c:pt>
                <c:pt idx="4">
                  <c:v>-2383</c:v>
                </c:pt>
                <c:pt idx="5">
                  <c:v>-4479</c:v>
                </c:pt>
                <c:pt idx="6">
                  <c:v>-3541</c:v>
                </c:pt>
                <c:pt idx="7">
                  <c:v>-1992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5-48D6-A9FF-A22276A74E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-6877</c:v>
                </c:pt>
                <c:pt idx="3">
                  <c:v>-4780</c:v>
                </c:pt>
                <c:pt idx="4">
                  <c:v>-2369</c:v>
                </c:pt>
                <c:pt idx="5">
                  <c:v>-4371</c:v>
                </c:pt>
                <c:pt idx="6">
                  <c:v>-3303</c:v>
                </c:pt>
                <c:pt idx="7">
                  <c:v>-3705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5-48D6-A9FF-A22276A7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62799"/>
        <c:axId val="352958959"/>
      </c:lineChart>
      <c:catAx>
        <c:axId val="35296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58959"/>
        <c:crosses val="autoZero"/>
        <c:auto val="1"/>
        <c:lblAlgn val="ctr"/>
        <c:lblOffset val="100"/>
        <c:noMultiLvlLbl val="0"/>
      </c:catAx>
      <c:valAx>
        <c:axId val="35295895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6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1211</c:v>
                </c:pt>
                <c:pt idx="3">
                  <c:v>1498</c:v>
                </c:pt>
                <c:pt idx="4">
                  <c:v>1929</c:v>
                </c:pt>
                <c:pt idx="5">
                  <c:v>2567</c:v>
                </c:pt>
                <c:pt idx="6">
                  <c:v>2397</c:v>
                </c:pt>
                <c:pt idx="7">
                  <c:v>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B-40EE-8491-4358DDBB10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1505</c:v>
                </c:pt>
                <c:pt idx="3">
                  <c:v>2198</c:v>
                </c:pt>
                <c:pt idx="4">
                  <c:v>2977</c:v>
                </c:pt>
                <c:pt idx="5">
                  <c:v>3133</c:v>
                </c:pt>
                <c:pt idx="6">
                  <c:v>3312</c:v>
                </c:pt>
                <c:pt idx="7">
                  <c:v>1871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B-40EE-8491-4358DDBB10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1317</c:v>
                </c:pt>
                <c:pt idx="3">
                  <c:v>2172</c:v>
                </c:pt>
                <c:pt idx="4">
                  <c:v>2709</c:v>
                </c:pt>
                <c:pt idx="5">
                  <c:v>3084</c:v>
                </c:pt>
                <c:pt idx="6">
                  <c:v>3192</c:v>
                </c:pt>
                <c:pt idx="7">
                  <c:v>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EB-40EE-8491-4358DDBB1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77199"/>
        <c:axId val="352977679"/>
      </c:lineChart>
      <c:catAx>
        <c:axId val="3529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679"/>
        <c:crosses val="autoZero"/>
        <c:auto val="1"/>
        <c:lblAlgn val="ctr"/>
        <c:lblOffset val="100"/>
        <c:noMultiLvlLbl val="0"/>
      </c:catAx>
      <c:valAx>
        <c:axId val="3529776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77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-1650</c:v>
                </c:pt>
                <c:pt idx="3">
                  <c:v>-1736</c:v>
                </c:pt>
                <c:pt idx="4">
                  <c:v>-1700</c:v>
                </c:pt>
                <c:pt idx="5">
                  <c:v>-2206</c:v>
                </c:pt>
                <c:pt idx="6">
                  <c:v>-1509</c:v>
                </c:pt>
                <c:pt idx="7">
                  <c:v>-1278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9-4D87-B377-0CA99A65F4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-1470</c:v>
                </c:pt>
                <c:pt idx="3">
                  <c:v>-1919</c:v>
                </c:pt>
                <c:pt idx="4">
                  <c:v>-2436</c:v>
                </c:pt>
                <c:pt idx="5">
                  <c:v>-2861</c:v>
                </c:pt>
                <c:pt idx="6">
                  <c:v>-1644</c:v>
                </c:pt>
                <c:pt idx="7">
                  <c:v>-1699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9-4D87-B377-0CA99A65F4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-1757</c:v>
                </c:pt>
                <c:pt idx="3">
                  <c:v>-1928</c:v>
                </c:pt>
                <c:pt idx="4">
                  <c:v>-2230</c:v>
                </c:pt>
                <c:pt idx="5">
                  <c:v>-2848</c:v>
                </c:pt>
                <c:pt idx="6">
                  <c:v>-1599</c:v>
                </c:pt>
                <c:pt idx="7">
                  <c:v>-1648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B9-4D87-B377-0CA99A65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0559"/>
        <c:axId val="352982479"/>
      </c:lineChart>
      <c:catAx>
        <c:axId val="35298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2479"/>
        <c:crosses val="autoZero"/>
        <c:auto val="1"/>
        <c:lblAlgn val="ctr"/>
        <c:lblOffset val="100"/>
        <c:noMultiLvlLbl val="0"/>
      </c:catAx>
      <c:valAx>
        <c:axId val="352982479"/>
        <c:scaling>
          <c:orientation val="minMax"/>
          <c:max val="-500"/>
          <c:min val="-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0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330</c:v>
                </c:pt>
                <c:pt idx="3">
                  <c:v>-155</c:v>
                </c:pt>
                <c:pt idx="4">
                  <c:v>-467</c:v>
                </c:pt>
                <c:pt idx="5">
                  <c:v>-233</c:v>
                </c:pt>
                <c:pt idx="6">
                  <c:v>-983</c:v>
                </c:pt>
                <c:pt idx="7">
                  <c:v>-375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1C-4737-AA87-B843841BBF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-51</c:v>
                </c:pt>
                <c:pt idx="3">
                  <c:v>-274</c:v>
                </c:pt>
                <c:pt idx="4">
                  <c:v>-744</c:v>
                </c:pt>
                <c:pt idx="5">
                  <c:v>-401</c:v>
                </c:pt>
                <c:pt idx="6">
                  <c:v>-1703</c:v>
                </c:pt>
                <c:pt idx="7">
                  <c:v>-752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1C-4737-AA87-B843841BBF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395</c:v>
                </c:pt>
                <c:pt idx="3">
                  <c:v>-228</c:v>
                </c:pt>
                <c:pt idx="4">
                  <c:v>-679</c:v>
                </c:pt>
                <c:pt idx="5">
                  <c:v>-346</c:v>
                </c:pt>
                <c:pt idx="6">
                  <c:v>-1641</c:v>
                </c:pt>
                <c:pt idx="7">
                  <c:v>-714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1C-4737-AA87-B843841BB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1999"/>
        <c:axId val="352983919"/>
      </c:lineChart>
      <c:catAx>
        <c:axId val="35298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3919"/>
        <c:crosses val="autoZero"/>
        <c:auto val="1"/>
        <c:lblAlgn val="ctr"/>
        <c:lblOffset val="100"/>
        <c:noMultiLvlLbl val="0"/>
      </c:catAx>
      <c:valAx>
        <c:axId val="352983919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19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2">
                  <c:v>520.5</c:v>
                </c:pt>
                <c:pt idx="3">
                  <c:v>519.20000000000005</c:v>
                </c:pt>
                <c:pt idx="4">
                  <c:v>517.9</c:v>
                </c:pt>
                <c:pt idx="5">
                  <c:v>518.70000000000005</c:v>
                </c:pt>
                <c:pt idx="6">
                  <c:v>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AA-4D4B-8ACE-0952F311A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2">
                  <c:v>264.2</c:v>
                </c:pt>
                <c:pt idx="3">
                  <c:v>254.7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AA-4D4B-8ACE-0952F311A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986799"/>
        <c:axId val="352988719"/>
      </c:lineChart>
      <c:catAx>
        <c:axId val="35298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8719"/>
        <c:crosses val="autoZero"/>
        <c:auto val="1"/>
        <c:lblAlgn val="ctr"/>
        <c:lblOffset val="100"/>
        <c:noMultiLvlLbl val="0"/>
      </c:catAx>
      <c:valAx>
        <c:axId val="352988719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9867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2">
                  <c:v>5.85</c:v>
                </c:pt>
                <c:pt idx="3">
                  <c:v>5.18</c:v>
                </c:pt>
                <c:pt idx="4">
                  <c:v>5.26</c:v>
                </c:pt>
                <c:pt idx="5">
                  <c:v>5.37</c:v>
                </c:pt>
                <c:pt idx="6">
                  <c:v>5.09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0-408C-BB41-51120208E4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2">
                  <c:v>4.01</c:v>
                </c:pt>
                <c:pt idx="3">
                  <c:v>3.17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0-408C-BB41-51120208E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0687"/>
        <c:axId val="414732127"/>
      </c:lineChart>
      <c:catAx>
        <c:axId val="41473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2127"/>
        <c:crosses val="autoZero"/>
        <c:auto val="1"/>
        <c:lblAlgn val="ctr"/>
        <c:lblOffset val="100"/>
        <c:noMultiLvlLbl val="0"/>
      </c:catAx>
      <c:valAx>
        <c:axId val="414732127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6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20.6</c:v>
                </c:pt>
                <c:pt idx="1">
                  <c:v>20.399999999999999</c:v>
                </c:pt>
                <c:pt idx="2">
                  <c:v>19.600000000000001</c:v>
                </c:pt>
                <c:pt idx="3">
                  <c:v>17.3</c:v>
                </c:pt>
                <c:pt idx="4">
                  <c:v>16</c:v>
                </c:pt>
                <c:pt idx="5">
                  <c:v>14.3</c:v>
                </c:pt>
                <c:pt idx="6">
                  <c:v>13.2</c:v>
                </c:pt>
                <c:pt idx="7">
                  <c:v>12</c:v>
                </c:pt>
                <c:pt idx="8">
                  <c:v>11.2</c:v>
                </c:pt>
                <c:pt idx="9">
                  <c:v>11.3</c:v>
                </c:pt>
                <c:pt idx="10">
                  <c:v>11.7</c:v>
                </c:pt>
                <c:pt idx="11">
                  <c:v>12.3</c:v>
                </c:pt>
                <c:pt idx="12">
                  <c:v>12.6</c:v>
                </c:pt>
                <c:pt idx="13">
                  <c:v>12.5</c:v>
                </c:pt>
                <c:pt idx="14">
                  <c:v>11.9</c:v>
                </c:pt>
                <c:pt idx="15">
                  <c:v>11.8</c:v>
                </c:pt>
                <c:pt idx="16">
                  <c:v>11.3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3B-4FD2-85E5-531BDE6C6E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16.899999999999999</c:v>
                </c:pt>
                <c:pt idx="1">
                  <c:v>16.899999999999999</c:v>
                </c:pt>
                <c:pt idx="2">
                  <c:v>16</c:v>
                </c:pt>
                <c:pt idx="3">
                  <c:v>14.7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9.5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3B-4FD2-85E5-531BDE6C6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1327"/>
        <c:axId val="157388927"/>
      </c:lineChart>
      <c:catAx>
        <c:axId val="157391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88927"/>
        <c:crosses val="autoZero"/>
        <c:auto val="1"/>
        <c:lblAlgn val="ctr"/>
        <c:lblOffset val="100"/>
        <c:noMultiLvlLbl val="0"/>
      </c:catAx>
      <c:valAx>
        <c:axId val="157388927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1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2">
                  <c:v>58.5</c:v>
                </c:pt>
                <c:pt idx="3">
                  <c:v>60.2</c:v>
                </c:pt>
                <c:pt idx="4">
                  <c:v>61.9</c:v>
                </c:pt>
                <c:pt idx="5">
                  <c:v>63.6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69-4B93-BD9C-7B1D8124BD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2">
                  <c:v>61.4</c:v>
                </c:pt>
                <c:pt idx="3">
                  <c:v>63.5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69-4B93-BD9C-7B1D8124B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7327"/>
        <c:axId val="414726847"/>
      </c:lineChart>
      <c:catAx>
        <c:axId val="41472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847"/>
        <c:crosses val="autoZero"/>
        <c:auto val="1"/>
        <c:lblAlgn val="ctr"/>
        <c:lblOffset val="100"/>
        <c:noMultiLvlLbl val="0"/>
      </c:catAx>
      <c:valAx>
        <c:axId val="41472684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2">
                  <c:v>75.900000000000006</c:v>
                </c:pt>
                <c:pt idx="3">
                  <c:v>75.599999999999994</c:v>
                </c:pt>
                <c:pt idx="4">
                  <c:v>75</c:v>
                </c:pt>
                <c:pt idx="5">
                  <c:v>74.599999999999994</c:v>
                </c:pt>
                <c:pt idx="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B-4AAF-B427-1028B0E8C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2">
                  <c:v>71.3</c:v>
                </c:pt>
                <c:pt idx="3">
                  <c:v>70.3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B-4AAF-B427-1028B0E8C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1087"/>
        <c:axId val="414731167"/>
      </c:lineChart>
      <c:catAx>
        <c:axId val="41472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1167"/>
        <c:crosses val="autoZero"/>
        <c:auto val="1"/>
        <c:lblAlgn val="ctr"/>
        <c:lblOffset val="100"/>
        <c:noMultiLvlLbl val="0"/>
      </c:catAx>
      <c:valAx>
        <c:axId val="414731167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2">
                  <c:v>16.600000000000001</c:v>
                </c:pt>
                <c:pt idx="3">
                  <c:v>17.100000000000001</c:v>
                </c:pt>
                <c:pt idx="4">
                  <c:v>17.8</c:v>
                </c:pt>
                <c:pt idx="5">
                  <c:v>18.100000000000001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4F3-96C9-05FF62AF7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2">
                  <c:v>19.5</c:v>
                </c:pt>
                <c:pt idx="3">
                  <c:v>20.6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4F3-96C9-05FF62AF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4447"/>
        <c:axId val="414730207"/>
      </c:lineChart>
      <c:catAx>
        <c:axId val="414724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0207"/>
        <c:crosses val="autoZero"/>
        <c:auto val="1"/>
        <c:lblAlgn val="ctr"/>
        <c:lblOffset val="100"/>
        <c:noMultiLvlLbl val="0"/>
      </c:catAx>
      <c:valAx>
        <c:axId val="414730207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44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2">
                  <c:v>82.8</c:v>
                </c:pt>
                <c:pt idx="3">
                  <c:v>94.8</c:v>
                </c:pt>
                <c:pt idx="4">
                  <c:v>90.5</c:v>
                </c:pt>
                <c:pt idx="5">
                  <c:v>88</c:v>
                </c:pt>
                <c:pt idx="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57-48E4-8F74-E78A1BE5F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2">
                  <c:v>54.3</c:v>
                </c:pt>
                <c:pt idx="3">
                  <c:v>66.400000000000006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57-48E4-8F74-E78A1BE5F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3567"/>
        <c:axId val="414733087"/>
      </c:lineChart>
      <c:catAx>
        <c:axId val="41473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087"/>
        <c:crosses val="autoZero"/>
        <c:auto val="1"/>
        <c:lblAlgn val="ctr"/>
        <c:lblOffset val="100"/>
        <c:noMultiLvlLbl val="0"/>
      </c:catAx>
      <c:valAx>
        <c:axId val="414733087"/>
        <c:scaling>
          <c:orientation val="minMax"/>
          <c:max val="12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35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2">
                  <c:v>125.2</c:v>
                </c:pt>
                <c:pt idx="3">
                  <c:v>126.5</c:v>
                </c:pt>
                <c:pt idx="4">
                  <c:v>129.6</c:v>
                </c:pt>
                <c:pt idx="5">
                  <c:v>131.69999999999999</c:v>
                </c:pt>
                <c:pt idx="6">
                  <c:v>134.69999999999999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A-4170-B1BB-9729759A82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2">
                  <c:v>76.099999999999994</c:v>
                </c:pt>
                <c:pt idx="3">
                  <c:v>75.8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7A-4170-B1BB-9729759A8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37887"/>
        <c:axId val="414721567"/>
      </c:lineChart>
      <c:catAx>
        <c:axId val="41473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1567"/>
        <c:crosses val="autoZero"/>
        <c:auto val="1"/>
        <c:lblAlgn val="ctr"/>
        <c:lblOffset val="100"/>
        <c:noMultiLvlLbl val="0"/>
      </c:catAx>
      <c:valAx>
        <c:axId val="414721567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37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2">
                  <c:v>284</c:v>
                </c:pt>
                <c:pt idx="3">
                  <c:v>340</c:v>
                </c:pt>
                <c:pt idx="4">
                  <c:v>1241</c:v>
                </c:pt>
                <c:pt idx="5">
                  <c:v>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4-495F-A488-3781854554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2">
                  <c:v>-66.2</c:v>
                </c:pt>
                <c:pt idx="3">
                  <c:v>165.9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4-495F-A488-3781854554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26367"/>
        <c:axId val="414722527"/>
      </c:lineChart>
      <c:catAx>
        <c:axId val="414726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2527"/>
        <c:crosses val="autoZero"/>
        <c:auto val="1"/>
        <c:lblAlgn val="ctr"/>
        <c:lblOffset val="100"/>
        <c:noMultiLvlLbl val="0"/>
      </c:catAx>
      <c:valAx>
        <c:axId val="41472252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263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0-4C68-BF74-332AD62170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0-4C68-BF74-332AD6217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5087"/>
        <c:axId val="414740287"/>
      </c:lineChart>
      <c:catAx>
        <c:axId val="41474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0287"/>
        <c:crosses val="autoZero"/>
        <c:auto val="1"/>
        <c:lblAlgn val="ctr"/>
        <c:lblOffset val="100"/>
        <c:noMultiLvlLbl val="0"/>
      </c:catAx>
      <c:valAx>
        <c:axId val="414740287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5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2">
                  <c:v>4.7</c:v>
                </c:pt>
                <c:pt idx="3">
                  <c:v>4</c:v>
                </c:pt>
                <c:pt idx="4">
                  <c:v>3.3</c:v>
                </c:pt>
                <c:pt idx="5">
                  <c:v>4.8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36-425D-8DFF-A313DE35F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2">
                  <c:v>4.4000000000000004</c:v>
                </c:pt>
                <c:pt idx="3">
                  <c:v>3.5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36-425D-8DFF-A313DE35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4741727"/>
        <c:axId val="414744607"/>
      </c:lineChart>
      <c:catAx>
        <c:axId val="41474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4607"/>
        <c:crosses val="autoZero"/>
        <c:auto val="1"/>
        <c:lblAlgn val="ctr"/>
        <c:lblOffset val="100"/>
        <c:noMultiLvlLbl val="0"/>
      </c:catAx>
      <c:valAx>
        <c:axId val="414744607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474172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128.4</c:v>
                </c:pt>
                <c:pt idx="1">
                  <c:v>111.3</c:v>
                </c:pt>
                <c:pt idx="2">
                  <c:v>111.2</c:v>
                </c:pt>
                <c:pt idx="3">
                  <c:v>93.8</c:v>
                </c:pt>
                <c:pt idx="4">
                  <c:v>98.5</c:v>
                </c:pt>
                <c:pt idx="5">
                  <c:v>76.900000000000006</c:v>
                </c:pt>
                <c:pt idx="6">
                  <c:v>77.900000000000006</c:v>
                </c:pt>
                <c:pt idx="7">
                  <c:v>69.7</c:v>
                </c:pt>
                <c:pt idx="8">
                  <c:v>76.5</c:v>
                </c:pt>
                <c:pt idx="9">
                  <c:v>89.4</c:v>
                </c:pt>
                <c:pt idx="10">
                  <c:v>88.3</c:v>
                </c:pt>
                <c:pt idx="11">
                  <c:v>94.3</c:v>
                </c:pt>
                <c:pt idx="12">
                  <c:v>80.8</c:v>
                </c:pt>
                <c:pt idx="13">
                  <c:v>76.5</c:v>
                </c:pt>
                <c:pt idx="14">
                  <c:v>70.900000000000006</c:v>
                </c:pt>
                <c:pt idx="15">
                  <c:v>52.8</c:v>
                </c:pt>
                <c:pt idx="16">
                  <c:v>48.1</c:v>
                </c:pt>
                <c:pt idx="17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7-4CCF-83A2-F797599CB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139.9</c:v>
                </c:pt>
                <c:pt idx="1">
                  <c:v>128.30000000000001</c:v>
                </c:pt>
                <c:pt idx="2">
                  <c:v>116.1</c:v>
                </c:pt>
                <c:pt idx="3">
                  <c:v>93.7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32.799999999999997</c:v>
                </c:pt>
                <c:pt idx="9">
                  <c:v>54.6</c:v>
                </c:pt>
                <c:pt idx="10">
                  <c:v>53.2</c:v>
                </c:pt>
                <c:pt idx="11">
                  <c:v>47.9</c:v>
                </c:pt>
                <c:pt idx="12">
                  <c:v>49.1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7-4CCF-83A2-F797599CB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396127"/>
        <c:axId val="157389407"/>
      </c:lineChart>
      <c:catAx>
        <c:axId val="15739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89407"/>
        <c:crosses val="autoZero"/>
        <c:auto val="1"/>
        <c:lblAlgn val="ctr"/>
        <c:lblOffset val="100"/>
        <c:noMultiLvlLbl val="0"/>
      </c:catAx>
      <c:valAx>
        <c:axId val="157389407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73961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FE30085-22C4-42CC-BFCC-F3B5CCB706D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3AE5BB0-EA03-464D-A429-D83D827E2E5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56A0B87-CB2F-4D62-9DE3-EE946320523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5568F13-3CE0-4C0F-ABF6-00E07F8175F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0B4D083-72F9-401E-A338-982442ED907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338F7FE-9861-4E58-B3AA-D89D5F669E3D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0B50DD-7F26-AA13-F9A1-4E01E1F5F0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F36452-E302-EC0E-9BB0-43519E702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555092-7A42-0C8E-12FD-90AF02112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79D4F9C-3D1C-62D3-09D8-50F587FC06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66D16E8-BCDD-DF8C-3030-250B09D07E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FB8162-C531-D106-7914-01BFF8C5E4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E2D293-FF00-9810-6CE0-1D6BC41E57C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39F245-4BB3-1774-8F2B-40CBB29BE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80BF0C-66F7-E167-259E-B049D947B0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2CDCC1-4A12-94F3-804A-AF987534F2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B4973B-BF38-8F7E-2369-F646FB18C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FBA90C-6384-9243-9575-DD7D4A308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B96740-C393-2099-E0AE-81B39C814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451312-B771-9F61-09D0-68F88DC124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7538EE0-076C-AF08-5E5E-E568B88E8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F152A7B-9D70-501A-6FA7-8752FF711D7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FF74C9-2A1B-9B12-FC65-320DC89856D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15C71F-A5F5-1F3C-DB7B-AC4C792E36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ED3A32-8214-7F7C-9F12-214E9B61F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607863C-51F7-4C20-2858-FC9B4CF9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A19CB0-602B-1491-DF65-40090DE8DC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05CC10-7AC3-DB72-ED49-D12FE1DC48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0C76A8D-CA09-AC3B-1FE7-C707207F9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5EA0D8-CBEF-526E-9835-B7898F6A2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B6FC1FD-11DC-97F5-D0EA-B2B2501FD0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4B7ACE-56CF-19BD-52FB-B7D93253AC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193E28-048B-9D80-0BAA-DA3BD5068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AE7C01-547A-F144-B7F4-E8D878BAE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3790C27-2276-145E-5439-F4B1DD53761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38E3AF-CD37-CC41-B854-2D11667748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B62185-3888-316D-AF57-880704472A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B43774-5059-D31C-A8DA-CF3747A017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782E1D6-12B3-94B7-FABB-E0302E5B1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B25A75-C5B1-BAF5-D1E6-7638A0EFC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8BE165-F875-7A1E-E3F5-4545ED270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8A532C-620B-7495-5AA3-D6C40718C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A0FE31-CA73-7A44-8E4B-0360B7458F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4CDD89-F9AF-874A-8031-C1509B36F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24F45C-AD3B-C5AF-D477-87F8DD97C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5F7201-4A7D-F435-557D-F3317F0F5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B93FE7-5137-C1F3-5BF3-7AB31AD1F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EEA6ADB-E113-B3EF-43CB-1706B6B9B8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7FEE97-4427-49D0-86DC-8819EB94E6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F8031B-D312-8D63-C6A7-89A8407331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150038D-74FE-033E-4E3E-9A7CDF7883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055A579-7B55-23C9-C784-EE76A48A9A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EA1191E-ED46-B886-4138-2CEEED9581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F3B1EE7-56B2-172F-628A-AA034E3D47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95A5F3D-B313-42D1-3440-87F8B78AF3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903BB5-B2E5-3822-E432-20B3266F9A2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ED210DB-7C2A-F530-F137-FF346B5D266C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BC0392-D039-138B-4DB1-9072D3DF1D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F302DA-B40B-0F06-9221-1007DE3982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089C12-D5D2-1361-1C56-AA9C43B5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8D419A-BE13-917E-6687-215F8B32B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AE6EBF-3005-5AB2-B961-F894422CC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54ACDA-58CC-FC9B-07CC-2CC9D48CC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ABB44D-7BE5-70FE-F370-8C3BF80E9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DD72943-AE96-EBEB-F478-7E3D9D25D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FC33DD-707E-CC23-8DFF-B2A1AAC1F9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41EBAEB-DC9D-C2BB-0531-EF234481B47C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AF8BF-CB78-6F46-DBC1-EF60AA28E4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773685-3FCB-3C93-E5E4-43D3D3C316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89A2B6B-560E-192F-242F-AEF454904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4B33F0-417D-D7E3-CA65-F42EE13BCD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5AEA68-884A-3612-8002-710BB6602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F79261-557C-9CA5-E520-509924C437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5FC478-1CC2-1814-9A39-8F00CE6E7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2750B7-BCEF-9C57-876E-4717F0AA68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F1C378-72D3-5D6D-5B83-80ACB2340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776A31B-9879-DBD3-2786-D2DF5BCD3BE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1D3200-CE31-3752-EB76-8AEC41FF27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8A03D6-DB9E-64DD-44D8-FE68EC280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37DA8B-CF04-5058-3047-4DE02EA53C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D9A1B2F-FECB-B3C3-31C2-F92FF03A18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72E988-BA90-76FF-0145-AFCB02053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D4C7D59-C673-D5B7-B25E-F0E0E22529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C0DDDB-1422-24A0-36C5-E2937EAC2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69F9B16-1D96-8FBF-9B4D-2051427D8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4C8225-CD61-E83A-6830-1852AEFD6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D68CB8F-4E72-6F86-8D51-E7E0D4C6A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E5136C-DFED-31C0-69C1-43285EBB4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2433826-F6FC-683A-C914-8FF074F58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EA451CA-4A9E-C45A-D0CB-D7884C503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61F8969-3B12-623E-F4BD-D25A0EB66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19BD937-4483-B6DC-77A8-9C2EF7E7E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2B04CC-E102-587E-8A77-2CA986A00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20801E2-145E-9D70-24BF-0F58D7083AE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4A785D-3E69-08D0-2AB4-675AC88944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3C7DE0-0E2C-27F8-BDF3-FAA4EDECB9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1FEA33F-F9B2-3F2F-29B6-A8D131647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C017BBB-D668-AE09-E04C-854F97C1F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208E21-F8B4-2BD9-C826-7A0FF8465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644C3B-B330-F054-FD5A-27D280E65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26D281-5A80-53C6-8ADC-E92CF876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D15143-44F3-D9C5-68EC-882B8189A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E50774-6E57-F97A-F505-8FCD629ED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C8BC1E-9B4E-A140-3177-DC946507D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99EBD06-AAE6-C711-24BF-B74CF7BFB9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7430BB9-BD9A-3B74-89FB-EBEB10C33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E2DD8E9-0996-E81B-0F50-42E45BF68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8E6A9D3-37FC-3B0F-9683-208856EEF8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95E7D29-250C-3C81-D220-9F967A3E7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4A607AC-0958-B765-1722-E630D659B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454A1BF-0E16-90B9-CB97-FC9CF9F83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D27192A-6CCA-D8C8-3AD5-B0EE3E7536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B55E6E-ED83-84F5-6D0D-1C0D41178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76EB0-FF6E-A9BF-AD63-BAE1987B12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ECBEE9-64F4-9100-F215-4BDE7D404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52CB83-1438-9E6D-225D-B3C0A4519B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9266A5-4779-BF7F-5E49-4D6474736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9FA1CA-0868-0E9F-364F-F05454260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D729BB7-EA0A-36C8-A5C4-104CE11665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78A65-48FD-274B-5578-1D16FDBD1BE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6EAEA43-F691-4C7F-034A-5E51E60F58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865CA4-8560-A400-6107-03382DF07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656F6-DEDF-A6D2-BF3D-8FF080D71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3A3D823-93A8-E227-B69F-6AFA7103C0B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242DE52-2632-FC7C-5F02-C21EC21160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高梁市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7114AD-B5DD-B1BC-5546-BD6CF8A17D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33A959-8DA6-046D-03AB-FBE1C3C8C6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819ED2F-9D5C-762B-25A8-19A169C55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6A3C5E-8D79-301D-47F5-5519B9A32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281727-B00E-4240-390C-9C2FFB7C8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D3B4C9-AEAD-DD4C-AA97-59E1C3198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86546C-886C-EB8C-1DAD-0DDB83B7B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66B47A3-5ED7-D136-8A7D-1B7F0093F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A730787-A594-35A4-41F5-1B0648ABD9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F2E8486-E721-BC2D-F093-5188F7CE22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2530-151C-43F3-BE73-0E2BC3C533D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A3E28-F587-435E-947B-CAA9E9FC6C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2EFF7-0CBC-487F-8BB6-25A86AF4F5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969F0-E35F-44C4-81CE-7A0F19316A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E118-8EF9-484B-97CB-2416CA0959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7AF26-0A66-4192-819B-1A27D7A1AF0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2CEDE-4555-4BC9-AC31-F8BDFAB5894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B884-DC4A-4A0A-86B7-8D650D8FF1A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F2FCAE8-44CB-4856-B609-03A0776585F3}"/>
    <hyperlink ref="A6" location="'G01_overview'!A1" display="G01_overview" xr:uid="{5A8A931C-16B3-4C9A-A5B0-111EB02A170A}"/>
    <hyperlink ref="A7" location="'G02_sunburst'!A1" display="G02_sunburst" xr:uid="{0262DF77-CD20-4E07-8F0A-D24C516A87B2}"/>
    <hyperlink ref="A8" location="'G02_sunburst'!A1" display="G02_sunburst" xr:uid="{E0B55963-EB18-4D5B-A6E3-55F47E6B6356}"/>
    <hyperlink ref="A9" location="'G02_sunburst'!A1" display="G02_sunburst" xr:uid="{08068A26-ADC8-4BF5-825B-20B3AD46E215}"/>
    <hyperlink ref="A10" location="'G03_compare'!A1" display="G03_compare" xr:uid="{46E3C953-0AF6-4EB4-85AE-C23E83CD7026}"/>
    <hyperlink ref="A11" location="'G03_compare'!A1" display="G03_compare" xr:uid="{0B853979-0A0C-4BA5-8CA3-2F3327384672}"/>
    <hyperlink ref="A12" location="'G03_compare'!A1" display="G03_compare" xr:uid="{7A68FE63-FCA3-4E57-9F82-DC6771E7FE2C}"/>
    <hyperlink ref="A13" location="'G03_compare'!A1" display="G03_compare" xr:uid="{1449B8D5-9E21-4CA3-8BD5-D4338A0C1DE6}"/>
    <hyperlink ref="A14" location="'G03_compare'!A1" display="G03_compare" xr:uid="{A4252EA3-00DC-4738-8625-C89B7AD4E800}"/>
    <hyperlink ref="A15" location="'G03_compare'!A1" display="G03_compare" xr:uid="{6F5AFFD5-BE38-4858-8A2F-E7E82C14B582}"/>
    <hyperlink ref="A16" location="'G03_compare'!A1" display="G03_compare" xr:uid="{6A6CD7F1-1FBA-4895-905D-C3EC705544ED}"/>
    <hyperlink ref="A17" location="'G04_ratio'!A1" display="G04_ratio" xr:uid="{D83902E4-1509-47B1-A4DA-DEE47765E900}"/>
    <hyperlink ref="A18" location="'G04_ratio'!A1" display="G04_ratio" xr:uid="{53FAA96D-EB5B-4882-9301-C51B2732D89C}"/>
    <hyperlink ref="A19" location="'G04_ratio'!A1" display="G04_ratio" xr:uid="{437F77DA-ADD2-40E9-90A9-495528F52A14}"/>
    <hyperlink ref="A20" location="'G04_ratio'!A1" display="G04_ratio" xr:uid="{9C75800D-CB28-4F73-B9E0-05D338A7595D}"/>
    <hyperlink ref="A21" location="'G04_ratio'!A1" display="G04_ratio" xr:uid="{79C23612-6158-4260-9CD6-F8CA08BF0724}"/>
    <hyperlink ref="A22" location="'G04_ratio'!A1" display="G04_ratio" xr:uid="{D5EA95B5-B3B7-4310-8CE9-F66A01363818}"/>
    <hyperlink ref="A23" location="'G04_ratio'!A1" display="G04_ratio" xr:uid="{1C6E928A-9A63-4DAA-9738-C44405A386C2}"/>
    <hyperlink ref="A24" location="'G05_purpose'!A1" display="G05_purpose" xr:uid="{6971DE4E-6A21-4199-BF08-BDE41E781354}"/>
    <hyperlink ref="A25" location="'G05_purpose'!A1" display="G05_purpose" xr:uid="{66A7F725-E131-45DD-9A30-F2A5F444B757}"/>
    <hyperlink ref="A26" location="'G05_purpose'!A1" display="G05_purpose" xr:uid="{FD9486B6-075F-4B66-AACD-F70CB6588FA5}"/>
    <hyperlink ref="A27" location="'G05_purpose'!A1" display="G05_purpose" xr:uid="{2177DBB2-58C2-4F05-975F-E1FC2A14886D}"/>
    <hyperlink ref="A28" location="'G05_purpose'!A1" display="G05_purpose" xr:uid="{1B1853F8-C24B-4F63-85C2-57FD0E0E5759}"/>
    <hyperlink ref="A29" location="'G05_purpose'!A1" display="G05_purpose" xr:uid="{620266A3-40BF-469E-806F-E046D7A096C4}"/>
    <hyperlink ref="A30" location="'G05_purpose'!A1" display="G05_purpose" xr:uid="{B98EA115-913F-448F-B411-B3CE1B4CE422}"/>
    <hyperlink ref="A31" location="'G05_purpose'!A1" display="G05_purpose" xr:uid="{353C14B9-1F92-48C4-883F-A9FE0E4D5884}"/>
    <hyperlink ref="A32" location="'G05_purpose'!A1" display="G05_purpose" xr:uid="{5274724C-C62C-4560-B0AC-5620071AEDCC}"/>
    <hyperlink ref="A33" location="'G05_purpose'!A1" display="G05_purpose" xr:uid="{52BDA87F-3A57-478D-BF90-82018BC532B5}"/>
    <hyperlink ref="A34" location="'G05_purpose'!A1" display="G05_purpose" xr:uid="{3428F7F2-729F-4D47-9340-2C0FAFD2877A}"/>
    <hyperlink ref="A35" location="'G05_purpose'!A1" display="G05_purpose" xr:uid="{48A952DB-3F26-4713-9042-BF08DA08BE81}"/>
    <hyperlink ref="A36" location="'G05_purpose'!A1" display="G05_purpose" xr:uid="{419D4788-A8C9-4D41-98CE-D9579AFCE194}"/>
    <hyperlink ref="A37" location="'G05_purpose'!A1" display="G05_purpose" xr:uid="{58FDE89E-6389-404D-90FC-DD9A20857959}"/>
    <hyperlink ref="A38" location="'G06_nature'!A1" display="G06_nature" xr:uid="{5ED3B686-BFD2-4B68-8529-7E45C58B151B}"/>
    <hyperlink ref="A39" location="'G06_nature'!A1" display="G06_nature" xr:uid="{8EEE2022-F80B-4B40-BC72-52D120CB7C16}"/>
    <hyperlink ref="A40" location="'G06_nature'!A1" display="G06_nature" xr:uid="{46ECA728-8E93-4AB8-A85C-AEAF0DC391C3}"/>
    <hyperlink ref="A41" location="'G06_nature'!A1" display="G06_nature" xr:uid="{CCD04A75-49A6-483A-9D8A-496BCA54B812}"/>
    <hyperlink ref="A42" location="'G06_nature'!A1" display="G06_nature" xr:uid="{B819B8CE-5F7C-44AD-BFB8-B74A9AC820DD}"/>
    <hyperlink ref="A43" location="'G06_nature'!A1" display="G06_nature" xr:uid="{12CEAE5B-83E1-4B8E-AEB9-D82D03B70F91}"/>
    <hyperlink ref="A44" location="'G06_nature'!A1" display="G06_nature" xr:uid="{EF898E9C-CF1C-416C-BAEE-AEDD4CD6B653}"/>
    <hyperlink ref="A45" location="'G06_nature'!A1" display="G06_nature" xr:uid="{8CF2E97E-BCC0-4FFE-B097-B201403CD5E7}"/>
    <hyperlink ref="A46" location="'G06_nature'!A1" display="G06_nature" xr:uid="{18E4932C-3FAB-4443-9682-8D12CEB2C331}"/>
    <hyperlink ref="A47" location="'G06_nature'!A1" display="G06_nature" xr:uid="{D375177E-14B6-46D2-98ED-E2CD134D84C5}"/>
    <hyperlink ref="A48" location="'G06_nature'!A1" display="G06_nature" xr:uid="{1AA5B274-91C2-4FD1-BB5E-9A9CAC36D98C}"/>
    <hyperlink ref="A49" location="'G06_nature'!A1" display="G06_nature" xr:uid="{51EAF0DD-6FD9-4E42-89E0-2A3934FF7108}"/>
    <hyperlink ref="A50" location="'G06_nature'!A1" display="G06_nature" xr:uid="{0CA53860-5128-4A16-B86E-D11D4457CCA6}"/>
    <hyperlink ref="A51" location="'G06_nature'!A1" display="G06_nature" xr:uid="{BF38ACDA-9231-48C6-93E2-3E90F651540D}"/>
    <hyperlink ref="A52" location="'G06_nature'!A1" display="G06_nature" xr:uid="{35693E5C-EC75-4B3E-A750-B517A4717BA4}"/>
    <hyperlink ref="A53" location="'G07_funds'!A1" display="G07_funds" xr:uid="{F742CAEB-3C8B-4E0D-BA57-DA0BEF9D9453}"/>
    <hyperlink ref="A54" location="'G07_funds'!A1" display="G07_funds" xr:uid="{BF2AF186-CCD2-46F2-9CD6-8DAD9597ECB8}"/>
    <hyperlink ref="A55" location="'G07_funds'!A1" display="G07_funds" xr:uid="{433AC139-1CD4-4A7D-996E-28BCA40C63F7}"/>
    <hyperlink ref="A56" location="'G07_funds'!A1" display="G07_funds" xr:uid="{58C1FA30-523E-4FDB-BD43-A647DEAC6302}"/>
    <hyperlink ref="A57" location="'G08_accounting'!A1" display="G08_accounting" xr:uid="{43FA28E8-ACFD-4434-B6DD-440A62D8B170}"/>
    <hyperlink ref="A58" location="'G08_accounting'!A1" display="G08_accounting" xr:uid="{5801A895-E30F-42F9-A7C1-2DCD955BA82C}"/>
    <hyperlink ref="A59" location="'G09_facility1'!A1" display="G09_facility1" xr:uid="{BC0A123D-B574-4709-A470-E1742887EFD1}"/>
    <hyperlink ref="A60" location="'G09_facility1'!A1" display="G09_facility1" xr:uid="{F4B4FC95-C71E-499F-BEC6-821746FB5550}"/>
    <hyperlink ref="A61" location="'G09_facility1'!A1" display="G09_facility1" xr:uid="{7357074E-1749-4CD7-960F-EE59A1CD7A03}"/>
    <hyperlink ref="A62" location="'G09_facility1'!A1" display="G09_facility1" xr:uid="{710A4C37-3AEC-4482-BE58-5F2D5A694C80}"/>
    <hyperlink ref="A63" location="'G09_facility1'!A1" display="G09_facility1" xr:uid="{334926B6-B2E6-4611-BB5E-F876C5D85CC5}"/>
    <hyperlink ref="A64" location="'G09_facility1'!A1" display="G09_facility1" xr:uid="{A7DF9BD3-5C93-4A94-8F91-DCF804FC8ED1}"/>
    <hyperlink ref="A65" location="'G09_facility1'!A1" display="G09_facility1" xr:uid="{62ACA542-AB6C-43AC-A365-D7921D6CFB48}"/>
    <hyperlink ref="A66" location="'G09_facility1'!A1" display="G09_facility1" xr:uid="{DAE70F21-B1E9-40D2-A79D-A5BFFEAFB100}"/>
    <hyperlink ref="A67" location="'G10_facility2'!A1" display="G10_facility2" xr:uid="{5F00CEAD-F239-46EB-8492-4B751ECC2A77}"/>
    <hyperlink ref="A68" location="'G10_facility2'!A1" display="G10_facility2" xr:uid="{1586A003-0300-458D-8C3B-4693EFA4FD99}"/>
    <hyperlink ref="A69" location="'G10_facility2'!A1" display="G10_facility2" xr:uid="{062F954F-01A1-4A21-9DC8-FCD6F2D19628}"/>
    <hyperlink ref="A70" location="'G10_facility2'!A1" display="G10_facility2" xr:uid="{6D63E01B-699C-418A-A9D3-4C4E1DB34285}"/>
    <hyperlink ref="A71" location="'G10_facility2'!A1" display="G10_facility2" xr:uid="{96BD43ED-5A68-4771-9D7C-9D1B15EDB350}"/>
    <hyperlink ref="A72" location="'G10_facility2'!A1" display="G10_facility2" xr:uid="{F25FD0C8-EA0A-46C4-8B64-866AE806F5F7}"/>
    <hyperlink ref="A73" location="'G10_facility2'!A1" display="G10_facility2" xr:uid="{B2BA41F9-286A-4540-B3AA-485D810879E3}"/>
    <hyperlink ref="A74" location="'G10_facility2'!A1" display="G10_facility2" xr:uid="{02892BB9-EC24-4908-A0B5-26C862F94A9A}"/>
    <hyperlink ref="A75" location="'G11_statements1'!A1" display="G11_statements1" xr:uid="{A3C37581-8F9B-45C4-8510-32785B1328F3}"/>
    <hyperlink ref="A76" location="'G11_statements1'!A1" display="G11_statements1" xr:uid="{56C7C541-466E-4971-8F20-1418E9FA0FDE}"/>
    <hyperlink ref="A77" location="'G11_statements1'!A1" display="G11_statements1" xr:uid="{D1C42400-088C-4FD0-8D59-407E56F37723}"/>
    <hyperlink ref="A78" location="'G11_statements1'!A1" display="G11_statements1" xr:uid="{01F49015-7EC7-4560-8120-C08EB3A35625}"/>
    <hyperlink ref="A79" location="'G11_statements1'!A1" display="G11_statements1" xr:uid="{C49F5573-F9C9-4E2C-89E6-487637ACF956}"/>
    <hyperlink ref="A80" location="'G11_statements1'!A1" display="G11_statements1" xr:uid="{DA759CF0-323C-42A8-8DC0-D17EA372C089}"/>
    <hyperlink ref="A81" location="'G11_statements1'!A1" display="G11_statements1" xr:uid="{DF0C0CCD-9B98-45D2-BA70-8ADD762D9172}"/>
    <hyperlink ref="A82" location="'G11_statements1'!A1" display="G11_statements1" xr:uid="{A393D701-CBBB-4F1D-9E14-AAB816BAD4FD}"/>
    <hyperlink ref="A83" location="'G11_statements1'!A1" display="G11_statements1" xr:uid="{056218AF-CBFA-479B-9C8C-EDBEDD505DEA}"/>
    <hyperlink ref="A84" location="'G11_statements1'!A1" display="G11_statements1" xr:uid="{79D533B5-985D-4087-94E2-C949AC7E4AD6}"/>
    <hyperlink ref="A85" location="'G12_statements2'!A1" display="G12_statements2" xr:uid="{07890F6F-10D6-4611-937A-5684187E1BB5}"/>
    <hyperlink ref="A86" location="'G12_statements2'!A1" display="G12_statements2" xr:uid="{13EB50FB-870C-4B1D-9A6F-9A53527F8797}"/>
    <hyperlink ref="A87" location="'G12_statements2'!A1" display="G12_statements2" xr:uid="{7C336EF3-98CB-4B2C-99A9-74C61CB02B57}"/>
    <hyperlink ref="A88" location="'G12_statements2'!A1" display="G12_statements2" xr:uid="{A852BCF6-ECC2-4D19-B5B9-F21389B73426}"/>
    <hyperlink ref="A89" location="'G12_statements2'!A1" display="G12_statements2" xr:uid="{2BAD4B10-9EDA-4239-A56B-A0FEBCBDB97A}"/>
    <hyperlink ref="A90" location="'G12_statements2'!A1" display="G12_statements2" xr:uid="{ED89023E-11FD-46A1-902F-E57A454D3C33}"/>
    <hyperlink ref="A91" location="'G12_statements2'!A1" display="G12_statements2" xr:uid="{3052E2F0-930A-4729-BA10-D927974F336B}"/>
    <hyperlink ref="A92" location="'G12_statements2'!A1" display="G12_statements2" xr:uid="{E09BF8C6-F42B-4725-AB15-3F6A099EFB59}"/>
    <hyperlink ref="A93" location="'G12_statements2'!A1" display="G12_statements2" xr:uid="{871F7AAC-E7B8-47E1-9707-1E2433739C58}"/>
    <hyperlink ref="A94" location="'G12_statements2'!A1" display="G12_statements2" xr:uid="{09F33A07-6270-45B6-A718-569E6324DA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96A46-DDD2-445F-804E-9138F94AD851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33971</v>
      </c>
      <c r="C8" s="5"/>
    </row>
    <row r="9" spans="1:3">
      <c r="A9" s="1">
        <v>2011</v>
      </c>
      <c r="B9" s="5">
        <v>33552</v>
      </c>
      <c r="C9" s="5">
        <v>33552</v>
      </c>
    </row>
    <row r="10" spans="1:3">
      <c r="A10" s="1">
        <v>2012</v>
      </c>
      <c r="B10" s="5">
        <v>33731</v>
      </c>
      <c r="C10" s="5">
        <v>33108</v>
      </c>
    </row>
    <row r="11" spans="1:3">
      <c r="A11" s="1">
        <v>2013</v>
      </c>
      <c r="B11" s="5">
        <v>33562</v>
      </c>
      <c r="C11" s="5">
        <v>32964</v>
      </c>
    </row>
    <row r="12" spans="1:3">
      <c r="A12" s="1">
        <v>2014</v>
      </c>
      <c r="B12" s="5">
        <v>32948</v>
      </c>
      <c r="C12" s="5">
        <v>32364</v>
      </c>
    </row>
    <row r="13" spans="1:3">
      <c r="A13" s="1">
        <v>2015</v>
      </c>
      <c r="B13" s="5">
        <v>32363</v>
      </c>
      <c r="C13" s="5">
        <v>31781</v>
      </c>
    </row>
    <row r="14" spans="1:3">
      <c r="A14" s="1">
        <v>2016</v>
      </c>
      <c r="B14" s="5">
        <v>31939</v>
      </c>
      <c r="C14" s="5">
        <v>31249</v>
      </c>
    </row>
    <row r="15" spans="1:3">
      <c r="A15" s="1">
        <v>2017</v>
      </c>
      <c r="B15" s="5">
        <v>31273</v>
      </c>
      <c r="C15" s="5">
        <v>30543</v>
      </c>
    </row>
    <row r="16" spans="1:3">
      <c r="A16" s="1">
        <v>2018</v>
      </c>
      <c r="B16" s="5">
        <v>30648</v>
      </c>
      <c r="C16" s="5">
        <v>29849</v>
      </c>
    </row>
    <row r="17" spans="1:4">
      <c r="A17" s="1">
        <v>2019</v>
      </c>
      <c r="B17" s="5">
        <v>30136</v>
      </c>
      <c r="C17" s="5">
        <v>29168</v>
      </c>
    </row>
    <row r="18" spans="1:4">
      <c r="A18" s="1">
        <v>2020</v>
      </c>
      <c r="B18" s="5">
        <v>29305</v>
      </c>
      <c r="C18" s="5">
        <v>28375</v>
      </c>
    </row>
    <row r="19" spans="1:4">
      <c r="A19" s="1">
        <v>2021</v>
      </c>
      <c r="B19" s="5">
        <v>28466</v>
      </c>
      <c r="C19" s="5">
        <v>27553</v>
      </c>
    </row>
    <row r="20" spans="1:4">
      <c r="A20" s="1">
        <v>2022</v>
      </c>
      <c r="B20" s="5">
        <v>27650</v>
      </c>
      <c r="C20" s="5">
        <v>26716</v>
      </c>
    </row>
    <row r="21" spans="1:4">
      <c r="A21" s="1">
        <v>2023</v>
      </c>
      <c r="B21" s="5">
        <v>26861</v>
      </c>
      <c r="C21" s="5">
        <v>25928</v>
      </c>
    </row>
    <row r="22" spans="1:4">
      <c r="A22" s="1">
        <v>2024</v>
      </c>
      <c r="B22" s="5">
        <v>26020</v>
      </c>
      <c r="C22" s="5">
        <v>25079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24633447</v>
      </c>
      <c r="C31" s="5">
        <v>24034534</v>
      </c>
      <c r="D31" s="5">
        <v>598913</v>
      </c>
    </row>
    <row r="32" spans="1:4">
      <c r="A32" s="1">
        <v>2012</v>
      </c>
      <c r="B32" s="5">
        <v>23567802</v>
      </c>
      <c r="C32" s="5">
        <v>22817617</v>
      </c>
      <c r="D32" s="5">
        <v>750185</v>
      </c>
    </row>
    <row r="33" spans="1:4">
      <c r="A33" s="1">
        <v>2013</v>
      </c>
      <c r="B33" s="5">
        <v>25790238</v>
      </c>
      <c r="C33" s="5">
        <v>24826582</v>
      </c>
      <c r="D33" s="5">
        <v>963656</v>
      </c>
    </row>
    <row r="34" spans="1:4">
      <c r="A34" s="1">
        <v>2014</v>
      </c>
      <c r="B34" s="5">
        <v>27149334</v>
      </c>
      <c r="C34" s="5">
        <v>26444274</v>
      </c>
      <c r="D34" s="5">
        <v>705060</v>
      </c>
    </row>
    <row r="35" spans="1:4">
      <c r="A35" s="1">
        <v>2015</v>
      </c>
      <c r="B35" s="5">
        <v>26252892</v>
      </c>
      <c r="C35" s="5">
        <v>25396746</v>
      </c>
      <c r="D35" s="5">
        <v>856146</v>
      </c>
    </row>
    <row r="36" spans="1:4">
      <c r="A36" s="1">
        <v>2016</v>
      </c>
      <c r="B36" s="5">
        <v>26076226</v>
      </c>
      <c r="C36" s="5">
        <v>25329056</v>
      </c>
      <c r="D36" s="5">
        <v>747170</v>
      </c>
    </row>
    <row r="37" spans="1:4">
      <c r="A37" s="1">
        <v>2017</v>
      </c>
      <c r="B37" s="5">
        <v>24116751</v>
      </c>
      <c r="C37" s="5">
        <v>23488163</v>
      </c>
      <c r="D37" s="5">
        <v>628588</v>
      </c>
    </row>
    <row r="38" spans="1:4">
      <c r="A38" s="1">
        <v>2018</v>
      </c>
      <c r="B38" s="5">
        <v>28654640</v>
      </c>
      <c r="C38" s="5">
        <v>27212672</v>
      </c>
      <c r="D38" s="5">
        <v>1441968</v>
      </c>
    </row>
    <row r="39" spans="1:4">
      <c r="A39" s="1">
        <v>2019</v>
      </c>
      <c r="B39" s="5">
        <v>26584712</v>
      </c>
      <c r="C39" s="5">
        <v>25533809</v>
      </c>
      <c r="D39" s="5">
        <v>1050903</v>
      </c>
    </row>
    <row r="40" spans="1:4">
      <c r="A40" s="1">
        <v>2020</v>
      </c>
      <c r="B40" s="5">
        <v>29236215</v>
      </c>
      <c r="C40" s="5">
        <v>28354141</v>
      </c>
      <c r="D40" s="5">
        <v>882074</v>
      </c>
    </row>
    <row r="41" spans="1:4">
      <c r="A41" s="1">
        <v>2021</v>
      </c>
      <c r="B41" s="5">
        <v>27947182</v>
      </c>
      <c r="C41" s="5">
        <v>26937125</v>
      </c>
      <c r="D41" s="5">
        <v>1010057</v>
      </c>
    </row>
    <row r="42" spans="1:4">
      <c r="A42" s="1">
        <v>2022</v>
      </c>
      <c r="B42" s="5">
        <v>26639598</v>
      </c>
      <c r="C42" s="5">
        <v>25724396</v>
      </c>
      <c r="D42" s="5">
        <v>915202</v>
      </c>
    </row>
    <row r="43" spans="1:4">
      <c r="A43" s="1">
        <v>2023</v>
      </c>
      <c r="B43" s="5">
        <v>27279348</v>
      </c>
      <c r="C43" s="5">
        <v>26071818</v>
      </c>
      <c r="D43" s="5">
        <v>1207530</v>
      </c>
    </row>
    <row r="44" spans="1:4">
      <c r="A44" s="1">
        <v>2024</v>
      </c>
      <c r="B44" s="5">
        <v>30774838</v>
      </c>
      <c r="C44" s="5">
        <v>29681061</v>
      </c>
      <c r="D44" s="5">
        <v>1093777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73.909710000000004</v>
      </c>
    </row>
    <row r="53" spans="1:3">
      <c r="A53" s="1" t="s">
        <v>26</v>
      </c>
      <c r="B53" s="6">
        <v>22.52936</v>
      </c>
    </row>
    <row r="54" spans="1:3">
      <c r="A54" s="1" t="s">
        <v>27</v>
      </c>
      <c r="B54" s="6">
        <v>36.851010000000002</v>
      </c>
    </row>
    <row r="55" spans="1:3">
      <c r="A55" s="1" t="s">
        <v>28</v>
      </c>
      <c r="B55" s="6">
        <v>28.970279999999999</v>
      </c>
    </row>
    <row r="56" spans="1:3">
      <c r="A56" s="1" t="s">
        <v>29</v>
      </c>
      <c r="B56" s="6">
        <v>33.197769999999998</v>
      </c>
    </row>
    <row r="57" spans="1:3">
      <c r="A57" s="1" t="s">
        <v>30</v>
      </c>
      <c r="B57" s="6">
        <v>7.9531900000000002</v>
      </c>
    </row>
    <row r="58" spans="1:3">
      <c r="A58" s="1" t="s">
        <v>31</v>
      </c>
      <c r="B58" s="6">
        <v>9.2149199999999993</v>
      </c>
    </row>
    <row r="59" spans="1:3">
      <c r="A59" s="1" t="s">
        <v>32</v>
      </c>
      <c r="B59" s="6">
        <v>0.35621000000000003</v>
      </c>
    </row>
    <row r="60" spans="1:3">
      <c r="A60" s="1" t="s">
        <v>33</v>
      </c>
      <c r="B60" s="6">
        <v>38.313569999999999</v>
      </c>
    </row>
    <row r="61" spans="1:3">
      <c r="A61" s="1" t="s">
        <v>34</v>
      </c>
      <c r="B61" s="6">
        <v>37.212130000000002</v>
      </c>
    </row>
    <row r="62" spans="1:3">
      <c r="A62" s="1" t="s">
        <v>35</v>
      </c>
      <c r="B62" s="6">
        <v>1.57</v>
      </c>
    </row>
    <row r="63" spans="1:3">
      <c r="A63" s="1" t="s">
        <v>36</v>
      </c>
      <c r="B63" s="6">
        <v>6.7324599999999997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13.06799</v>
      </c>
    </row>
    <row r="72" spans="1:3">
      <c r="A72" s="1" t="s">
        <v>39</v>
      </c>
      <c r="B72" s="6" t="s">
        <v>41</v>
      </c>
      <c r="C72" s="6">
        <v>20.42445</v>
      </c>
    </row>
    <row r="73" spans="1:3">
      <c r="A73" s="1" t="s">
        <v>39</v>
      </c>
      <c r="B73" s="6" t="s">
        <v>42</v>
      </c>
      <c r="C73" s="6">
        <v>1.3728400000000001</v>
      </c>
    </row>
    <row r="74" spans="1:3">
      <c r="A74" s="1" t="s">
        <v>39</v>
      </c>
      <c r="B74" s="6" t="s">
        <v>43</v>
      </c>
      <c r="C74" s="6">
        <v>1.67577</v>
      </c>
    </row>
    <row r="75" spans="1:3">
      <c r="A75" s="1" t="s">
        <v>39</v>
      </c>
      <c r="B75" s="6" t="s">
        <v>44</v>
      </c>
      <c r="C75" s="6">
        <v>1.0907500000000001</v>
      </c>
    </row>
    <row r="76" spans="1:3">
      <c r="A76" s="1" t="s">
        <v>39</v>
      </c>
      <c r="B76" s="6" t="s">
        <v>45</v>
      </c>
      <c r="C76" s="6">
        <v>1.01E-3</v>
      </c>
    </row>
    <row r="77" spans="1:3">
      <c r="A77" s="1" t="s">
        <v>46</v>
      </c>
      <c r="B77" s="6" t="s">
        <v>47</v>
      </c>
      <c r="C77" s="6">
        <v>90.058620000000005</v>
      </c>
    </row>
    <row r="78" spans="1:3">
      <c r="A78" s="1" t="s">
        <v>46</v>
      </c>
      <c r="B78" s="6" t="s">
        <v>48</v>
      </c>
      <c r="C78" s="6">
        <v>16.789860000000001</v>
      </c>
    </row>
    <row r="79" spans="1:3">
      <c r="A79" s="1" t="s">
        <v>49</v>
      </c>
      <c r="B79" s="6" t="s">
        <v>50</v>
      </c>
      <c r="C79" s="6">
        <v>36.82779</v>
      </c>
    </row>
    <row r="80" spans="1:3">
      <c r="A80" s="1" t="s">
        <v>49</v>
      </c>
      <c r="B80" s="6" t="s">
        <v>51</v>
      </c>
      <c r="C80" s="6">
        <v>11.968640000000001</v>
      </c>
    </row>
    <row r="81" spans="1:3">
      <c r="A81" s="1" t="s">
        <v>52</v>
      </c>
      <c r="B81" s="6"/>
      <c r="C81" s="6">
        <v>55.823039999999999</v>
      </c>
    </row>
    <row r="82" spans="1:3">
      <c r="A82" s="1" t="s">
        <v>53</v>
      </c>
      <c r="B82" s="6"/>
      <c r="C82" s="6">
        <v>17.617370000000001</v>
      </c>
    </row>
    <row r="83" spans="1:3">
      <c r="A83" s="1" t="s">
        <v>45</v>
      </c>
      <c r="B83" s="6"/>
      <c r="C83" s="6">
        <v>41.030250000000002</v>
      </c>
    </row>
    <row r="87" spans="1:3">
      <c r="A87" s="1" t="s">
        <v>54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55</v>
      </c>
      <c r="B91" s="6" t="s">
        <v>56</v>
      </c>
      <c r="C91" s="6">
        <v>47.277479999999997</v>
      </c>
    </row>
    <row r="92" spans="1:3">
      <c r="A92" s="1" t="s">
        <v>55</v>
      </c>
      <c r="B92" s="6" t="s">
        <v>57</v>
      </c>
      <c r="C92" s="6">
        <v>28.373090000000001</v>
      </c>
    </row>
    <row r="93" spans="1:3">
      <c r="A93" s="1" t="s">
        <v>55</v>
      </c>
      <c r="B93" s="6" t="s">
        <v>34</v>
      </c>
      <c r="C93" s="6">
        <v>37.212130000000002</v>
      </c>
    </row>
    <row r="94" spans="1:3">
      <c r="A94" s="1" t="s">
        <v>58</v>
      </c>
      <c r="B94" s="6" t="s">
        <v>59</v>
      </c>
      <c r="C94" s="6">
        <v>82.219430000000003</v>
      </c>
    </row>
    <row r="95" spans="1:3">
      <c r="A95" s="1" t="s">
        <v>60</v>
      </c>
      <c r="B95" s="6" t="s">
        <v>61</v>
      </c>
      <c r="C95" s="6">
        <v>33.782429999999998</v>
      </c>
    </row>
    <row r="96" spans="1:3">
      <c r="A96" s="1" t="s">
        <v>60</v>
      </c>
      <c r="B96" s="6" t="s">
        <v>62</v>
      </c>
      <c r="C96" s="6">
        <v>32.785069999999997</v>
      </c>
    </row>
    <row r="97" spans="1:3">
      <c r="A97" s="1" t="s">
        <v>60</v>
      </c>
      <c r="B97" s="6" t="s">
        <v>63</v>
      </c>
      <c r="C97" s="6">
        <v>21.860099999999999</v>
      </c>
    </row>
    <row r="98" spans="1:3">
      <c r="A98" s="1" t="s">
        <v>60</v>
      </c>
      <c r="B98" s="6" t="s">
        <v>64</v>
      </c>
      <c r="C98" s="6">
        <v>9.9188200000000002</v>
      </c>
    </row>
    <row r="99" spans="1:3">
      <c r="A99" s="1" t="s">
        <v>60</v>
      </c>
      <c r="B99" s="6" t="s">
        <v>65</v>
      </c>
      <c r="C99" s="6">
        <v>1.84267</v>
      </c>
    </row>
    <row r="100" spans="1:3">
      <c r="A100" s="1" t="s">
        <v>60</v>
      </c>
      <c r="B100" s="6" t="s">
        <v>66</v>
      </c>
      <c r="C100" s="6">
        <v>1.53939</v>
      </c>
    </row>
    <row r="104" spans="1:3">
      <c r="A104" s="1" t="s">
        <v>67</v>
      </c>
    </row>
    <row r="105" spans="1:3">
      <c r="A105" s="1" t="s">
        <v>68</v>
      </c>
      <c r="B105" s="1" t="s">
        <v>11</v>
      </c>
    </row>
    <row r="107" spans="1:3">
      <c r="A107" s="2"/>
      <c r="B107" s="2" t="s">
        <v>69</v>
      </c>
      <c r="C107" s="2" t="s">
        <v>70</v>
      </c>
    </row>
    <row r="108" spans="1:3">
      <c r="A108" s="1">
        <v>2007</v>
      </c>
      <c r="B108" s="7">
        <v>0.33</v>
      </c>
      <c r="C108" s="7">
        <v>0.49</v>
      </c>
    </row>
    <row r="109" spans="1:3">
      <c r="A109" s="1">
        <v>2008</v>
      </c>
      <c r="B109" s="7">
        <v>0.33</v>
      </c>
      <c r="C109" s="7">
        <v>0.5</v>
      </c>
    </row>
    <row r="110" spans="1:3">
      <c r="A110" s="1">
        <v>2009</v>
      </c>
      <c r="B110" s="7">
        <v>0.33</v>
      </c>
      <c r="C110" s="7">
        <v>0.48</v>
      </c>
    </row>
    <row r="111" spans="1:3">
      <c r="A111" s="1">
        <v>2010</v>
      </c>
      <c r="B111" s="7">
        <v>0.31</v>
      </c>
      <c r="C111" s="7">
        <v>0.45</v>
      </c>
    </row>
    <row r="112" spans="1:3">
      <c r="A112" s="1">
        <v>2011</v>
      </c>
      <c r="B112" s="7">
        <v>0.28999999999999998</v>
      </c>
      <c r="C112" s="7">
        <v>0.46</v>
      </c>
    </row>
    <row r="113" spans="1:3">
      <c r="A113" s="1">
        <v>2012</v>
      </c>
      <c r="B113" s="7">
        <v>0.28999999999999998</v>
      </c>
      <c r="C113" s="7">
        <v>0.45</v>
      </c>
    </row>
    <row r="114" spans="1:3">
      <c r="A114" s="1">
        <v>2013</v>
      </c>
      <c r="B114" s="7">
        <v>0.3</v>
      </c>
      <c r="C114" s="7">
        <v>0.45</v>
      </c>
    </row>
    <row r="115" spans="1:3">
      <c r="A115" s="1">
        <v>2014</v>
      </c>
      <c r="B115" s="7">
        <v>0.31</v>
      </c>
      <c r="C115" s="7">
        <v>0.45</v>
      </c>
    </row>
    <row r="116" spans="1:3">
      <c r="A116" s="1">
        <v>2015</v>
      </c>
      <c r="B116" s="7">
        <v>0.31</v>
      </c>
      <c r="C116" s="7">
        <v>0.42</v>
      </c>
    </row>
    <row r="117" spans="1:3">
      <c r="A117" s="1">
        <v>2016</v>
      </c>
      <c r="B117" s="7">
        <v>0.32</v>
      </c>
      <c r="C117" s="7">
        <v>0.39</v>
      </c>
    </row>
    <row r="118" spans="1:3">
      <c r="A118" s="1">
        <v>2017</v>
      </c>
      <c r="B118" s="7">
        <v>0.32</v>
      </c>
      <c r="C118" s="7">
        <v>0.39</v>
      </c>
    </row>
    <row r="119" spans="1:3">
      <c r="A119" s="1">
        <v>2018</v>
      </c>
      <c r="B119" s="7">
        <v>0.32</v>
      </c>
      <c r="C119" s="7">
        <v>0.39</v>
      </c>
    </row>
    <row r="120" spans="1:3">
      <c r="A120" s="1">
        <v>2019</v>
      </c>
      <c r="B120" s="7">
        <v>0.31</v>
      </c>
      <c r="C120" s="7">
        <v>0.4</v>
      </c>
    </row>
    <row r="121" spans="1:3">
      <c r="A121" s="1">
        <v>2020</v>
      </c>
      <c r="B121" s="7">
        <v>0.32</v>
      </c>
      <c r="C121" s="7">
        <v>0.4</v>
      </c>
    </row>
    <row r="122" spans="1:3">
      <c r="A122" s="1">
        <v>2021</v>
      </c>
      <c r="B122" s="7">
        <v>0.31</v>
      </c>
      <c r="C122" s="7">
        <v>0.38</v>
      </c>
    </row>
    <row r="123" spans="1:3">
      <c r="A123" s="1">
        <v>2022</v>
      </c>
      <c r="B123" s="7">
        <v>0.31</v>
      </c>
      <c r="C123" s="7">
        <v>0.38</v>
      </c>
    </row>
    <row r="124" spans="1:3">
      <c r="A124" s="1">
        <v>2023</v>
      </c>
      <c r="B124" s="7">
        <v>0.3</v>
      </c>
      <c r="C124" s="7">
        <v>0.37</v>
      </c>
    </row>
    <row r="125" spans="1:3">
      <c r="A125" s="1">
        <v>2024</v>
      </c>
      <c r="B125" s="7">
        <v>0.3</v>
      </c>
      <c r="C125" s="7">
        <v>0.38</v>
      </c>
    </row>
    <row r="129" spans="1:3">
      <c r="A129" s="1" t="s">
        <v>71</v>
      </c>
    </row>
    <row r="130" spans="1:3">
      <c r="A130" s="1" t="s">
        <v>68</v>
      </c>
      <c r="B130" s="1" t="s">
        <v>11</v>
      </c>
      <c r="C130" s="1" t="s">
        <v>72</v>
      </c>
    </row>
    <row r="132" spans="1:3">
      <c r="A132" s="2"/>
      <c r="B132" s="2" t="s">
        <v>69</v>
      </c>
      <c r="C132" s="2" t="s">
        <v>70</v>
      </c>
    </row>
    <row r="133" spans="1:3">
      <c r="A133" s="1">
        <v>2007</v>
      </c>
      <c r="B133" s="8">
        <v>95.5</v>
      </c>
      <c r="C133" s="8">
        <v>92.5</v>
      </c>
    </row>
    <row r="134" spans="1:3">
      <c r="A134" s="1">
        <v>2008</v>
      </c>
      <c r="B134" s="8">
        <v>90.7</v>
      </c>
      <c r="C134" s="8">
        <v>90.4</v>
      </c>
    </row>
    <row r="135" spans="1:3">
      <c r="A135" s="1">
        <v>2009</v>
      </c>
      <c r="B135" s="8">
        <v>89.5</v>
      </c>
      <c r="C135" s="8">
        <v>89.5</v>
      </c>
    </row>
    <row r="136" spans="1:3">
      <c r="A136" s="1">
        <v>2010</v>
      </c>
      <c r="B136" s="8">
        <v>85.6</v>
      </c>
      <c r="C136" s="8">
        <v>86.1</v>
      </c>
    </row>
    <row r="137" spans="1:3">
      <c r="A137" s="1">
        <v>2011</v>
      </c>
      <c r="B137" s="8">
        <v>87.7</v>
      </c>
      <c r="C137" s="8">
        <v>87.4</v>
      </c>
    </row>
    <row r="138" spans="1:3">
      <c r="A138" s="1">
        <v>2012</v>
      </c>
      <c r="B138" s="8">
        <v>86.1</v>
      </c>
      <c r="C138" s="8">
        <v>88</v>
      </c>
    </row>
    <row r="139" spans="1:3">
      <c r="A139" s="1">
        <v>2013</v>
      </c>
      <c r="B139" s="8">
        <v>85.4</v>
      </c>
      <c r="C139" s="8">
        <v>87.4</v>
      </c>
    </row>
    <row r="140" spans="1:3">
      <c r="A140" s="1">
        <v>2014</v>
      </c>
      <c r="B140" s="8">
        <v>86.6</v>
      </c>
      <c r="C140" s="8">
        <v>88.3</v>
      </c>
    </row>
    <row r="141" spans="1:3">
      <c r="A141" s="1">
        <v>2015</v>
      </c>
      <c r="B141" s="8">
        <v>88.6</v>
      </c>
      <c r="C141" s="8">
        <v>87.2</v>
      </c>
    </row>
    <row r="142" spans="1:3">
      <c r="A142" s="1">
        <v>2016</v>
      </c>
      <c r="B142" s="8">
        <v>94.2</v>
      </c>
      <c r="C142" s="8">
        <v>91</v>
      </c>
    </row>
    <row r="143" spans="1:3">
      <c r="A143" s="1">
        <v>2017</v>
      </c>
      <c r="B143" s="8">
        <v>95.7</v>
      </c>
      <c r="C143" s="8">
        <v>92.2</v>
      </c>
    </row>
    <row r="144" spans="1:3">
      <c r="A144" s="1">
        <v>2018</v>
      </c>
      <c r="B144" s="8">
        <v>94.5</v>
      </c>
      <c r="C144" s="8">
        <v>93</v>
      </c>
    </row>
    <row r="145" spans="1:3">
      <c r="A145" s="1">
        <v>2019</v>
      </c>
      <c r="B145" s="8">
        <v>96.3</v>
      </c>
      <c r="C145" s="8">
        <v>93.7</v>
      </c>
    </row>
    <row r="146" spans="1:3">
      <c r="A146" s="1">
        <v>2020</v>
      </c>
      <c r="B146" s="8">
        <v>94.7</v>
      </c>
      <c r="C146" s="8">
        <v>92.5</v>
      </c>
    </row>
    <row r="147" spans="1:3">
      <c r="A147" s="1">
        <v>2021</v>
      </c>
      <c r="B147" s="8">
        <v>91</v>
      </c>
      <c r="C147" s="8">
        <v>88.5</v>
      </c>
    </row>
    <row r="148" spans="1:3">
      <c r="A148" s="1">
        <v>2022</v>
      </c>
      <c r="B148" s="8">
        <v>96.2</v>
      </c>
      <c r="C148" s="8">
        <v>92.3</v>
      </c>
    </row>
    <row r="149" spans="1:3">
      <c r="A149" s="1">
        <v>2023</v>
      </c>
      <c r="B149" s="8">
        <v>96</v>
      </c>
      <c r="C149" s="8">
        <v>93</v>
      </c>
    </row>
    <row r="150" spans="1:3">
      <c r="A150" s="1">
        <v>2024</v>
      </c>
      <c r="B150" s="8">
        <v>96.7</v>
      </c>
      <c r="C150" s="8">
        <v>93.3</v>
      </c>
    </row>
    <row r="154" spans="1:3">
      <c r="A154" s="1" t="s">
        <v>73</v>
      </c>
    </row>
    <row r="155" spans="1:3">
      <c r="A155" s="1" t="s">
        <v>68</v>
      </c>
      <c r="B155" s="1" t="s">
        <v>11</v>
      </c>
      <c r="C155" s="1" t="s">
        <v>74</v>
      </c>
    </row>
    <row r="157" spans="1:3">
      <c r="A157" s="2"/>
      <c r="B157" s="2" t="s">
        <v>69</v>
      </c>
      <c r="C157" s="2" t="s">
        <v>70</v>
      </c>
    </row>
    <row r="158" spans="1:3">
      <c r="A158" s="1">
        <v>2007</v>
      </c>
      <c r="B158" s="5">
        <v>193502</v>
      </c>
      <c r="C158" s="5">
        <v>138155</v>
      </c>
    </row>
    <row r="159" spans="1:3">
      <c r="A159" s="1">
        <v>2008</v>
      </c>
      <c r="B159" s="5">
        <v>189698</v>
      </c>
      <c r="C159" s="5">
        <v>134538</v>
      </c>
    </row>
    <row r="160" spans="1:3">
      <c r="A160" s="1">
        <v>2009</v>
      </c>
      <c r="B160" s="5">
        <v>196683</v>
      </c>
      <c r="C160" s="5">
        <v>144058</v>
      </c>
    </row>
    <row r="161" spans="1:3">
      <c r="A161" s="1">
        <v>2010</v>
      </c>
      <c r="B161" s="5">
        <v>194755</v>
      </c>
      <c r="C161" s="5">
        <v>145012</v>
      </c>
    </row>
    <row r="162" spans="1:3">
      <c r="A162" s="1">
        <v>2011</v>
      </c>
      <c r="B162" s="5">
        <v>202046</v>
      </c>
      <c r="C162" s="5">
        <v>146029</v>
      </c>
    </row>
    <row r="163" spans="1:3">
      <c r="A163" s="1">
        <v>2012</v>
      </c>
      <c r="B163" s="5">
        <v>197346</v>
      </c>
      <c r="C163" s="5">
        <v>143010</v>
      </c>
    </row>
    <row r="164" spans="1:3">
      <c r="A164" s="1">
        <v>2013</v>
      </c>
      <c r="B164" s="5">
        <v>196491</v>
      </c>
      <c r="C164" s="5">
        <v>148197</v>
      </c>
    </row>
    <row r="165" spans="1:3">
      <c r="A165" s="1">
        <v>2014</v>
      </c>
      <c r="B165" s="5">
        <v>205560</v>
      </c>
      <c r="C165" s="5">
        <v>151637</v>
      </c>
    </row>
    <row r="166" spans="1:3">
      <c r="A166" s="1">
        <v>2015</v>
      </c>
      <c r="B166" s="5">
        <v>219450</v>
      </c>
      <c r="C166" s="5">
        <v>153993</v>
      </c>
    </row>
    <row r="167" spans="1:3">
      <c r="A167" s="1">
        <v>2016</v>
      </c>
      <c r="B167" s="5">
        <v>218385</v>
      </c>
      <c r="C167" s="5">
        <v>164024</v>
      </c>
    </row>
    <row r="168" spans="1:3">
      <c r="A168" s="1">
        <v>2017</v>
      </c>
      <c r="B168" s="5">
        <v>223081</v>
      </c>
      <c r="C168" s="5">
        <v>168073</v>
      </c>
    </row>
    <row r="169" spans="1:3">
      <c r="A169" s="1">
        <v>2018</v>
      </c>
      <c r="B169" s="5">
        <v>230526</v>
      </c>
      <c r="C169" s="5">
        <v>172407</v>
      </c>
    </row>
    <row r="170" spans="1:3">
      <c r="A170" s="1">
        <v>2019</v>
      </c>
      <c r="B170" s="5">
        <v>236325</v>
      </c>
      <c r="C170" s="5">
        <v>178728</v>
      </c>
    </row>
    <row r="171" spans="1:3">
      <c r="A171" s="1">
        <v>2020</v>
      </c>
      <c r="B171" s="5">
        <v>259587</v>
      </c>
      <c r="C171" s="5">
        <v>195039</v>
      </c>
    </row>
    <row r="172" spans="1:3">
      <c r="A172" s="1">
        <v>2021</v>
      </c>
      <c r="B172" s="5">
        <v>276072</v>
      </c>
      <c r="C172" s="5">
        <v>206717</v>
      </c>
    </row>
    <row r="173" spans="1:3">
      <c r="A173" s="1">
        <v>2022</v>
      </c>
      <c r="B173" s="5">
        <v>276507</v>
      </c>
      <c r="C173" s="5">
        <v>213409</v>
      </c>
    </row>
    <row r="174" spans="1:3">
      <c r="A174" s="1">
        <v>2023</v>
      </c>
      <c r="B174" s="5">
        <v>288840</v>
      </c>
      <c r="C174" s="5">
        <v>218296</v>
      </c>
    </row>
    <row r="175" spans="1:3">
      <c r="A175" s="1">
        <v>2024</v>
      </c>
      <c r="B175" s="5">
        <v>316674</v>
      </c>
      <c r="C175" s="5">
        <v>234201</v>
      </c>
    </row>
    <row r="179" spans="1:3">
      <c r="A179" s="1" t="s">
        <v>75</v>
      </c>
    </row>
    <row r="180" spans="1:3">
      <c r="A180" s="1" t="s">
        <v>68</v>
      </c>
      <c r="B180" s="1" t="s">
        <v>11</v>
      </c>
    </row>
    <row r="182" spans="1:3">
      <c r="A182" s="2"/>
      <c r="B182" s="2" t="s">
        <v>69</v>
      </c>
      <c r="C182" s="2" t="s">
        <v>70</v>
      </c>
    </row>
    <row r="183" spans="1:3">
      <c r="A183" s="1">
        <v>2007</v>
      </c>
      <c r="B183" s="5">
        <v>94.8</v>
      </c>
      <c r="C183" s="5">
        <v>95.6</v>
      </c>
    </row>
    <row r="184" spans="1:3">
      <c r="A184" s="1">
        <v>2008</v>
      </c>
      <c r="B184" s="5">
        <v>96.1</v>
      </c>
      <c r="C184" s="5">
        <v>95.8</v>
      </c>
    </row>
    <row r="185" spans="1:3">
      <c r="A185" s="1">
        <v>2009</v>
      </c>
      <c r="B185" s="5">
        <v>96.5</v>
      </c>
      <c r="C185" s="5">
        <v>96</v>
      </c>
    </row>
    <row r="186" spans="1:3">
      <c r="A186" s="1">
        <v>2010</v>
      </c>
      <c r="B186" s="5">
        <v>96.3</v>
      </c>
      <c r="C186" s="5">
        <v>96.1</v>
      </c>
    </row>
    <row r="187" spans="1:3">
      <c r="A187" s="1">
        <v>2011</v>
      </c>
      <c r="B187" s="5">
        <v>104.7</v>
      </c>
      <c r="C187" s="5">
        <v>104.8</v>
      </c>
    </row>
    <row r="188" spans="1:3">
      <c r="A188" s="1">
        <v>2012</v>
      </c>
      <c r="B188" s="5">
        <v>104.3</v>
      </c>
      <c r="C188" s="5">
        <v>104.8</v>
      </c>
    </row>
    <row r="189" spans="1:3">
      <c r="A189" s="1">
        <v>2013</v>
      </c>
      <c r="B189" s="5">
        <v>97.2</v>
      </c>
      <c r="C189" s="5">
        <v>96.9</v>
      </c>
    </row>
    <row r="190" spans="1:3">
      <c r="A190" s="1">
        <v>2014</v>
      </c>
      <c r="B190" s="5">
        <v>98</v>
      </c>
      <c r="C190" s="5">
        <v>96.9</v>
      </c>
    </row>
    <row r="191" spans="1:3">
      <c r="A191" s="1">
        <v>2015</v>
      </c>
      <c r="B191" s="5">
        <v>97.7</v>
      </c>
      <c r="C191" s="5">
        <v>97.7</v>
      </c>
    </row>
    <row r="192" spans="1:3">
      <c r="A192" s="1">
        <v>2016</v>
      </c>
      <c r="B192" s="5">
        <v>97.5</v>
      </c>
      <c r="C192" s="5">
        <v>97.8</v>
      </c>
    </row>
    <row r="193" spans="1:3">
      <c r="A193" s="1">
        <v>2017</v>
      </c>
      <c r="B193" s="5">
        <v>97.5</v>
      </c>
      <c r="C193" s="5">
        <v>97.8</v>
      </c>
    </row>
    <row r="194" spans="1:3">
      <c r="A194" s="1">
        <v>2018</v>
      </c>
      <c r="B194" s="5">
        <v>98.2</v>
      </c>
      <c r="C194" s="5">
        <v>97.6</v>
      </c>
    </row>
    <row r="195" spans="1:3">
      <c r="A195" s="1">
        <v>2019</v>
      </c>
      <c r="B195" s="5">
        <v>98.3</v>
      </c>
      <c r="C195" s="5">
        <v>97.7</v>
      </c>
    </row>
    <row r="196" spans="1:3">
      <c r="A196" s="1">
        <v>2020</v>
      </c>
      <c r="B196" s="5">
        <v>98.1</v>
      </c>
      <c r="C196" s="5">
        <v>97.6</v>
      </c>
    </row>
    <row r="197" spans="1:3">
      <c r="A197" s="1">
        <v>2021</v>
      </c>
      <c r="B197" s="5">
        <v>98.1</v>
      </c>
      <c r="C197" s="5">
        <v>97.5</v>
      </c>
    </row>
    <row r="198" spans="1:3">
      <c r="A198" s="1">
        <v>2022</v>
      </c>
      <c r="B198" s="5">
        <v>98</v>
      </c>
      <c r="C198" s="5">
        <v>97.4</v>
      </c>
    </row>
    <row r="199" spans="1:3">
      <c r="A199" s="1">
        <v>2023</v>
      </c>
      <c r="B199" s="5">
        <v>98.1</v>
      </c>
      <c r="C199" s="5">
        <v>97.3</v>
      </c>
    </row>
    <row r="200" spans="1:3">
      <c r="A200" s="1">
        <v>2024</v>
      </c>
      <c r="B200" s="5">
        <v>97.5</v>
      </c>
      <c r="C200" s="5">
        <v>97.2</v>
      </c>
    </row>
    <row r="204" spans="1:3">
      <c r="A204" s="1" t="s">
        <v>76</v>
      </c>
    </row>
    <row r="205" spans="1:3">
      <c r="A205" s="1" t="s">
        <v>68</v>
      </c>
      <c r="B205" s="1" t="s">
        <v>11</v>
      </c>
      <c r="C205" s="1" t="s">
        <v>12</v>
      </c>
    </row>
    <row r="207" spans="1:3">
      <c r="A207" s="2"/>
      <c r="B207" s="2" t="s">
        <v>69</v>
      </c>
      <c r="C207" s="2" t="s">
        <v>70</v>
      </c>
    </row>
    <row r="208" spans="1:3">
      <c r="A208" s="1">
        <v>2007</v>
      </c>
      <c r="B208" s="9">
        <v>15.17</v>
      </c>
      <c r="C208" s="9">
        <v>9.5399999999999991</v>
      </c>
    </row>
    <row r="209" spans="1:3">
      <c r="A209" s="1">
        <v>2008</v>
      </c>
      <c r="B209" s="9">
        <v>14.93</v>
      </c>
      <c r="C209" s="9">
        <v>9.4600000000000009</v>
      </c>
    </row>
    <row r="210" spans="1:3">
      <c r="A210" s="1">
        <v>2009</v>
      </c>
      <c r="B210" s="9">
        <v>14.76</v>
      </c>
      <c r="C210" s="9">
        <v>9.84</v>
      </c>
    </row>
    <row r="211" spans="1:3">
      <c r="A211" s="1">
        <v>2010</v>
      </c>
      <c r="B211" s="9">
        <v>14.78</v>
      </c>
      <c r="C211" s="9">
        <v>9.75</v>
      </c>
    </row>
    <row r="212" spans="1:3">
      <c r="A212" s="1">
        <v>2011</v>
      </c>
      <c r="B212" s="9">
        <v>14.54</v>
      </c>
      <c r="C212" s="9">
        <v>9.27</v>
      </c>
    </row>
    <row r="213" spans="1:3">
      <c r="A213" s="1">
        <v>2012</v>
      </c>
      <c r="B213" s="9">
        <v>14.38</v>
      </c>
      <c r="C213" s="9">
        <v>9.1300000000000008</v>
      </c>
    </row>
    <row r="214" spans="1:3">
      <c r="A214" s="1">
        <v>2013</v>
      </c>
      <c r="B214" s="9">
        <v>14.36</v>
      </c>
      <c r="C214" s="9">
        <v>9.06</v>
      </c>
    </row>
    <row r="215" spans="1:3">
      <c r="A215" s="1">
        <v>2014</v>
      </c>
      <c r="B215" s="9">
        <v>14.51</v>
      </c>
      <c r="C215" s="9">
        <v>9.1300000000000008</v>
      </c>
    </row>
    <row r="216" spans="1:3">
      <c r="A216" s="1">
        <v>2015</v>
      </c>
      <c r="B216" s="9">
        <v>14.74</v>
      </c>
      <c r="C216" s="9">
        <v>9.31</v>
      </c>
    </row>
    <row r="217" spans="1:3">
      <c r="A217" s="1">
        <v>2016</v>
      </c>
      <c r="B217" s="9">
        <v>14.97</v>
      </c>
      <c r="C217" s="9">
        <v>9.9600000000000009</v>
      </c>
    </row>
    <row r="218" spans="1:3">
      <c r="A218" s="1">
        <v>2017</v>
      </c>
      <c r="B218" s="9">
        <v>15.28</v>
      </c>
      <c r="C218" s="9">
        <v>10.09</v>
      </c>
    </row>
    <row r="219" spans="1:3">
      <c r="A219" s="1">
        <v>2018</v>
      </c>
      <c r="B219" s="9">
        <v>15.66</v>
      </c>
      <c r="C219" s="9">
        <v>10.07</v>
      </c>
    </row>
    <row r="220" spans="1:3">
      <c r="A220" s="1">
        <v>2019</v>
      </c>
      <c r="B220" s="9">
        <v>15.76</v>
      </c>
      <c r="C220" s="9">
        <v>10.18</v>
      </c>
    </row>
    <row r="221" spans="1:3">
      <c r="A221" s="1">
        <v>2020</v>
      </c>
      <c r="B221" s="9">
        <v>16</v>
      </c>
      <c r="C221" s="9">
        <v>10.26</v>
      </c>
    </row>
    <row r="222" spans="1:3">
      <c r="A222" s="1">
        <v>2021</v>
      </c>
      <c r="B222" s="9">
        <v>16.48</v>
      </c>
      <c r="C222" s="9">
        <v>10.6</v>
      </c>
    </row>
    <row r="223" spans="1:3">
      <c r="A223" s="1">
        <v>2022</v>
      </c>
      <c r="B223" s="9">
        <v>16.46</v>
      </c>
      <c r="C223" s="9">
        <v>10.69</v>
      </c>
    </row>
    <row r="224" spans="1:3">
      <c r="A224" s="1">
        <v>2023</v>
      </c>
      <c r="B224" s="9">
        <v>17.05</v>
      </c>
      <c r="C224" s="9">
        <v>10.86</v>
      </c>
    </row>
    <row r="225" spans="1:3">
      <c r="A225" s="1">
        <v>2024</v>
      </c>
      <c r="B225" s="9">
        <v>17.37</v>
      </c>
      <c r="C225" s="9">
        <v>11.07</v>
      </c>
    </row>
    <row r="229" spans="1:3">
      <c r="A229" s="1" t="s">
        <v>77</v>
      </c>
    </row>
    <row r="230" spans="1:3">
      <c r="A230" s="1" t="s">
        <v>68</v>
      </c>
      <c r="B230" s="1" t="s">
        <v>11</v>
      </c>
      <c r="C230" s="1" t="s">
        <v>72</v>
      </c>
    </row>
    <row r="232" spans="1:3">
      <c r="A232" s="2"/>
      <c r="B232" s="2" t="s">
        <v>69</v>
      </c>
      <c r="C232" s="2" t="s">
        <v>70</v>
      </c>
    </row>
    <row r="233" spans="1:3">
      <c r="A233" s="1">
        <v>2007</v>
      </c>
      <c r="B233" s="8">
        <v>20.6</v>
      </c>
      <c r="C233" s="8">
        <v>16.899999999999999</v>
      </c>
    </row>
    <row r="234" spans="1:3">
      <c r="A234" s="1">
        <v>2008</v>
      </c>
      <c r="B234" s="8">
        <v>20.399999999999999</v>
      </c>
      <c r="C234" s="8">
        <v>16.899999999999999</v>
      </c>
    </row>
    <row r="235" spans="1:3">
      <c r="A235" s="1">
        <v>2009</v>
      </c>
      <c r="B235" s="8">
        <v>19.600000000000001</v>
      </c>
      <c r="C235" s="8">
        <v>16</v>
      </c>
    </row>
    <row r="236" spans="1:3">
      <c r="A236" s="1">
        <v>2010</v>
      </c>
      <c r="B236" s="8">
        <v>17.3</v>
      </c>
      <c r="C236" s="8">
        <v>14.7</v>
      </c>
    </row>
    <row r="237" spans="1:3">
      <c r="A237" s="1">
        <v>2011</v>
      </c>
      <c r="B237" s="8">
        <v>16</v>
      </c>
      <c r="C237" s="8">
        <v>13.5</v>
      </c>
    </row>
    <row r="238" spans="1:3">
      <c r="A238" s="1">
        <v>2012</v>
      </c>
      <c r="B238" s="8">
        <v>14.3</v>
      </c>
      <c r="C238" s="8">
        <v>12.4</v>
      </c>
    </row>
    <row r="239" spans="1:3">
      <c r="A239" s="1">
        <v>2013</v>
      </c>
      <c r="B239" s="8">
        <v>13.2</v>
      </c>
      <c r="C239" s="8">
        <v>11.5</v>
      </c>
    </row>
    <row r="240" spans="1:3">
      <c r="A240" s="1">
        <v>2014</v>
      </c>
      <c r="B240" s="8">
        <v>12</v>
      </c>
      <c r="C240" s="8">
        <v>10.4</v>
      </c>
    </row>
    <row r="241" spans="1:3">
      <c r="A241" s="1">
        <v>2015</v>
      </c>
      <c r="B241" s="8">
        <v>11.2</v>
      </c>
      <c r="C241" s="8">
        <v>9.5</v>
      </c>
    </row>
    <row r="242" spans="1:3">
      <c r="A242" s="1">
        <v>2016</v>
      </c>
      <c r="B242" s="8">
        <v>11.3</v>
      </c>
      <c r="C242" s="8">
        <v>10</v>
      </c>
    </row>
    <row r="243" spans="1:3">
      <c r="A243" s="1">
        <v>2017</v>
      </c>
      <c r="B243" s="8">
        <v>11.7</v>
      </c>
      <c r="C243" s="8">
        <v>9.8000000000000007</v>
      </c>
    </row>
    <row r="244" spans="1:3">
      <c r="A244" s="1">
        <v>2018</v>
      </c>
      <c r="B244" s="8">
        <v>12.3</v>
      </c>
      <c r="C244" s="8">
        <v>9.6</v>
      </c>
    </row>
    <row r="245" spans="1:3">
      <c r="A245" s="1">
        <v>2019</v>
      </c>
      <c r="B245" s="8">
        <v>12.6</v>
      </c>
      <c r="C245" s="8">
        <v>9.5</v>
      </c>
    </row>
    <row r="246" spans="1:3">
      <c r="A246" s="1">
        <v>2020</v>
      </c>
      <c r="B246" s="8">
        <v>12.5</v>
      </c>
      <c r="C246" s="8">
        <v>9.1999999999999993</v>
      </c>
    </row>
    <row r="247" spans="1:3">
      <c r="A247" s="1">
        <v>2021</v>
      </c>
      <c r="B247" s="8">
        <v>11.9</v>
      </c>
      <c r="C247" s="8">
        <v>8.9</v>
      </c>
    </row>
    <row r="248" spans="1:3">
      <c r="A248" s="1">
        <v>2022</v>
      </c>
      <c r="B248" s="8">
        <v>11.8</v>
      </c>
      <c r="C248" s="8">
        <v>8.9</v>
      </c>
    </row>
    <row r="249" spans="1:3">
      <c r="A249" s="1">
        <v>2023</v>
      </c>
      <c r="B249" s="8">
        <v>11.3</v>
      </c>
      <c r="C249" s="8">
        <v>9</v>
      </c>
    </row>
    <row r="250" spans="1:3">
      <c r="A250" s="1">
        <v>2024</v>
      </c>
      <c r="B250" s="8">
        <v>11.3</v>
      </c>
      <c r="C250" s="8">
        <v>8.9</v>
      </c>
    </row>
    <row r="254" spans="1:3">
      <c r="A254" s="1" t="s">
        <v>78</v>
      </c>
    </row>
    <row r="255" spans="1:3">
      <c r="A255" s="1" t="s">
        <v>68</v>
      </c>
      <c r="B255" s="1" t="s">
        <v>11</v>
      </c>
      <c r="C255" s="1" t="s">
        <v>72</v>
      </c>
    </row>
    <row r="257" spans="1:3">
      <c r="A257" s="2"/>
      <c r="B257" s="2" t="s">
        <v>69</v>
      </c>
      <c r="C257" s="2" t="s">
        <v>70</v>
      </c>
    </row>
    <row r="258" spans="1:3">
      <c r="A258" s="1">
        <v>2007</v>
      </c>
      <c r="B258" s="8">
        <v>128.4</v>
      </c>
      <c r="C258" s="8">
        <v>139.9</v>
      </c>
    </row>
    <row r="259" spans="1:3">
      <c r="A259" s="1">
        <v>2008</v>
      </c>
      <c r="B259" s="8">
        <v>111.3</v>
      </c>
      <c r="C259" s="8">
        <v>128.30000000000001</v>
      </c>
    </row>
    <row r="260" spans="1:3">
      <c r="A260" s="1">
        <v>2009</v>
      </c>
      <c r="B260" s="8">
        <v>111.2</v>
      </c>
      <c r="C260" s="8">
        <v>116.1</v>
      </c>
    </row>
    <row r="261" spans="1:3">
      <c r="A261" s="1">
        <v>2010</v>
      </c>
      <c r="B261" s="8">
        <v>93.8</v>
      </c>
      <c r="C261" s="8">
        <v>93.7</v>
      </c>
    </row>
    <row r="262" spans="1:3">
      <c r="A262" s="1">
        <v>2011</v>
      </c>
      <c r="B262" s="8">
        <v>98.5</v>
      </c>
      <c r="C262" s="8">
        <v>75.900000000000006</v>
      </c>
    </row>
    <row r="263" spans="1:3">
      <c r="A263" s="1">
        <v>2012</v>
      </c>
      <c r="B263" s="8">
        <v>76.900000000000006</v>
      </c>
      <c r="C263" s="8">
        <v>64.599999999999994</v>
      </c>
    </row>
    <row r="264" spans="1:3">
      <c r="A264" s="1">
        <v>2013</v>
      </c>
      <c r="B264" s="8">
        <v>77.900000000000006</v>
      </c>
      <c r="C264" s="8">
        <v>52.8</v>
      </c>
    </row>
    <row r="265" spans="1:3">
      <c r="A265" s="1">
        <v>2014</v>
      </c>
      <c r="B265" s="8">
        <v>69.7</v>
      </c>
      <c r="C265" s="8">
        <v>48.6</v>
      </c>
    </row>
    <row r="266" spans="1:3">
      <c r="A266" s="1">
        <v>2015</v>
      </c>
      <c r="B266" s="8">
        <v>76.5</v>
      </c>
      <c r="C266" s="8">
        <v>32.799999999999997</v>
      </c>
    </row>
    <row r="267" spans="1:3">
      <c r="A267" s="1">
        <v>2016</v>
      </c>
      <c r="B267" s="8">
        <v>89.4</v>
      </c>
      <c r="C267" s="8">
        <v>54.6</v>
      </c>
    </row>
    <row r="268" spans="1:3">
      <c r="A268" s="1">
        <v>2017</v>
      </c>
      <c r="B268" s="8">
        <v>88.3</v>
      </c>
      <c r="C268" s="8">
        <v>53.2</v>
      </c>
    </row>
    <row r="269" spans="1:3">
      <c r="A269" s="1">
        <v>2018</v>
      </c>
      <c r="B269" s="8">
        <v>94.3</v>
      </c>
      <c r="C269" s="8">
        <v>47.9</v>
      </c>
    </row>
    <row r="270" spans="1:3">
      <c r="A270" s="1">
        <v>2019</v>
      </c>
      <c r="B270" s="8">
        <v>80.8</v>
      </c>
      <c r="C270" s="8">
        <v>49.1</v>
      </c>
    </row>
    <row r="271" spans="1:3">
      <c r="A271" s="1">
        <v>2020</v>
      </c>
      <c r="B271" s="8">
        <v>76.5</v>
      </c>
      <c r="C271" s="8">
        <v>41.5</v>
      </c>
    </row>
    <row r="272" spans="1:3">
      <c r="A272" s="1">
        <v>2021</v>
      </c>
      <c r="B272" s="8">
        <v>70.900000000000006</v>
      </c>
      <c r="C272" s="8">
        <v>25.2</v>
      </c>
    </row>
    <row r="273" spans="1:3">
      <c r="A273" s="1">
        <v>2022</v>
      </c>
      <c r="B273" s="8">
        <v>52.8</v>
      </c>
      <c r="C273" s="8">
        <v>15.7</v>
      </c>
    </row>
    <row r="274" spans="1:3">
      <c r="A274" s="1">
        <v>2023</v>
      </c>
      <c r="B274" s="8">
        <v>48.1</v>
      </c>
      <c r="C274" s="8">
        <v>10.199999999999999</v>
      </c>
    </row>
    <row r="275" spans="1:3">
      <c r="A275" s="1">
        <v>2024</v>
      </c>
      <c r="B275" s="8">
        <v>57.9</v>
      </c>
      <c r="C275" s="8">
        <v>10.5</v>
      </c>
    </row>
    <row r="279" spans="1:3">
      <c r="A279" s="1" t="s">
        <v>79</v>
      </c>
    </row>
    <row r="280" spans="1:3">
      <c r="A280" s="1" t="s">
        <v>80</v>
      </c>
      <c r="B280" s="1" t="s">
        <v>11</v>
      </c>
      <c r="C280" s="1" t="s">
        <v>72</v>
      </c>
    </row>
    <row r="282" spans="1:3">
      <c r="A282" s="2"/>
      <c r="B282" s="2" t="s">
        <v>69</v>
      </c>
      <c r="C282" s="2" t="s">
        <v>70</v>
      </c>
    </row>
    <row r="283" spans="1:3">
      <c r="A283" s="1">
        <v>2007</v>
      </c>
      <c r="B283" s="8">
        <v>28.8</v>
      </c>
      <c r="C283" s="8">
        <v>27.3</v>
      </c>
    </row>
    <row r="284" spans="1:3">
      <c r="A284" s="1">
        <v>2008</v>
      </c>
      <c r="B284" s="8">
        <v>26.1</v>
      </c>
      <c r="C284" s="8">
        <v>26</v>
      </c>
    </row>
    <row r="285" spans="1:3">
      <c r="A285" s="1">
        <v>2009</v>
      </c>
      <c r="B285" s="8">
        <v>24.7</v>
      </c>
      <c r="C285" s="8">
        <v>25.6</v>
      </c>
    </row>
    <row r="286" spans="1:3">
      <c r="A286" s="1">
        <v>2010</v>
      </c>
      <c r="B286" s="8">
        <v>23</v>
      </c>
      <c r="C286" s="8">
        <v>24</v>
      </c>
    </row>
    <row r="287" spans="1:3">
      <c r="A287" s="1">
        <v>2011</v>
      </c>
      <c r="B287" s="8">
        <v>24.2</v>
      </c>
      <c r="C287" s="8">
        <v>24.5</v>
      </c>
    </row>
    <row r="288" spans="1:3">
      <c r="A288" s="1">
        <v>2012</v>
      </c>
      <c r="B288" s="8">
        <v>24.5</v>
      </c>
      <c r="C288" s="8">
        <v>24.1</v>
      </c>
    </row>
    <row r="289" spans="1:3">
      <c r="A289" s="1">
        <v>2013</v>
      </c>
      <c r="B289" s="8">
        <v>23.7</v>
      </c>
      <c r="C289" s="8">
        <v>23.3</v>
      </c>
    </row>
    <row r="290" spans="1:3">
      <c r="A290" s="1">
        <v>2014</v>
      </c>
      <c r="B290" s="8">
        <v>24.1</v>
      </c>
      <c r="C290" s="8">
        <v>23.4</v>
      </c>
    </row>
    <row r="291" spans="1:3">
      <c r="A291" s="1">
        <v>2015</v>
      </c>
      <c r="B291" s="8">
        <v>24.8</v>
      </c>
      <c r="C291" s="8">
        <v>22.9</v>
      </c>
    </row>
    <row r="292" spans="1:3">
      <c r="A292" s="1">
        <v>2016</v>
      </c>
      <c r="B292" s="8">
        <v>25.7</v>
      </c>
      <c r="C292" s="8">
        <v>24.1</v>
      </c>
    </row>
    <row r="293" spans="1:3">
      <c r="A293" s="1">
        <v>2017</v>
      </c>
      <c r="B293" s="8">
        <v>26.1</v>
      </c>
      <c r="C293" s="8">
        <v>24.2</v>
      </c>
    </row>
    <row r="294" spans="1:3">
      <c r="A294" s="1">
        <v>2018</v>
      </c>
      <c r="B294" s="8">
        <v>25.7</v>
      </c>
      <c r="C294" s="8">
        <v>24.4</v>
      </c>
    </row>
    <row r="295" spans="1:3">
      <c r="A295" s="1">
        <v>2019</v>
      </c>
      <c r="B295" s="8">
        <v>26.5</v>
      </c>
      <c r="C295" s="8">
        <v>24.3</v>
      </c>
    </row>
    <row r="296" spans="1:3">
      <c r="A296" s="1">
        <v>2020</v>
      </c>
      <c r="B296" s="8">
        <v>29.5</v>
      </c>
      <c r="C296" s="8">
        <v>25.7</v>
      </c>
    </row>
    <row r="297" spans="1:3">
      <c r="A297" s="1">
        <v>2021</v>
      </c>
      <c r="B297" s="8">
        <v>27.2</v>
      </c>
      <c r="C297" s="8">
        <v>24.4</v>
      </c>
    </row>
    <row r="298" spans="1:3">
      <c r="A298" s="1">
        <v>2022</v>
      </c>
      <c r="B298" s="8">
        <v>26.8</v>
      </c>
      <c r="C298" s="8">
        <v>25</v>
      </c>
    </row>
    <row r="299" spans="1:3">
      <c r="A299" s="1">
        <v>2023</v>
      </c>
      <c r="B299" s="8">
        <v>28</v>
      </c>
      <c r="C299" s="8">
        <v>25.2</v>
      </c>
    </row>
    <row r="300" spans="1:3">
      <c r="A300" s="1">
        <v>2024</v>
      </c>
      <c r="B300" s="8">
        <v>29.3</v>
      </c>
      <c r="C300" s="8">
        <v>26.2</v>
      </c>
    </row>
    <row r="304" spans="1:3">
      <c r="A304" s="1" t="s">
        <v>81</v>
      </c>
    </row>
    <row r="305" spans="1:3">
      <c r="A305" s="1" t="s">
        <v>80</v>
      </c>
      <c r="B305" s="1" t="s">
        <v>11</v>
      </c>
      <c r="C305" s="1" t="s">
        <v>72</v>
      </c>
    </row>
    <row r="307" spans="1:3">
      <c r="A307" s="2"/>
      <c r="B307" s="2" t="s">
        <v>69</v>
      </c>
      <c r="C307" s="2" t="s">
        <v>70</v>
      </c>
    </row>
    <row r="308" spans="1:3">
      <c r="A308" s="1">
        <v>2007</v>
      </c>
      <c r="B308" s="8">
        <v>11.5</v>
      </c>
      <c r="C308" s="8">
        <v>11.7</v>
      </c>
    </row>
    <row r="309" spans="1:3">
      <c r="A309" s="1">
        <v>2008</v>
      </c>
      <c r="B309" s="8">
        <v>11.3</v>
      </c>
      <c r="C309" s="8">
        <v>11.6</v>
      </c>
    </row>
    <row r="310" spans="1:3">
      <c r="A310" s="1">
        <v>2009</v>
      </c>
      <c r="B310" s="8">
        <v>11.1</v>
      </c>
      <c r="C310" s="8">
        <v>11.5</v>
      </c>
    </row>
    <row r="311" spans="1:3">
      <c r="A311" s="1">
        <v>2010</v>
      </c>
      <c r="B311" s="8">
        <v>11.8</v>
      </c>
      <c r="C311" s="8">
        <v>11.3</v>
      </c>
    </row>
    <row r="312" spans="1:3">
      <c r="A312" s="1">
        <v>2011</v>
      </c>
      <c r="B312" s="8">
        <v>12.7</v>
      </c>
      <c r="C312" s="8">
        <v>11.3</v>
      </c>
    </row>
    <row r="313" spans="1:3">
      <c r="A313" s="1">
        <v>2012</v>
      </c>
      <c r="B313" s="8">
        <v>12.6</v>
      </c>
      <c r="C313" s="8">
        <v>11.9</v>
      </c>
    </row>
    <row r="314" spans="1:3">
      <c r="A314" s="1">
        <v>2013</v>
      </c>
      <c r="B314" s="8">
        <v>12.5</v>
      </c>
      <c r="C314" s="8">
        <v>12.3</v>
      </c>
    </row>
    <row r="315" spans="1:3">
      <c r="A315" s="1">
        <v>2014</v>
      </c>
      <c r="B315" s="8">
        <v>12.4</v>
      </c>
      <c r="C315" s="8">
        <v>12.9</v>
      </c>
    </row>
    <row r="316" spans="1:3">
      <c r="A316" s="1">
        <v>2015</v>
      </c>
      <c r="B316" s="8">
        <v>12.9</v>
      </c>
      <c r="C316" s="8">
        <v>12.8</v>
      </c>
    </row>
    <row r="317" spans="1:3">
      <c r="A317" s="1">
        <v>2016</v>
      </c>
      <c r="B317" s="8">
        <v>14.1</v>
      </c>
      <c r="C317" s="8">
        <v>13</v>
      </c>
    </row>
    <row r="318" spans="1:3">
      <c r="A318" s="1">
        <v>2017</v>
      </c>
      <c r="B318" s="8">
        <v>15</v>
      </c>
      <c r="C318" s="8">
        <v>13.4</v>
      </c>
    </row>
    <row r="319" spans="1:3">
      <c r="A319" s="1">
        <v>2018</v>
      </c>
      <c r="B319" s="8">
        <v>14.5</v>
      </c>
      <c r="C319" s="8">
        <v>13.6</v>
      </c>
    </row>
    <row r="320" spans="1:3">
      <c r="A320" s="1">
        <v>2019</v>
      </c>
      <c r="B320" s="8">
        <v>15</v>
      </c>
      <c r="C320" s="8">
        <v>13.9</v>
      </c>
    </row>
    <row r="321" spans="1:3">
      <c r="A321" s="1">
        <v>2020</v>
      </c>
      <c r="B321" s="8">
        <v>13.4</v>
      </c>
      <c r="C321" s="8">
        <v>12.8</v>
      </c>
    </row>
    <row r="322" spans="1:3">
      <c r="A322" s="1">
        <v>2021</v>
      </c>
      <c r="B322" s="8">
        <v>12.2</v>
      </c>
      <c r="C322" s="8">
        <v>12.2</v>
      </c>
    </row>
    <row r="323" spans="1:3">
      <c r="A323" s="1">
        <v>2022</v>
      </c>
      <c r="B323" s="8">
        <v>13.2</v>
      </c>
      <c r="C323" s="8">
        <v>13.3</v>
      </c>
    </row>
    <row r="324" spans="1:3">
      <c r="A324" s="1">
        <v>2023</v>
      </c>
      <c r="B324" s="8">
        <v>13.6</v>
      </c>
      <c r="C324" s="8">
        <v>13.6</v>
      </c>
    </row>
    <row r="325" spans="1:3">
      <c r="A325" s="1">
        <v>2024</v>
      </c>
      <c r="B325" s="8">
        <v>14.5</v>
      </c>
      <c r="C325" s="8">
        <v>14</v>
      </c>
    </row>
    <row r="329" spans="1:3">
      <c r="A329" s="1" t="s">
        <v>82</v>
      </c>
    </row>
    <row r="330" spans="1:3">
      <c r="A330" s="1" t="s">
        <v>80</v>
      </c>
      <c r="B330" s="1" t="s">
        <v>11</v>
      </c>
      <c r="C330" s="1" t="s">
        <v>72</v>
      </c>
    </row>
    <row r="332" spans="1:3">
      <c r="A332" s="2"/>
      <c r="B332" s="2" t="s">
        <v>69</v>
      </c>
      <c r="C332" s="2" t="s">
        <v>70</v>
      </c>
    </row>
    <row r="333" spans="1:3">
      <c r="A333" s="1">
        <v>2007</v>
      </c>
      <c r="B333" s="8">
        <v>3.2</v>
      </c>
      <c r="C333" s="8">
        <v>5.8</v>
      </c>
    </row>
    <row r="334" spans="1:3">
      <c r="A334" s="1">
        <v>2008</v>
      </c>
      <c r="B334" s="8">
        <v>3.5</v>
      </c>
      <c r="C334" s="8">
        <v>5.8</v>
      </c>
    </row>
    <row r="335" spans="1:3">
      <c r="A335" s="1">
        <v>2009</v>
      </c>
      <c r="B335" s="8">
        <v>4</v>
      </c>
      <c r="C335" s="8">
        <v>5.7</v>
      </c>
    </row>
    <row r="336" spans="1:3">
      <c r="A336" s="1">
        <v>2010</v>
      </c>
      <c r="B336" s="8">
        <v>3.9</v>
      </c>
      <c r="C336" s="8">
        <v>6.2</v>
      </c>
    </row>
    <row r="337" spans="1:3">
      <c r="A337" s="1">
        <v>2011</v>
      </c>
      <c r="B337" s="8">
        <v>4.2</v>
      </c>
      <c r="C337" s="8">
        <v>6.6</v>
      </c>
    </row>
    <row r="338" spans="1:3">
      <c r="A338" s="1">
        <v>2012</v>
      </c>
      <c r="B338" s="8">
        <v>4.2</v>
      </c>
      <c r="C338" s="8">
        <v>7.1</v>
      </c>
    </row>
    <row r="339" spans="1:3">
      <c r="A339" s="1">
        <v>2013</v>
      </c>
      <c r="B339" s="8">
        <v>4.7</v>
      </c>
      <c r="C339" s="8">
        <v>7.1</v>
      </c>
    </row>
    <row r="340" spans="1:3">
      <c r="A340" s="1">
        <v>2014</v>
      </c>
      <c r="B340" s="8">
        <v>5</v>
      </c>
      <c r="C340" s="8">
        <v>7.4</v>
      </c>
    </row>
    <row r="341" spans="1:3">
      <c r="A341" s="1">
        <v>2015</v>
      </c>
      <c r="B341" s="8">
        <v>5.4</v>
      </c>
      <c r="C341" s="8">
        <v>7.7</v>
      </c>
    </row>
    <row r="342" spans="1:3">
      <c r="A342" s="1">
        <v>2016</v>
      </c>
      <c r="B342" s="8">
        <v>6.1</v>
      </c>
      <c r="C342" s="8">
        <v>8.5</v>
      </c>
    </row>
    <row r="343" spans="1:3">
      <c r="A343" s="1">
        <v>2017</v>
      </c>
      <c r="B343" s="8">
        <v>5.4</v>
      </c>
      <c r="C343" s="8">
        <v>8.8000000000000007</v>
      </c>
    </row>
    <row r="344" spans="1:3">
      <c r="A344" s="1">
        <v>2018</v>
      </c>
      <c r="B344" s="8">
        <v>5.6</v>
      </c>
      <c r="C344" s="8">
        <v>9.1</v>
      </c>
    </row>
    <row r="345" spans="1:3">
      <c r="A345" s="1">
        <v>2019</v>
      </c>
      <c r="B345" s="8">
        <v>5.6</v>
      </c>
      <c r="C345" s="8">
        <v>9.5</v>
      </c>
    </row>
    <row r="346" spans="1:3">
      <c r="A346" s="1">
        <v>2020</v>
      </c>
      <c r="B346" s="8">
        <v>4.0999999999999996</v>
      </c>
      <c r="C346" s="8">
        <v>8.4</v>
      </c>
    </row>
    <row r="347" spans="1:3">
      <c r="A347" s="1">
        <v>2021</v>
      </c>
      <c r="B347" s="8">
        <v>4.0999999999999996</v>
      </c>
      <c r="C347" s="8">
        <v>7.9</v>
      </c>
    </row>
    <row r="348" spans="1:3">
      <c r="A348" s="1">
        <v>2022</v>
      </c>
      <c r="B348" s="8">
        <v>4.5</v>
      </c>
      <c r="C348" s="8">
        <v>8.1999999999999993</v>
      </c>
    </row>
    <row r="349" spans="1:3">
      <c r="A349" s="1">
        <v>2023</v>
      </c>
      <c r="B349" s="8">
        <v>4.8</v>
      </c>
      <c r="C349" s="8">
        <v>8.5</v>
      </c>
    </row>
    <row r="350" spans="1:3">
      <c r="A350" s="1">
        <v>2024</v>
      </c>
      <c r="B350" s="8">
        <v>4.5999999999999996</v>
      </c>
      <c r="C350" s="8">
        <v>8.5</v>
      </c>
    </row>
    <row r="354" spans="1:3">
      <c r="A354" s="1" t="s">
        <v>83</v>
      </c>
    </row>
    <row r="355" spans="1:3">
      <c r="A355" s="1" t="s">
        <v>80</v>
      </c>
      <c r="B355" s="1" t="s">
        <v>11</v>
      </c>
      <c r="C355" s="1" t="s">
        <v>72</v>
      </c>
    </row>
    <row r="357" spans="1:3">
      <c r="A357" s="2"/>
      <c r="B357" s="2" t="s">
        <v>69</v>
      </c>
      <c r="C357" s="2" t="s">
        <v>70</v>
      </c>
    </row>
    <row r="358" spans="1:3">
      <c r="A358" s="1">
        <v>2007</v>
      </c>
      <c r="B358" s="8">
        <v>12.6</v>
      </c>
      <c r="C358" s="8">
        <v>13.9</v>
      </c>
    </row>
    <row r="359" spans="1:3">
      <c r="A359" s="1">
        <v>2008</v>
      </c>
      <c r="B359" s="8">
        <v>12.1</v>
      </c>
      <c r="C359" s="8">
        <v>14.3</v>
      </c>
    </row>
    <row r="360" spans="1:3">
      <c r="A360" s="1">
        <v>2009</v>
      </c>
      <c r="B360" s="8">
        <v>12.5</v>
      </c>
      <c r="C360" s="8">
        <v>14.2</v>
      </c>
    </row>
    <row r="361" spans="1:3">
      <c r="A361" s="1">
        <v>2010</v>
      </c>
      <c r="B361" s="8">
        <v>12.5</v>
      </c>
      <c r="C361" s="8">
        <v>13.8</v>
      </c>
    </row>
    <row r="362" spans="1:3">
      <c r="A362" s="1">
        <v>2011</v>
      </c>
      <c r="B362" s="8">
        <v>13</v>
      </c>
      <c r="C362" s="8">
        <v>13.8</v>
      </c>
    </row>
    <row r="363" spans="1:3">
      <c r="A363" s="1">
        <v>2012</v>
      </c>
      <c r="B363" s="8">
        <v>14.2</v>
      </c>
      <c r="C363" s="8">
        <v>14.3</v>
      </c>
    </row>
    <row r="364" spans="1:3">
      <c r="A364" s="1">
        <v>2013</v>
      </c>
      <c r="B364" s="8">
        <v>15</v>
      </c>
      <c r="C364" s="8">
        <v>14.4</v>
      </c>
    </row>
    <row r="365" spans="1:3">
      <c r="A365" s="1">
        <v>2014</v>
      </c>
      <c r="B365" s="8">
        <v>15.5</v>
      </c>
      <c r="C365" s="8">
        <v>14.5</v>
      </c>
    </row>
    <row r="366" spans="1:3">
      <c r="A366" s="1">
        <v>2015</v>
      </c>
      <c r="B366" s="8">
        <v>15.5</v>
      </c>
      <c r="C366" s="8">
        <v>14.5</v>
      </c>
    </row>
    <row r="367" spans="1:3">
      <c r="A367" s="1">
        <v>2016</v>
      </c>
      <c r="B367" s="8">
        <v>16.7</v>
      </c>
      <c r="C367" s="8">
        <v>15.3</v>
      </c>
    </row>
    <row r="368" spans="1:3">
      <c r="A368" s="1">
        <v>2017</v>
      </c>
      <c r="B368" s="8">
        <v>17.100000000000001</v>
      </c>
      <c r="C368" s="8">
        <v>15.5</v>
      </c>
    </row>
    <row r="369" spans="1:3">
      <c r="A369" s="1">
        <v>2018</v>
      </c>
      <c r="B369" s="8">
        <v>16.2</v>
      </c>
      <c r="C369" s="8">
        <v>15.4</v>
      </c>
    </row>
    <row r="370" spans="1:3">
      <c r="A370" s="1">
        <v>2019</v>
      </c>
      <c r="B370" s="8">
        <v>17.100000000000001</v>
      </c>
      <c r="C370" s="8">
        <v>14.9</v>
      </c>
    </row>
    <row r="371" spans="1:3">
      <c r="A371" s="1">
        <v>2020</v>
      </c>
      <c r="B371" s="8">
        <v>12.8</v>
      </c>
      <c r="C371" s="8">
        <v>13.2</v>
      </c>
    </row>
    <row r="372" spans="1:3">
      <c r="A372" s="1">
        <v>2021</v>
      </c>
      <c r="B372" s="8">
        <v>11.7</v>
      </c>
      <c r="C372" s="8">
        <v>12.9</v>
      </c>
    </row>
    <row r="373" spans="1:3">
      <c r="A373" s="1">
        <v>2022</v>
      </c>
      <c r="B373" s="8">
        <v>11.8</v>
      </c>
      <c r="C373" s="8">
        <v>13.2</v>
      </c>
    </row>
    <row r="374" spans="1:3">
      <c r="A374" s="1">
        <v>2023</v>
      </c>
      <c r="B374" s="8">
        <v>11.5</v>
      </c>
      <c r="C374" s="8">
        <v>13.2</v>
      </c>
    </row>
    <row r="375" spans="1:3">
      <c r="A375" s="1">
        <v>2024</v>
      </c>
      <c r="B375" s="8">
        <v>11.4</v>
      </c>
      <c r="C375" s="8">
        <v>12.8</v>
      </c>
    </row>
    <row r="379" spans="1:3">
      <c r="A379" s="1" t="s">
        <v>84</v>
      </c>
    </row>
    <row r="380" spans="1:3">
      <c r="A380" s="1" t="s">
        <v>80</v>
      </c>
      <c r="B380" s="1" t="s">
        <v>11</v>
      </c>
      <c r="C380" s="1" t="s">
        <v>72</v>
      </c>
    </row>
    <row r="382" spans="1:3">
      <c r="A382" s="2"/>
      <c r="B382" s="2" t="s">
        <v>69</v>
      </c>
      <c r="C382" s="2" t="s">
        <v>70</v>
      </c>
    </row>
    <row r="383" spans="1:3">
      <c r="A383" s="1">
        <v>2007</v>
      </c>
      <c r="B383" s="8">
        <v>8.5</v>
      </c>
      <c r="C383" s="8">
        <v>10.199999999999999</v>
      </c>
    </row>
    <row r="384" spans="1:3">
      <c r="A384" s="1">
        <v>2008</v>
      </c>
      <c r="B384" s="8">
        <v>8.3000000000000007</v>
      </c>
      <c r="C384" s="8">
        <v>10</v>
      </c>
    </row>
    <row r="385" spans="1:3">
      <c r="A385" s="1">
        <v>2009</v>
      </c>
      <c r="B385" s="8">
        <v>8.9</v>
      </c>
      <c r="C385" s="8">
        <v>10.8</v>
      </c>
    </row>
    <row r="386" spans="1:3">
      <c r="A386" s="1">
        <v>2010</v>
      </c>
      <c r="B386" s="8">
        <v>9.6</v>
      </c>
      <c r="C386" s="8">
        <v>10.6</v>
      </c>
    </row>
    <row r="387" spans="1:3">
      <c r="A387" s="1">
        <v>2011</v>
      </c>
      <c r="B387" s="8">
        <v>9.5</v>
      </c>
      <c r="C387" s="8">
        <v>11.7</v>
      </c>
    </row>
    <row r="388" spans="1:3">
      <c r="A388" s="1">
        <v>2012</v>
      </c>
      <c r="B388" s="8">
        <v>7.5</v>
      </c>
      <c r="C388" s="8">
        <v>11.6</v>
      </c>
    </row>
    <row r="389" spans="1:3">
      <c r="A389" s="1">
        <v>2013</v>
      </c>
      <c r="B389" s="8">
        <v>7.1</v>
      </c>
      <c r="C389" s="8">
        <v>11.5</v>
      </c>
    </row>
    <row r="390" spans="1:3">
      <c r="A390" s="1">
        <v>2014</v>
      </c>
      <c r="B390" s="8">
        <v>7.2</v>
      </c>
      <c r="C390" s="8">
        <v>11.4</v>
      </c>
    </row>
    <row r="391" spans="1:3">
      <c r="A391" s="1">
        <v>2015</v>
      </c>
      <c r="B391" s="8">
        <v>7.1</v>
      </c>
      <c r="C391" s="8">
        <v>11</v>
      </c>
    </row>
    <row r="392" spans="1:3">
      <c r="A392" s="1">
        <v>2016</v>
      </c>
      <c r="B392" s="8">
        <v>7.5</v>
      </c>
      <c r="C392" s="8">
        <v>10.6</v>
      </c>
    </row>
    <row r="393" spans="1:3">
      <c r="A393" s="1">
        <v>2017</v>
      </c>
      <c r="B393" s="8">
        <v>6.8</v>
      </c>
      <c r="C393" s="8">
        <v>10.9</v>
      </c>
    </row>
    <row r="394" spans="1:3">
      <c r="A394" s="1">
        <v>2018</v>
      </c>
      <c r="B394" s="8">
        <v>6.7</v>
      </c>
      <c r="C394" s="8">
        <v>11.3</v>
      </c>
    </row>
    <row r="395" spans="1:3">
      <c r="A395" s="1">
        <v>2019</v>
      </c>
      <c r="B395" s="8">
        <v>6.5</v>
      </c>
      <c r="C395" s="8">
        <v>11.9</v>
      </c>
    </row>
    <row r="396" spans="1:3">
      <c r="A396" s="1">
        <v>2020</v>
      </c>
      <c r="B396" s="8">
        <v>9.5</v>
      </c>
      <c r="C396" s="8">
        <v>13.3</v>
      </c>
    </row>
    <row r="397" spans="1:3">
      <c r="A397" s="1">
        <v>2021</v>
      </c>
      <c r="B397" s="8">
        <v>10.199999999999999</v>
      </c>
      <c r="C397" s="8">
        <v>12.6</v>
      </c>
    </row>
    <row r="398" spans="1:3">
      <c r="A398" s="1">
        <v>2022</v>
      </c>
      <c r="B398" s="8">
        <v>11.8</v>
      </c>
      <c r="C398" s="8">
        <v>13</v>
      </c>
    </row>
    <row r="399" spans="1:3">
      <c r="A399" s="1">
        <v>2023</v>
      </c>
      <c r="B399" s="8">
        <v>11.5</v>
      </c>
      <c r="C399" s="8">
        <v>13.2</v>
      </c>
    </row>
    <row r="400" spans="1:3">
      <c r="A400" s="1">
        <v>2024</v>
      </c>
      <c r="B400" s="8">
        <v>11.6</v>
      </c>
      <c r="C400" s="8">
        <v>13.2</v>
      </c>
    </row>
    <row r="404" spans="1:3">
      <c r="A404" s="1" t="s">
        <v>85</v>
      </c>
    </row>
    <row r="405" spans="1:3">
      <c r="A405" s="1" t="s">
        <v>80</v>
      </c>
      <c r="B405" s="1" t="s">
        <v>11</v>
      </c>
      <c r="C405" s="1" t="s">
        <v>72</v>
      </c>
    </row>
    <row r="407" spans="1:3">
      <c r="A407" s="2"/>
      <c r="B407" s="2" t="s">
        <v>69</v>
      </c>
      <c r="C407" s="2" t="s">
        <v>70</v>
      </c>
    </row>
    <row r="408" spans="1:3">
      <c r="A408" s="1">
        <v>2007</v>
      </c>
      <c r="B408" s="8">
        <v>30.9</v>
      </c>
      <c r="C408" s="8">
        <v>23.6</v>
      </c>
    </row>
    <row r="409" spans="1:3">
      <c r="A409" s="1">
        <v>2008</v>
      </c>
      <c r="B409" s="8">
        <v>29.4</v>
      </c>
      <c r="C409" s="8">
        <v>22.7</v>
      </c>
    </row>
    <row r="410" spans="1:3">
      <c r="A410" s="1">
        <v>2009</v>
      </c>
      <c r="B410" s="8">
        <v>28.3</v>
      </c>
      <c r="C410" s="8">
        <v>21.7</v>
      </c>
    </row>
    <row r="411" spans="1:3">
      <c r="A411" s="1">
        <v>2010</v>
      </c>
      <c r="B411" s="8">
        <v>24.8</v>
      </c>
      <c r="C411" s="8">
        <v>20.2</v>
      </c>
    </row>
    <row r="412" spans="1:3">
      <c r="A412" s="1">
        <v>2011</v>
      </c>
      <c r="B412" s="8">
        <v>24.1</v>
      </c>
      <c r="C412" s="8">
        <v>19.5</v>
      </c>
    </row>
    <row r="413" spans="1:3">
      <c r="A413" s="1">
        <v>2012</v>
      </c>
      <c r="B413" s="8">
        <v>23.1</v>
      </c>
      <c r="C413" s="8">
        <v>19</v>
      </c>
    </row>
    <row r="414" spans="1:3">
      <c r="A414" s="1">
        <v>2013</v>
      </c>
      <c r="B414" s="8">
        <v>22.4</v>
      </c>
      <c r="C414" s="8">
        <v>18.8</v>
      </c>
    </row>
    <row r="415" spans="1:3">
      <c r="A415" s="1">
        <v>2014</v>
      </c>
      <c r="B415" s="8">
        <v>22.4</v>
      </c>
      <c r="C415" s="8">
        <v>18.7</v>
      </c>
    </row>
    <row r="416" spans="1:3">
      <c r="A416" s="1">
        <v>2015</v>
      </c>
      <c r="B416" s="8">
        <v>22.9</v>
      </c>
      <c r="C416" s="8">
        <v>18.3</v>
      </c>
    </row>
    <row r="417" spans="1:3">
      <c r="A417" s="1">
        <v>2016</v>
      </c>
      <c r="B417" s="8">
        <v>24.1</v>
      </c>
      <c r="C417" s="8">
        <v>19.5</v>
      </c>
    </row>
    <row r="418" spans="1:3">
      <c r="A418" s="1">
        <v>2017</v>
      </c>
      <c r="B418" s="8">
        <v>25.3</v>
      </c>
      <c r="C418" s="8">
        <v>19.399999999999999</v>
      </c>
    </row>
    <row r="419" spans="1:3">
      <c r="A419" s="1">
        <v>2018</v>
      </c>
      <c r="B419" s="8">
        <v>25.8</v>
      </c>
      <c r="C419" s="8">
        <v>19.2</v>
      </c>
    </row>
    <row r="420" spans="1:3">
      <c r="A420" s="1">
        <v>2019</v>
      </c>
      <c r="B420" s="8">
        <v>25.6</v>
      </c>
      <c r="C420" s="8">
        <v>19.2</v>
      </c>
    </row>
    <row r="421" spans="1:3">
      <c r="A421" s="1">
        <v>2020</v>
      </c>
      <c r="B421" s="8">
        <v>25.4</v>
      </c>
      <c r="C421" s="8">
        <v>19.100000000000001</v>
      </c>
    </row>
    <row r="422" spans="1:3">
      <c r="A422" s="1">
        <v>2021</v>
      </c>
      <c r="B422" s="8">
        <v>25.6</v>
      </c>
      <c r="C422" s="8">
        <v>18.5</v>
      </c>
    </row>
    <row r="423" spans="1:3">
      <c r="A423" s="1">
        <v>2022</v>
      </c>
      <c r="B423" s="8">
        <v>28.1</v>
      </c>
      <c r="C423" s="8">
        <v>19.600000000000001</v>
      </c>
    </row>
    <row r="424" spans="1:3">
      <c r="A424" s="1">
        <v>2023</v>
      </c>
      <c r="B424" s="8">
        <v>26.6</v>
      </c>
      <c r="C424" s="8">
        <v>19.3</v>
      </c>
    </row>
    <row r="425" spans="1:3">
      <c r="A425" s="1">
        <v>2024</v>
      </c>
      <c r="B425" s="8">
        <v>25.3</v>
      </c>
      <c r="C425" s="8">
        <v>18.600000000000001</v>
      </c>
    </row>
    <row r="429" spans="1:3">
      <c r="A429" s="1" t="s">
        <v>86</v>
      </c>
    </row>
    <row r="430" spans="1:3">
      <c r="A430" s="1" t="s">
        <v>80</v>
      </c>
      <c r="B430" s="1" t="s">
        <v>11</v>
      </c>
      <c r="C430" s="1" t="s">
        <v>72</v>
      </c>
    </row>
    <row r="432" spans="1:3">
      <c r="A432" s="2"/>
      <c r="B432" s="2" t="s">
        <v>69</v>
      </c>
      <c r="C432" s="2" t="s">
        <v>70</v>
      </c>
    </row>
    <row r="433" spans="1:3">
      <c r="A433" s="1">
        <v>2007</v>
      </c>
      <c r="B433" s="8">
        <v>64.599999999999994</v>
      </c>
      <c r="C433" s="8">
        <v>68.900000000000006</v>
      </c>
    </row>
    <row r="434" spans="1:3">
      <c r="A434" s="1">
        <v>2008</v>
      </c>
      <c r="B434" s="8">
        <v>61.3</v>
      </c>
      <c r="C434" s="8">
        <v>67.7</v>
      </c>
    </row>
    <row r="435" spans="1:3">
      <c r="A435" s="1">
        <v>2009</v>
      </c>
      <c r="B435" s="8">
        <v>61.2</v>
      </c>
      <c r="C435" s="8">
        <v>67.8</v>
      </c>
    </row>
    <row r="436" spans="1:3">
      <c r="A436" s="1">
        <v>2010</v>
      </c>
      <c r="B436" s="8">
        <v>60.8</v>
      </c>
      <c r="C436" s="8">
        <v>65.900000000000006</v>
      </c>
    </row>
    <row r="437" spans="1:3">
      <c r="A437" s="1">
        <v>2011</v>
      </c>
      <c r="B437" s="8">
        <v>63.6</v>
      </c>
      <c r="C437" s="8">
        <v>67.900000000000006</v>
      </c>
    </row>
    <row r="438" spans="1:3">
      <c r="A438" s="1">
        <v>2012</v>
      </c>
      <c r="B438" s="8">
        <v>63</v>
      </c>
      <c r="C438" s="8">
        <v>69</v>
      </c>
    </row>
    <row r="439" spans="1:3">
      <c r="A439" s="1">
        <v>2013</v>
      </c>
      <c r="B439" s="8">
        <v>63</v>
      </c>
      <c r="C439" s="8">
        <v>68.599999999999994</v>
      </c>
    </row>
    <row r="440" spans="1:3">
      <c r="A440" s="1">
        <v>2014</v>
      </c>
      <c r="B440" s="8">
        <v>64.2</v>
      </c>
      <c r="C440" s="8">
        <v>69.599999999999994</v>
      </c>
    </row>
    <row r="441" spans="1:3">
      <c r="A441" s="1">
        <v>2015</v>
      </c>
      <c r="B441" s="8">
        <v>65.7</v>
      </c>
      <c r="C441" s="8">
        <v>68.900000000000006</v>
      </c>
    </row>
    <row r="442" spans="1:3">
      <c r="A442" s="1">
        <v>2016</v>
      </c>
      <c r="B442" s="8">
        <v>70.099999999999994</v>
      </c>
      <c r="C442" s="8">
        <v>71.5</v>
      </c>
    </row>
    <row r="443" spans="1:3">
      <c r="A443" s="1">
        <v>2017</v>
      </c>
      <c r="B443" s="8">
        <v>70.400000000000006</v>
      </c>
      <c r="C443" s="8">
        <v>72.8</v>
      </c>
    </row>
    <row r="444" spans="1:3">
      <c r="A444" s="1">
        <v>2018</v>
      </c>
      <c r="B444" s="8">
        <v>68.7</v>
      </c>
      <c r="C444" s="8">
        <v>73.8</v>
      </c>
    </row>
    <row r="445" spans="1:3">
      <c r="A445" s="1">
        <v>2019</v>
      </c>
      <c r="B445" s="8">
        <v>70.7</v>
      </c>
      <c r="C445" s="8">
        <v>74.5</v>
      </c>
    </row>
    <row r="446" spans="1:3">
      <c r="A446" s="1">
        <v>2020</v>
      </c>
      <c r="B446" s="8">
        <v>69.3</v>
      </c>
      <c r="C446" s="8">
        <v>73.400000000000006</v>
      </c>
    </row>
    <row r="447" spans="1:3">
      <c r="A447" s="1">
        <v>2021</v>
      </c>
      <c r="B447" s="8">
        <v>65.400000000000006</v>
      </c>
      <c r="C447" s="8">
        <v>70</v>
      </c>
    </row>
    <row r="448" spans="1:3">
      <c r="A448" s="1">
        <v>2022</v>
      </c>
      <c r="B448" s="8">
        <v>68.099999999999994</v>
      </c>
      <c r="C448" s="8">
        <v>72.7</v>
      </c>
    </row>
    <row r="449" spans="1:3">
      <c r="A449" s="1">
        <v>2023</v>
      </c>
      <c r="B449" s="8">
        <v>69.400000000000006</v>
      </c>
      <c r="C449" s="8">
        <v>73.7</v>
      </c>
    </row>
    <row r="450" spans="1:3">
      <c r="A450" s="1">
        <v>2024</v>
      </c>
      <c r="B450" s="8">
        <v>71.400000000000006</v>
      </c>
      <c r="C450" s="8">
        <v>74.7</v>
      </c>
    </row>
    <row r="454" spans="1:3">
      <c r="A454" s="1" t="s">
        <v>87</v>
      </c>
    </row>
    <row r="455" spans="1:3">
      <c r="A455" s="1" t="s">
        <v>88</v>
      </c>
      <c r="B455" s="1" t="s">
        <v>11</v>
      </c>
      <c r="C455" s="1" t="s">
        <v>74</v>
      </c>
    </row>
    <row r="457" spans="1:3">
      <c r="A457" s="2"/>
      <c r="B457" s="2" t="s">
        <v>69</v>
      </c>
      <c r="C457" s="2" t="s">
        <v>70</v>
      </c>
    </row>
    <row r="458" spans="1:3">
      <c r="A458" s="1">
        <v>2011</v>
      </c>
      <c r="B458" s="5">
        <v>7342</v>
      </c>
      <c r="C458" s="5">
        <v>5758</v>
      </c>
    </row>
    <row r="459" spans="1:3">
      <c r="A459" s="1">
        <v>2012</v>
      </c>
      <c r="B459" s="5">
        <v>6284</v>
      </c>
      <c r="C459" s="5">
        <v>5096</v>
      </c>
    </row>
    <row r="460" spans="1:3">
      <c r="A460" s="1">
        <v>2013</v>
      </c>
      <c r="B460" s="5">
        <v>5878</v>
      </c>
      <c r="C460" s="5">
        <v>4888</v>
      </c>
    </row>
    <row r="461" spans="1:3">
      <c r="A461" s="1">
        <v>2014</v>
      </c>
      <c r="B461" s="5">
        <v>6090</v>
      </c>
      <c r="C461" s="5">
        <v>4946</v>
      </c>
    </row>
    <row r="462" spans="1:3">
      <c r="A462" s="1">
        <v>2015</v>
      </c>
      <c r="B462" s="5">
        <v>6450</v>
      </c>
      <c r="C462" s="5">
        <v>5214</v>
      </c>
    </row>
    <row r="463" spans="1:3">
      <c r="A463" s="1">
        <v>2016</v>
      </c>
      <c r="B463" s="5">
        <v>5866</v>
      </c>
      <c r="C463" s="5">
        <v>5081</v>
      </c>
    </row>
    <row r="464" spans="1:3">
      <c r="A464" s="1">
        <v>2017</v>
      </c>
      <c r="B464" s="5">
        <v>5857</v>
      </c>
      <c r="C464" s="5">
        <v>5112</v>
      </c>
    </row>
    <row r="465" spans="1:3">
      <c r="A465" s="1">
        <v>2018</v>
      </c>
      <c r="B465" s="5">
        <v>5725</v>
      </c>
      <c r="C465" s="5">
        <v>5140</v>
      </c>
    </row>
    <row r="466" spans="1:3">
      <c r="A466" s="1">
        <v>2019</v>
      </c>
      <c r="B466" s="5">
        <v>5878</v>
      </c>
      <c r="C466" s="5">
        <v>5114</v>
      </c>
    </row>
    <row r="467" spans="1:3">
      <c r="A467" s="1">
        <v>2020</v>
      </c>
      <c r="B467" s="5">
        <v>5796</v>
      </c>
      <c r="C467" s="5">
        <v>4907</v>
      </c>
    </row>
    <row r="468" spans="1:3">
      <c r="A468" s="1">
        <v>2021</v>
      </c>
      <c r="B468" s="5">
        <v>6112</v>
      </c>
      <c r="C468" s="5">
        <v>5039</v>
      </c>
    </row>
    <row r="469" spans="1:3">
      <c r="A469" s="1">
        <v>2022</v>
      </c>
      <c r="B469" s="5">
        <v>5771</v>
      </c>
      <c r="C469" s="5">
        <v>5095</v>
      </c>
    </row>
    <row r="470" spans="1:3">
      <c r="A470" s="1">
        <v>2023</v>
      </c>
      <c r="B470" s="5">
        <v>6111</v>
      </c>
      <c r="C470" s="5">
        <v>5217</v>
      </c>
    </row>
    <row r="471" spans="1:3">
      <c r="A471" s="1">
        <v>2024</v>
      </c>
      <c r="B471" s="5">
        <v>6034</v>
      </c>
      <c r="C471" s="5">
        <v>5382</v>
      </c>
    </row>
    <row r="475" spans="1:3">
      <c r="A475" s="1" t="s">
        <v>89</v>
      </c>
    </row>
    <row r="476" spans="1:3">
      <c r="A476" s="1" t="s">
        <v>88</v>
      </c>
      <c r="B476" s="1" t="s">
        <v>11</v>
      </c>
      <c r="C476" s="1" t="s">
        <v>74</v>
      </c>
    </row>
    <row r="478" spans="1:3">
      <c r="A478" s="2"/>
      <c r="B478" s="2" t="s">
        <v>69</v>
      </c>
      <c r="C478" s="2" t="s">
        <v>70</v>
      </c>
    </row>
    <row r="479" spans="1:3">
      <c r="A479" s="1">
        <v>2011</v>
      </c>
      <c r="B479" s="5">
        <v>3092</v>
      </c>
      <c r="C479" s="5">
        <v>4186</v>
      </c>
    </row>
    <row r="480" spans="1:3">
      <c r="A480" s="1">
        <v>2012</v>
      </c>
      <c r="B480" s="5">
        <v>2467</v>
      </c>
      <c r="C480" s="5">
        <v>2711</v>
      </c>
    </row>
    <row r="481" spans="1:3">
      <c r="A481" s="1">
        <v>2013</v>
      </c>
      <c r="B481" s="5">
        <v>2720</v>
      </c>
      <c r="C481" s="5">
        <v>2326</v>
      </c>
    </row>
    <row r="482" spans="1:3">
      <c r="A482" s="1">
        <v>2014</v>
      </c>
      <c r="B482" s="5">
        <v>1837</v>
      </c>
      <c r="C482" s="5">
        <v>1667</v>
      </c>
    </row>
    <row r="483" spans="1:3">
      <c r="A483" s="1">
        <v>2015</v>
      </c>
      <c r="B483" s="5">
        <v>1680</v>
      </c>
      <c r="C483" s="5">
        <v>1246</v>
      </c>
    </row>
    <row r="484" spans="1:3">
      <c r="A484" s="1">
        <v>2016</v>
      </c>
      <c r="B484" s="5">
        <v>1661</v>
      </c>
      <c r="C484" s="5">
        <v>762</v>
      </c>
    </row>
    <row r="485" spans="1:3">
      <c r="A485" s="1">
        <v>2017</v>
      </c>
      <c r="B485" s="5">
        <v>1714</v>
      </c>
      <c r="C485" s="5">
        <v>761</v>
      </c>
    </row>
    <row r="486" spans="1:3">
      <c r="A486" s="1">
        <v>2018</v>
      </c>
      <c r="B486" s="5">
        <v>1607</v>
      </c>
      <c r="C486" s="5">
        <v>718</v>
      </c>
    </row>
    <row r="487" spans="1:3">
      <c r="A487" s="1">
        <v>2019</v>
      </c>
      <c r="B487" s="5">
        <v>1611</v>
      </c>
      <c r="C487" s="5">
        <v>724</v>
      </c>
    </row>
    <row r="488" spans="1:3">
      <c r="A488" s="1">
        <v>2020</v>
      </c>
      <c r="B488" s="5">
        <v>2378</v>
      </c>
      <c r="C488" s="5">
        <v>713</v>
      </c>
    </row>
    <row r="489" spans="1:3">
      <c r="A489" s="1">
        <v>2021</v>
      </c>
      <c r="B489" s="5">
        <v>1684</v>
      </c>
      <c r="C489" s="5">
        <v>790</v>
      </c>
    </row>
    <row r="490" spans="1:3">
      <c r="A490" s="1">
        <v>2022</v>
      </c>
      <c r="B490" s="5">
        <v>1785</v>
      </c>
      <c r="C490" s="5">
        <v>832</v>
      </c>
    </row>
    <row r="491" spans="1:3">
      <c r="A491" s="1">
        <v>2023</v>
      </c>
      <c r="B491" s="5">
        <v>1642</v>
      </c>
      <c r="C491" s="5">
        <v>793</v>
      </c>
    </row>
    <row r="492" spans="1:3">
      <c r="A492" s="1">
        <v>2024</v>
      </c>
      <c r="B492" s="5">
        <v>1369</v>
      </c>
      <c r="C492" s="5">
        <v>878</v>
      </c>
    </row>
    <row r="496" spans="1:3">
      <c r="A496" s="1" t="s">
        <v>90</v>
      </c>
    </row>
    <row r="497" spans="1:3">
      <c r="A497" s="1" t="s">
        <v>88</v>
      </c>
      <c r="B497" s="1" t="s">
        <v>11</v>
      </c>
      <c r="C497" s="1" t="s">
        <v>74</v>
      </c>
    </row>
    <row r="499" spans="1:3">
      <c r="A499" s="2"/>
      <c r="B499" s="2" t="s">
        <v>69</v>
      </c>
      <c r="C499" s="2" t="s">
        <v>70</v>
      </c>
    </row>
    <row r="500" spans="1:3">
      <c r="A500" s="1">
        <v>2011</v>
      </c>
      <c r="B500" s="5">
        <v>19763</v>
      </c>
      <c r="C500" s="5">
        <v>21595</v>
      </c>
    </row>
    <row r="501" spans="1:3">
      <c r="A501" s="1">
        <v>2012</v>
      </c>
      <c r="B501" s="5">
        <v>31147</v>
      </c>
      <c r="C501" s="5">
        <v>22139</v>
      </c>
    </row>
    <row r="502" spans="1:3">
      <c r="A502" s="1">
        <v>2013</v>
      </c>
      <c r="B502" s="5">
        <v>19769</v>
      </c>
      <c r="C502" s="5">
        <v>24250</v>
      </c>
    </row>
    <row r="503" spans="1:3">
      <c r="A503" s="1">
        <v>2014</v>
      </c>
      <c r="B503" s="5">
        <v>20746</v>
      </c>
      <c r="C503" s="5">
        <v>24844</v>
      </c>
    </row>
    <row r="504" spans="1:3">
      <c r="A504" s="1">
        <v>2015</v>
      </c>
      <c r="B504" s="5">
        <v>21607</v>
      </c>
      <c r="C504" s="5">
        <v>23907</v>
      </c>
    </row>
    <row r="505" spans="1:3">
      <c r="A505" s="1">
        <v>2016</v>
      </c>
      <c r="B505" s="5">
        <v>25542</v>
      </c>
      <c r="C505" s="5">
        <v>24048</v>
      </c>
    </row>
    <row r="506" spans="1:3">
      <c r="A506" s="1">
        <v>2017</v>
      </c>
      <c r="B506" s="5">
        <v>25487</v>
      </c>
      <c r="C506" s="5">
        <v>23880</v>
      </c>
    </row>
    <row r="507" spans="1:3">
      <c r="A507" s="1">
        <v>2018</v>
      </c>
      <c r="B507" s="5">
        <v>24156</v>
      </c>
      <c r="C507" s="5">
        <v>24710</v>
      </c>
    </row>
    <row r="508" spans="1:3">
      <c r="A508" s="1">
        <v>2019</v>
      </c>
      <c r="B508" s="5">
        <v>23055</v>
      </c>
      <c r="C508" s="5">
        <v>24914</v>
      </c>
    </row>
    <row r="509" spans="1:3">
      <c r="A509" s="1">
        <v>2020</v>
      </c>
      <c r="B509" s="5">
        <v>21760</v>
      </c>
      <c r="C509" s="5">
        <v>27439</v>
      </c>
    </row>
    <row r="510" spans="1:3">
      <c r="A510" s="1">
        <v>2021</v>
      </c>
      <c r="B510" s="5">
        <v>24825</v>
      </c>
      <c r="C510" s="5">
        <v>26902</v>
      </c>
    </row>
    <row r="511" spans="1:3">
      <c r="A511" s="1">
        <v>2022</v>
      </c>
      <c r="B511" s="5">
        <v>40644</v>
      </c>
      <c r="C511" s="5">
        <v>26011</v>
      </c>
    </row>
    <row r="512" spans="1:3">
      <c r="A512" s="1">
        <v>2023</v>
      </c>
      <c r="B512" s="5">
        <v>42306</v>
      </c>
      <c r="C512" s="5">
        <v>27435</v>
      </c>
    </row>
    <row r="513" spans="1:3">
      <c r="A513" s="1">
        <v>2024</v>
      </c>
      <c r="B513" s="5">
        <v>111339</v>
      </c>
      <c r="C513" s="5">
        <v>31361</v>
      </c>
    </row>
    <row r="517" spans="1:3">
      <c r="A517" s="1" t="s">
        <v>91</v>
      </c>
    </row>
    <row r="518" spans="1:3">
      <c r="A518" s="1" t="s">
        <v>88</v>
      </c>
      <c r="B518" s="1" t="s">
        <v>11</v>
      </c>
      <c r="C518" s="1" t="s">
        <v>74</v>
      </c>
    </row>
    <row r="520" spans="1:3">
      <c r="A520" s="2"/>
      <c r="B520" s="2" t="s">
        <v>69</v>
      </c>
      <c r="C520" s="2" t="s">
        <v>70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36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61</v>
      </c>
    </row>
    <row r="532" spans="1:3">
      <c r="A532" s="1">
        <v>2022</v>
      </c>
      <c r="B532" s="5">
        <v>0</v>
      </c>
      <c r="C532" s="5">
        <v>139</v>
      </c>
    </row>
    <row r="533" spans="1:3">
      <c r="A533" s="1">
        <v>2023</v>
      </c>
      <c r="B533" s="5">
        <v>0</v>
      </c>
      <c r="C533" s="5">
        <v>178</v>
      </c>
    </row>
    <row r="534" spans="1:3">
      <c r="A534" s="1">
        <v>2024</v>
      </c>
      <c r="B534" s="5">
        <v>0</v>
      </c>
      <c r="C534" s="5">
        <v>123</v>
      </c>
    </row>
    <row r="538" spans="1:3">
      <c r="A538" s="1" t="s">
        <v>92</v>
      </c>
    </row>
    <row r="539" spans="1:3">
      <c r="A539" s="1" t="s">
        <v>88</v>
      </c>
      <c r="B539" s="1" t="s">
        <v>11</v>
      </c>
      <c r="C539" s="1" t="s">
        <v>74</v>
      </c>
    </row>
    <row r="541" spans="1:3">
      <c r="A541" s="2"/>
      <c r="B541" s="2" t="s">
        <v>69</v>
      </c>
      <c r="C541" s="2" t="s">
        <v>70</v>
      </c>
    </row>
    <row r="542" spans="1:3">
      <c r="A542" s="1">
        <v>2011</v>
      </c>
      <c r="B542" s="5">
        <v>133007</v>
      </c>
      <c r="C542" s="5">
        <v>79499</v>
      </c>
    </row>
    <row r="543" spans="1:3">
      <c r="A543" s="1">
        <v>2012</v>
      </c>
      <c r="B543" s="5">
        <v>108813</v>
      </c>
      <c r="C543" s="5">
        <v>78168</v>
      </c>
    </row>
    <row r="544" spans="1:3">
      <c r="A544" s="1">
        <v>2013</v>
      </c>
      <c r="B544" s="5">
        <v>148335</v>
      </c>
      <c r="C544" s="5">
        <v>77394</v>
      </c>
    </row>
    <row r="545" spans="1:3">
      <c r="A545" s="1">
        <v>2014</v>
      </c>
      <c r="B545" s="5">
        <v>156534</v>
      </c>
      <c r="C545" s="5">
        <v>74183</v>
      </c>
    </row>
    <row r="546" spans="1:3">
      <c r="A546" s="1">
        <v>2015</v>
      </c>
      <c r="B546" s="5">
        <v>138303</v>
      </c>
      <c r="C546" s="5">
        <v>86845</v>
      </c>
    </row>
    <row r="547" spans="1:3">
      <c r="A547" s="1">
        <v>2016</v>
      </c>
      <c r="B547" s="5">
        <v>111936</v>
      </c>
      <c r="C547" s="5">
        <v>85458</v>
      </c>
    </row>
    <row r="548" spans="1:3">
      <c r="A548" s="1">
        <v>2017</v>
      </c>
      <c r="B548" s="5">
        <v>110644</v>
      </c>
      <c r="C548" s="5">
        <v>88634</v>
      </c>
    </row>
    <row r="549" spans="1:3">
      <c r="A549" s="1">
        <v>2018</v>
      </c>
      <c r="B549" s="5">
        <v>125346</v>
      </c>
      <c r="C549" s="5">
        <v>89336</v>
      </c>
    </row>
    <row r="550" spans="1:3">
      <c r="A550" s="1">
        <v>2019</v>
      </c>
      <c r="B550" s="5">
        <v>122292</v>
      </c>
      <c r="C550" s="5">
        <v>101597</v>
      </c>
    </row>
    <row r="551" spans="1:3">
      <c r="A551" s="1">
        <v>2020</v>
      </c>
      <c r="B551" s="5">
        <v>236275</v>
      </c>
      <c r="C551" s="5">
        <v>210715</v>
      </c>
    </row>
    <row r="552" spans="1:3">
      <c r="A552" s="1">
        <v>2021</v>
      </c>
      <c r="B552" s="5">
        <v>155567</v>
      </c>
      <c r="C552" s="5">
        <v>134271</v>
      </c>
    </row>
    <row r="553" spans="1:3">
      <c r="A553" s="1">
        <v>2022</v>
      </c>
      <c r="B553" s="5">
        <v>142340</v>
      </c>
      <c r="C553" s="5">
        <v>131510</v>
      </c>
    </row>
    <row r="554" spans="1:3">
      <c r="A554" s="1">
        <v>2023</v>
      </c>
      <c r="B554" s="5">
        <v>136319</v>
      </c>
      <c r="C554" s="5">
        <v>135028</v>
      </c>
    </row>
    <row r="555" spans="1:3">
      <c r="A555" s="1">
        <v>2024</v>
      </c>
      <c r="B555" s="5">
        <v>147247</v>
      </c>
      <c r="C555" s="5">
        <v>140241</v>
      </c>
    </row>
    <row r="559" spans="1:3">
      <c r="A559" s="1" t="s">
        <v>93</v>
      </c>
    </row>
    <row r="560" spans="1:3">
      <c r="A560" s="1" t="s">
        <v>88</v>
      </c>
      <c r="B560" s="1" t="s">
        <v>11</v>
      </c>
      <c r="C560" s="1" t="s">
        <v>74</v>
      </c>
    </row>
    <row r="562" spans="1:3">
      <c r="A562" s="2"/>
      <c r="B562" s="2" t="s">
        <v>69</v>
      </c>
      <c r="C562" s="2" t="s">
        <v>70</v>
      </c>
    </row>
    <row r="563" spans="1:3">
      <c r="A563" s="1">
        <v>2011</v>
      </c>
      <c r="B563" s="5">
        <v>38896</v>
      </c>
      <c r="C563" s="5">
        <v>25903</v>
      </c>
    </row>
    <row r="564" spans="1:3">
      <c r="A564" s="1">
        <v>2012</v>
      </c>
      <c r="B564" s="5">
        <v>33148</v>
      </c>
      <c r="C564" s="5">
        <v>26876</v>
      </c>
    </row>
    <row r="565" spans="1:3">
      <c r="A565" s="1">
        <v>2013</v>
      </c>
      <c r="B565" s="5">
        <v>36831</v>
      </c>
      <c r="C565" s="5">
        <v>28084</v>
      </c>
    </row>
    <row r="566" spans="1:3">
      <c r="A566" s="1">
        <v>2014</v>
      </c>
      <c r="B566" s="5">
        <v>36585</v>
      </c>
      <c r="C566" s="5">
        <v>28291</v>
      </c>
    </row>
    <row r="567" spans="1:3">
      <c r="A567" s="1">
        <v>2015</v>
      </c>
      <c r="B567" s="5">
        <v>37065</v>
      </c>
      <c r="C567" s="5">
        <v>33324</v>
      </c>
    </row>
    <row r="568" spans="1:3">
      <c r="A568" s="1">
        <v>2016</v>
      </c>
      <c r="B568" s="5">
        <v>40268</v>
      </c>
      <c r="C568" s="5">
        <v>32977</v>
      </c>
    </row>
    <row r="569" spans="1:3">
      <c r="A569" s="1">
        <v>2017</v>
      </c>
      <c r="B569" s="5">
        <v>33704</v>
      </c>
      <c r="C569" s="5">
        <v>35323</v>
      </c>
    </row>
    <row r="570" spans="1:3">
      <c r="A570" s="1">
        <v>2018</v>
      </c>
      <c r="B570" s="5">
        <v>37173</v>
      </c>
      <c r="C570" s="5">
        <v>36116</v>
      </c>
    </row>
    <row r="571" spans="1:3">
      <c r="A571" s="1">
        <v>2019</v>
      </c>
      <c r="B571" s="5">
        <v>33853</v>
      </c>
      <c r="C571" s="5">
        <v>35381</v>
      </c>
    </row>
    <row r="572" spans="1:3">
      <c r="A572" s="1">
        <v>2020</v>
      </c>
      <c r="B572" s="5">
        <v>28023</v>
      </c>
      <c r="C572" s="5">
        <v>38290</v>
      </c>
    </row>
    <row r="573" spans="1:3">
      <c r="A573" s="1">
        <v>2021</v>
      </c>
      <c r="B573" s="5">
        <v>29852</v>
      </c>
      <c r="C573" s="5">
        <v>39185</v>
      </c>
    </row>
    <row r="574" spans="1:3">
      <c r="A574" s="1">
        <v>2022</v>
      </c>
      <c r="B574" s="5">
        <v>30661</v>
      </c>
      <c r="C574" s="5">
        <v>38732</v>
      </c>
    </row>
    <row r="575" spans="1:3">
      <c r="A575" s="1">
        <v>2023</v>
      </c>
      <c r="B575" s="5">
        <v>34755</v>
      </c>
      <c r="C575" s="5">
        <v>40912</v>
      </c>
    </row>
    <row r="576" spans="1:3">
      <c r="A576" s="1">
        <v>2024</v>
      </c>
      <c r="B576" s="5">
        <v>35415</v>
      </c>
      <c r="C576" s="5">
        <v>39550</v>
      </c>
    </row>
    <row r="580" spans="1:3">
      <c r="A580" s="1" t="s">
        <v>94</v>
      </c>
    </row>
    <row r="581" spans="1:3">
      <c r="A581" s="1" t="s">
        <v>88</v>
      </c>
      <c r="B581" s="1" t="s">
        <v>11</v>
      </c>
      <c r="C581" s="1" t="s">
        <v>74</v>
      </c>
    </row>
    <row r="583" spans="1:3">
      <c r="A583" s="2"/>
      <c r="B583" s="2" t="s">
        <v>69</v>
      </c>
      <c r="C583" s="2" t="s">
        <v>70</v>
      </c>
    </row>
    <row r="584" spans="1:3">
      <c r="A584" s="1">
        <v>2011</v>
      </c>
      <c r="B584" s="5">
        <v>73209</v>
      </c>
      <c r="C584" s="5">
        <v>53603</v>
      </c>
    </row>
    <row r="585" spans="1:3">
      <c r="A585" s="1">
        <v>2012</v>
      </c>
      <c r="B585" s="5">
        <v>64935</v>
      </c>
      <c r="C585" s="5">
        <v>55108</v>
      </c>
    </row>
    <row r="586" spans="1:3">
      <c r="A586" s="1">
        <v>2013</v>
      </c>
      <c r="B586" s="5">
        <v>75095</v>
      </c>
      <c r="C586" s="5">
        <v>56811</v>
      </c>
    </row>
    <row r="587" spans="1:3">
      <c r="A587" s="1">
        <v>2014</v>
      </c>
      <c r="B587" s="5">
        <v>74925</v>
      </c>
      <c r="C587" s="5">
        <v>54099</v>
      </c>
    </row>
    <row r="588" spans="1:3">
      <c r="A588" s="1">
        <v>2015</v>
      </c>
      <c r="B588" s="5">
        <v>98600</v>
      </c>
      <c r="C588" s="5">
        <v>61203</v>
      </c>
    </row>
    <row r="589" spans="1:3">
      <c r="A589" s="1">
        <v>2016</v>
      </c>
      <c r="B589" s="5">
        <v>135245</v>
      </c>
      <c r="C589" s="5">
        <v>59972</v>
      </c>
    </row>
    <row r="590" spans="1:3">
      <c r="A590" s="1">
        <v>2017</v>
      </c>
      <c r="B590" s="5">
        <v>95608</v>
      </c>
      <c r="C590" s="5">
        <v>60446</v>
      </c>
    </row>
    <row r="591" spans="1:3">
      <c r="A591" s="1">
        <v>2018</v>
      </c>
      <c r="B591" s="5">
        <v>97600</v>
      </c>
      <c r="C591" s="5">
        <v>59849</v>
      </c>
    </row>
    <row r="592" spans="1:3">
      <c r="A592" s="1">
        <v>2019</v>
      </c>
      <c r="B592" s="5">
        <v>115517</v>
      </c>
      <c r="C592" s="5">
        <v>66641</v>
      </c>
    </row>
    <row r="593" spans="1:3">
      <c r="A593" s="1">
        <v>2020</v>
      </c>
      <c r="B593" s="5">
        <v>112300</v>
      </c>
      <c r="C593" s="5">
        <v>70817</v>
      </c>
    </row>
    <row r="594" spans="1:3">
      <c r="A594" s="1">
        <v>2021</v>
      </c>
      <c r="B594" s="5">
        <v>108087</v>
      </c>
      <c r="C594" s="5">
        <v>65771</v>
      </c>
    </row>
    <row r="595" spans="1:3">
      <c r="A595" s="1">
        <v>2022</v>
      </c>
      <c r="B595" s="5">
        <v>94156</v>
      </c>
      <c r="C595" s="5">
        <v>64273</v>
      </c>
    </row>
    <row r="596" spans="1:3">
      <c r="A596" s="1">
        <v>2023</v>
      </c>
      <c r="B596" s="5">
        <v>107432</v>
      </c>
      <c r="C596" s="5">
        <v>68363</v>
      </c>
    </row>
    <row r="597" spans="1:3">
      <c r="A597" s="1">
        <v>2024</v>
      </c>
      <c r="B597" s="5">
        <v>141626</v>
      </c>
      <c r="C597" s="5">
        <v>76156</v>
      </c>
    </row>
    <row r="601" spans="1:3">
      <c r="A601" s="1" t="s">
        <v>95</v>
      </c>
    </row>
    <row r="602" spans="1:3">
      <c r="A602" s="1" t="s">
        <v>88</v>
      </c>
      <c r="B602" s="1" t="s">
        <v>11</v>
      </c>
      <c r="C602" s="1" t="s">
        <v>74</v>
      </c>
    </row>
    <row r="604" spans="1:3">
      <c r="A604" s="2"/>
      <c r="B604" s="2" t="s">
        <v>69</v>
      </c>
      <c r="C604" s="2" t="s">
        <v>70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50</v>
      </c>
    </row>
    <row r="616" spans="1:3">
      <c r="A616" s="1">
        <v>2022</v>
      </c>
      <c r="B616" s="5">
        <v>0</v>
      </c>
      <c r="C616" s="5">
        <v>47</v>
      </c>
    </row>
    <row r="617" spans="1:3">
      <c r="A617" s="1">
        <v>2023</v>
      </c>
      <c r="B617" s="5">
        <v>0</v>
      </c>
      <c r="C617" s="5">
        <v>45</v>
      </c>
    </row>
    <row r="618" spans="1:3">
      <c r="A618" s="1">
        <v>2024</v>
      </c>
      <c r="B618" s="5">
        <v>0</v>
      </c>
      <c r="C618" s="5">
        <v>41</v>
      </c>
    </row>
    <row r="622" spans="1:3">
      <c r="A622" s="1" t="s">
        <v>96</v>
      </c>
    </row>
    <row r="623" spans="1:3">
      <c r="A623" s="1" t="s">
        <v>88</v>
      </c>
      <c r="B623" s="1" t="s">
        <v>11</v>
      </c>
      <c r="C623" s="1" t="s">
        <v>74</v>
      </c>
    </row>
    <row r="625" spans="1:3">
      <c r="A625" s="2"/>
      <c r="B625" s="2" t="s">
        <v>69</v>
      </c>
      <c r="C625" s="2" t="s">
        <v>70</v>
      </c>
    </row>
    <row r="626" spans="1:3">
      <c r="A626" s="1">
        <v>2011</v>
      </c>
      <c r="B626" s="5">
        <v>148897</v>
      </c>
      <c r="C626" s="5">
        <v>136225</v>
      </c>
    </row>
    <row r="627" spans="1:3">
      <c r="A627" s="1">
        <v>2012</v>
      </c>
      <c r="B627" s="5">
        <v>148149</v>
      </c>
      <c r="C627" s="5">
        <v>135217</v>
      </c>
    </row>
    <row r="628" spans="1:3">
      <c r="A628" s="1">
        <v>2013</v>
      </c>
      <c r="B628" s="5">
        <v>155054</v>
      </c>
      <c r="C628" s="5">
        <v>143239</v>
      </c>
    </row>
    <row r="629" spans="1:3">
      <c r="A629" s="1">
        <v>2014</v>
      </c>
      <c r="B629" s="5">
        <v>163819</v>
      </c>
      <c r="C629" s="5">
        <v>150984</v>
      </c>
    </row>
    <row r="630" spans="1:3">
      <c r="A630" s="1">
        <v>2015</v>
      </c>
      <c r="B630" s="5">
        <v>172778</v>
      </c>
      <c r="C630" s="5">
        <v>157206</v>
      </c>
    </row>
    <row r="631" spans="1:3">
      <c r="A631" s="1">
        <v>2016</v>
      </c>
      <c r="B631" s="5">
        <v>190937</v>
      </c>
      <c r="C631" s="5">
        <v>176927</v>
      </c>
    </row>
    <row r="632" spans="1:3">
      <c r="A632" s="1">
        <v>2017</v>
      </c>
      <c r="B632" s="5">
        <v>197779</v>
      </c>
      <c r="C632" s="5">
        <v>178316</v>
      </c>
    </row>
    <row r="633" spans="1:3">
      <c r="A633" s="1">
        <v>2018</v>
      </c>
      <c r="B633" s="5">
        <v>262076</v>
      </c>
      <c r="C633" s="5">
        <v>180458</v>
      </c>
    </row>
    <row r="634" spans="1:3">
      <c r="A634" s="1">
        <v>2019</v>
      </c>
      <c r="B634" s="5">
        <v>190187</v>
      </c>
      <c r="C634" s="5">
        <v>185521</v>
      </c>
    </row>
    <row r="635" spans="1:3">
      <c r="A635" s="1">
        <v>2020</v>
      </c>
      <c r="B635" s="5">
        <v>199023</v>
      </c>
      <c r="C635" s="5">
        <v>188730</v>
      </c>
    </row>
    <row r="636" spans="1:3">
      <c r="A636" s="1">
        <v>2021</v>
      </c>
      <c r="B636" s="5">
        <v>228593</v>
      </c>
      <c r="C636" s="5">
        <v>216596</v>
      </c>
    </row>
    <row r="637" spans="1:3">
      <c r="A637" s="1">
        <v>2022</v>
      </c>
      <c r="B637" s="5">
        <v>229373</v>
      </c>
      <c r="C637" s="5">
        <v>207772</v>
      </c>
    </row>
    <row r="638" spans="1:3">
      <c r="A638" s="1">
        <v>2023</v>
      </c>
      <c r="B638" s="5">
        <v>258199</v>
      </c>
      <c r="C638" s="5">
        <v>220168</v>
      </c>
    </row>
    <row r="639" spans="1:3">
      <c r="A639" s="1">
        <v>2024</v>
      </c>
      <c r="B639" s="5">
        <v>284050</v>
      </c>
      <c r="C639" s="5">
        <v>229522</v>
      </c>
    </row>
    <row r="643" spans="1:3">
      <c r="A643" s="1" t="s">
        <v>97</v>
      </c>
    </row>
    <row r="644" spans="1:3">
      <c r="A644" s="1" t="s">
        <v>88</v>
      </c>
      <c r="B644" s="1" t="s">
        <v>11</v>
      </c>
      <c r="C644" s="1" t="s">
        <v>74</v>
      </c>
    </row>
    <row r="646" spans="1:3">
      <c r="A646" s="2"/>
      <c r="B646" s="2" t="s">
        <v>69</v>
      </c>
      <c r="C646" s="2" t="s">
        <v>70</v>
      </c>
    </row>
    <row r="647" spans="1:3">
      <c r="A647" s="1">
        <v>2011</v>
      </c>
      <c r="B647" s="5">
        <v>7269</v>
      </c>
      <c r="C647" s="5">
        <v>13459</v>
      </c>
    </row>
    <row r="648" spans="1:3">
      <c r="A648" s="1">
        <v>2012</v>
      </c>
      <c r="B648" s="5">
        <v>7761</v>
      </c>
      <c r="C648" s="5">
        <v>13083</v>
      </c>
    </row>
    <row r="649" spans="1:3">
      <c r="A649" s="1">
        <v>2013</v>
      </c>
      <c r="B649" s="5">
        <v>7928</v>
      </c>
      <c r="C649" s="5">
        <v>12940</v>
      </c>
    </row>
    <row r="650" spans="1:3">
      <c r="A650" s="1">
        <v>2014</v>
      </c>
      <c r="B650" s="5">
        <v>11913</v>
      </c>
      <c r="C650" s="5">
        <v>13268</v>
      </c>
    </row>
    <row r="651" spans="1:3">
      <c r="A651" s="1">
        <v>2015</v>
      </c>
      <c r="B651" s="5">
        <v>19348</v>
      </c>
      <c r="C651" s="5">
        <v>15937</v>
      </c>
    </row>
    <row r="652" spans="1:3">
      <c r="A652" s="1">
        <v>2016</v>
      </c>
      <c r="B652" s="5">
        <v>12984</v>
      </c>
      <c r="C652" s="5">
        <v>17319</v>
      </c>
    </row>
    <row r="653" spans="1:3">
      <c r="A653" s="1">
        <v>2017</v>
      </c>
      <c r="B653" s="5">
        <v>11100</v>
      </c>
      <c r="C653" s="5">
        <v>18845</v>
      </c>
    </row>
    <row r="654" spans="1:3">
      <c r="A654" s="1">
        <v>2018</v>
      </c>
      <c r="B654" s="5">
        <v>8378</v>
      </c>
      <c r="C654" s="5">
        <v>19133</v>
      </c>
    </row>
    <row r="655" spans="1:3">
      <c r="A655" s="1">
        <v>2019</v>
      </c>
      <c r="B655" s="5">
        <v>10896</v>
      </c>
      <c r="C655" s="5">
        <v>21654</v>
      </c>
    </row>
    <row r="656" spans="1:3">
      <c r="A656" s="1">
        <v>2020</v>
      </c>
      <c r="B656" s="5">
        <v>21961</v>
      </c>
      <c r="C656" s="5">
        <v>32444</v>
      </c>
    </row>
    <row r="657" spans="1:3">
      <c r="A657" s="1">
        <v>2021</v>
      </c>
      <c r="B657" s="5">
        <v>18505</v>
      </c>
      <c r="C657" s="5">
        <v>30878</v>
      </c>
    </row>
    <row r="658" spans="1:3">
      <c r="A658" s="1">
        <v>2022</v>
      </c>
      <c r="B658" s="5">
        <v>22639</v>
      </c>
      <c r="C658" s="5">
        <v>29968</v>
      </c>
    </row>
    <row r="659" spans="1:3">
      <c r="A659" s="1">
        <v>2023</v>
      </c>
      <c r="B659" s="5">
        <v>22391</v>
      </c>
      <c r="C659" s="5">
        <v>27965</v>
      </c>
    </row>
    <row r="660" spans="1:3">
      <c r="A660" s="1">
        <v>2024</v>
      </c>
      <c r="B660" s="5">
        <v>30566</v>
      </c>
      <c r="C660" s="5">
        <v>26005</v>
      </c>
    </row>
    <row r="664" spans="1:3">
      <c r="A664" s="1" t="s">
        <v>98</v>
      </c>
    </row>
    <row r="665" spans="1:3">
      <c r="A665" s="1" t="s">
        <v>88</v>
      </c>
      <c r="B665" s="1" t="s">
        <v>11</v>
      </c>
      <c r="C665" s="1" t="s">
        <v>74</v>
      </c>
    </row>
    <row r="667" spans="1:3">
      <c r="A667" s="2"/>
      <c r="B667" s="2" t="s">
        <v>69</v>
      </c>
      <c r="C667" s="2" t="s">
        <v>70</v>
      </c>
    </row>
    <row r="668" spans="1:3">
      <c r="A668" s="1">
        <v>2011</v>
      </c>
      <c r="B668" s="5">
        <v>19212</v>
      </c>
      <c r="C668" s="5">
        <v>7259</v>
      </c>
    </row>
    <row r="669" spans="1:3">
      <c r="A669" s="1">
        <v>2012</v>
      </c>
      <c r="B669" s="5">
        <v>27107</v>
      </c>
      <c r="C669" s="5">
        <v>8114</v>
      </c>
    </row>
    <row r="670" spans="1:3">
      <c r="A670" s="1">
        <v>2013</v>
      </c>
      <c r="B670" s="5">
        <v>42290</v>
      </c>
      <c r="C670" s="5">
        <v>6955</v>
      </c>
    </row>
    <row r="671" spans="1:3">
      <c r="A671" s="1">
        <v>2014</v>
      </c>
      <c r="B671" s="5">
        <v>45264</v>
      </c>
      <c r="C671" s="5">
        <v>4463</v>
      </c>
    </row>
    <row r="672" spans="1:3">
      <c r="A672" s="1">
        <v>2015</v>
      </c>
      <c r="B672" s="5">
        <v>18189</v>
      </c>
      <c r="C672" s="5">
        <v>2474</v>
      </c>
    </row>
    <row r="673" spans="1:3">
      <c r="A673" s="1">
        <v>2016</v>
      </c>
      <c r="B673" s="5">
        <v>11529</v>
      </c>
      <c r="C673" s="5">
        <v>4198</v>
      </c>
    </row>
    <row r="674" spans="1:3">
      <c r="A674" s="1">
        <v>2017</v>
      </c>
      <c r="B674" s="5">
        <v>15721</v>
      </c>
      <c r="C674" s="5">
        <v>5335</v>
      </c>
    </row>
    <row r="675" spans="1:3">
      <c r="A675" s="1">
        <v>2018</v>
      </c>
      <c r="B675" s="5">
        <v>73025</v>
      </c>
      <c r="C675" s="5">
        <v>9110</v>
      </c>
    </row>
    <row r="676" spans="1:3">
      <c r="A676" s="1">
        <v>2019</v>
      </c>
      <c r="B676" s="5">
        <v>98625</v>
      </c>
      <c r="C676" s="5">
        <v>10117</v>
      </c>
    </row>
    <row r="677" spans="1:3">
      <c r="A677" s="1">
        <v>2020</v>
      </c>
      <c r="B677" s="5">
        <v>86804</v>
      </c>
      <c r="C677" s="5">
        <v>9210</v>
      </c>
    </row>
    <row r="678" spans="1:3">
      <c r="A678" s="1">
        <v>2021</v>
      </c>
      <c r="B678" s="5">
        <v>72953</v>
      </c>
      <c r="C678" s="5">
        <v>10064</v>
      </c>
    </row>
    <row r="679" spans="1:3">
      <c r="A679" s="1">
        <v>2022</v>
      </c>
      <c r="B679" s="5">
        <v>40684</v>
      </c>
      <c r="C679" s="5">
        <v>8847</v>
      </c>
    </row>
    <row r="680" spans="1:3">
      <c r="A680" s="1">
        <v>2023</v>
      </c>
      <c r="B680" s="5">
        <v>30833</v>
      </c>
      <c r="C680" s="5">
        <v>7786</v>
      </c>
    </row>
    <row r="681" spans="1:3">
      <c r="A681" s="1">
        <v>2024</v>
      </c>
      <c r="B681" s="5">
        <v>25874</v>
      </c>
      <c r="C681" s="5">
        <v>6643</v>
      </c>
    </row>
    <row r="685" spans="1:3">
      <c r="A685" s="1" t="s">
        <v>99</v>
      </c>
    </row>
    <row r="686" spans="1:3">
      <c r="A686" s="1" t="s">
        <v>88</v>
      </c>
      <c r="B686" s="1" t="s">
        <v>11</v>
      </c>
      <c r="C686" s="1" t="s">
        <v>74</v>
      </c>
    </row>
    <row r="688" spans="1:3">
      <c r="A688" s="2"/>
      <c r="B688" s="2" t="s">
        <v>69</v>
      </c>
      <c r="C688" s="2" t="s">
        <v>70</v>
      </c>
    </row>
    <row r="689" spans="1:3">
      <c r="A689" s="1">
        <v>2011</v>
      </c>
      <c r="B689" s="5">
        <v>71521</v>
      </c>
      <c r="C689" s="5">
        <v>44292</v>
      </c>
    </row>
    <row r="690" spans="1:3">
      <c r="A690" s="1">
        <v>2012</v>
      </c>
      <c r="B690" s="5">
        <v>75535</v>
      </c>
      <c r="C690" s="5">
        <v>47022</v>
      </c>
    </row>
    <row r="691" spans="1:3">
      <c r="A691" s="1">
        <v>2013</v>
      </c>
      <c r="B691" s="5">
        <v>65813</v>
      </c>
      <c r="C691" s="5">
        <v>46272</v>
      </c>
    </row>
    <row r="692" spans="1:3">
      <c r="A692" s="1">
        <v>2014</v>
      </c>
      <c r="B692" s="5">
        <v>66936</v>
      </c>
      <c r="C692" s="5">
        <v>47235</v>
      </c>
    </row>
    <row r="693" spans="1:3">
      <c r="A693" s="1">
        <v>2015</v>
      </c>
      <c r="B693" s="5">
        <v>67527</v>
      </c>
      <c r="C693" s="5">
        <v>48978</v>
      </c>
    </row>
    <row r="694" spans="1:3">
      <c r="A694" s="1">
        <v>2016</v>
      </c>
      <c r="B694" s="5">
        <v>65291</v>
      </c>
      <c r="C694" s="5">
        <v>53566</v>
      </c>
    </row>
    <row r="695" spans="1:3">
      <c r="A695" s="1">
        <v>2017</v>
      </c>
      <c r="B695" s="5">
        <v>66547</v>
      </c>
      <c r="C695" s="5">
        <v>53376</v>
      </c>
    </row>
    <row r="696" spans="1:3">
      <c r="A696" s="1">
        <v>2018</v>
      </c>
      <c r="B696" s="5">
        <v>80819</v>
      </c>
      <c r="C696" s="5">
        <v>53249</v>
      </c>
    </row>
    <row r="697" spans="1:3">
      <c r="A697" s="1">
        <v>2019</v>
      </c>
      <c r="B697" s="5">
        <v>77857</v>
      </c>
      <c r="C697" s="5">
        <v>55640</v>
      </c>
    </row>
    <row r="698" spans="1:3">
      <c r="A698" s="1">
        <v>2020</v>
      </c>
      <c r="B698" s="5">
        <v>69537</v>
      </c>
      <c r="C698" s="5">
        <v>57007</v>
      </c>
    </row>
    <row r="699" spans="1:3">
      <c r="A699" s="1">
        <v>2021</v>
      </c>
      <c r="B699" s="5">
        <v>80360</v>
      </c>
      <c r="C699" s="5">
        <v>64561</v>
      </c>
    </row>
    <row r="700" spans="1:3">
      <c r="A700" s="1">
        <v>2022</v>
      </c>
      <c r="B700" s="5">
        <v>83719</v>
      </c>
      <c r="C700" s="5">
        <v>65852</v>
      </c>
    </row>
    <row r="701" spans="1:3">
      <c r="A701" s="1">
        <v>2023</v>
      </c>
      <c r="B701" s="5">
        <v>87122</v>
      </c>
      <c r="C701" s="5">
        <v>67948</v>
      </c>
    </row>
    <row r="702" spans="1:3">
      <c r="A702" s="1">
        <v>2024</v>
      </c>
      <c r="B702" s="5">
        <v>86585</v>
      </c>
      <c r="C702" s="5">
        <v>69613</v>
      </c>
    </row>
    <row r="706" spans="1:3">
      <c r="A706" s="1" t="s">
        <v>100</v>
      </c>
    </row>
    <row r="707" spans="1:3">
      <c r="A707" s="1" t="s">
        <v>88</v>
      </c>
      <c r="B707" s="1" t="s">
        <v>11</v>
      </c>
      <c r="C707" s="1" t="s">
        <v>74</v>
      </c>
    </row>
    <row r="709" spans="1:3">
      <c r="A709" s="2"/>
      <c r="B709" s="2" t="s">
        <v>69</v>
      </c>
      <c r="C709" s="2" t="s">
        <v>70</v>
      </c>
    </row>
    <row r="710" spans="1:3">
      <c r="A710" s="1">
        <v>2011</v>
      </c>
      <c r="B710" s="5">
        <v>72848</v>
      </c>
      <c r="C710" s="5">
        <v>49220</v>
      </c>
    </row>
    <row r="711" spans="1:3">
      <c r="A711" s="1">
        <v>2012</v>
      </c>
      <c r="B711" s="5">
        <v>63531</v>
      </c>
      <c r="C711" s="5">
        <v>49147</v>
      </c>
    </row>
    <row r="712" spans="1:3">
      <c r="A712" s="1">
        <v>2013</v>
      </c>
      <c r="B712" s="5">
        <v>74659</v>
      </c>
      <c r="C712" s="5">
        <v>56685</v>
      </c>
    </row>
    <row r="713" spans="1:3">
      <c r="A713" s="1">
        <v>2014</v>
      </c>
      <c r="B713" s="5">
        <v>110357</v>
      </c>
      <c r="C713" s="5">
        <v>53937</v>
      </c>
    </row>
    <row r="714" spans="1:3">
      <c r="A714" s="1">
        <v>2015</v>
      </c>
      <c r="B714" s="5">
        <v>93051</v>
      </c>
      <c r="C714" s="5">
        <v>55727</v>
      </c>
    </row>
    <row r="715" spans="1:3">
      <c r="A715" s="1">
        <v>2016</v>
      </c>
      <c r="B715" s="5">
        <v>81620</v>
      </c>
      <c r="C715" s="5">
        <v>53559</v>
      </c>
    </row>
    <row r="716" spans="1:3">
      <c r="A716" s="1">
        <v>2017</v>
      </c>
      <c r="B716" s="5">
        <v>70500</v>
      </c>
      <c r="C716" s="5">
        <v>55851</v>
      </c>
    </row>
    <row r="717" spans="1:3">
      <c r="A717" s="1">
        <v>2018</v>
      </c>
      <c r="B717" s="5">
        <v>52404</v>
      </c>
      <c r="C717" s="5">
        <v>55394</v>
      </c>
    </row>
    <row r="718" spans="1:3">
      <c r="A718" s="1">
        <v>2019</v>
      </c>
      <c r="B718" s="5">
        <v>49168</v>
      </c>
      <c r="C718" s="5">
        <v>54387</v>
      </c>
    </row>
    <row r="719" spans="1:3">
      <c r="A719" s="1">
        <v>2020</v>
      </c>
      <c r="B719" s="5">
        <v>62651</v>
      </c>
      <c r="C719" s="5">
        <v>59650</v>
      </c>
    </row>
    <row r="720" spans="1:3">
      <c r="A720" s="1">
        <v>2021</v>
      </c>
      <c r="B720" s="5">
        <v>84708</v>
      </c>
      <c r="C720" s="5">
        <v>64907</v>
      </c>
    </row>
    <row r="721" spans="1:3">
      <c r="A721" s="1">
        <v>2022</v>
      </c>
      <c r="B721" s="5">
        <v>94401</v>
      </c>
      <c r="C721" s="5">
        <v>63249</v>
      </c>
    </row>
    <row r="722" spans="1:3">
      <c r="A722" s="1">
        <v>2023</v>
      </c>
      <c r="B722" s="5">
        <v>99398</v>
      </c>
      <c r="C722" s="5">
        <v>63690</v>
      </c>
    </row>
    <row r="723" spans="1:3">
      <c r="A723" s="1">
        <v>2024</v>
      </c>
      <c r="B723" s="5">
        <v>127586</v>
      </c>
      <c r="C723" s="5">
        <v>67668</v>
      </c>
    </row>
    <row r="727" spans="1:3">
      <c r="A727" s="1" t="s">
        <v>101</v>
      </c>
    </row>
    <row r="728" spans="1:3">
      <c r="A728" s="1" t="s">
        <v>88</v>
      </c>
      <c r="B728" s="1" t="s">
        <v>11</v>
      </c>
      <c r="C728" s="1" t="s">
        <v>74</v>
      </c>
    </row>
    <row r="730" spans="1:3">
      <c r="A730" s="2"/>
      <c r="B730" s="2" t="s">
        <v>69</v>
      </c>
      <c r="C730" s="2" t="s">
        <v>70</v>
      </c>
    </row>
    <row r="731" spans="1:3">
      <c r="A731" s="1">
        <v>2011</v>
      </c>
      <c r="B731" s="5">
        <v>121280</v>
      </c>
      <c r="C731" s="5">
        <v>66793</v>
      </c>
    </row>
    <row r="732" spans="1:3">
      <c r="A732" s="1">
        <v>2012</v>
      </c>
      <c r="B732" s="5">
        <v>107582</v>
      </c>
      <c r="C732" s="5">
        <v>64428</v>
      </c>
    </row>
    <row r="733" spans="1:3">
      <c r="A733" s="1">
        <v>2013</v>
      </c>
      <c r="B733" s="5">
        <v>105352</v>
      </c>
      <c r="C733" s="5">
        <v>64070</v>
      </c>
    </row>
    <row r="734" spans="1:3">
      <c r="A734" s="1">
        <v>2014</v>
      </c>
      <c r="B734" s="5">
        <v>107602</v>
      </c>
      <c r="C734" s="5">
        <v>64652</v>
      </c>
    </row>
    <row r="735" spans="1:3">
      <c r="A735" s="1">
        <v>2015</v>
      </c>
      <c r="B735" s="5">
        <v>110149</v>
      </c>
      <c r="C735" s="5">
        <v>66134</v>
      </c>
    </row>
    <row r="736" spans="1:3">
      <c r="A736" s="1">
        <v>2016</v>
      </c>
      <c r="B736" s="5">
        <v>110167</v>
      </c>
      <c r="C736" s="5">
        <v>70898</v>
      </c>
    </row>
    <row r="737" spans="1:3">
      <c r="A737" s="1">
        <v>2017</v>
      </c>
      <c r="B737" s="5">
        <v>116407</v>
      </c>
      <c r="C737" s="5">
        <v>70073</v>
      </c>
    </row>
    <row r="738" spans="1:3">
      <c r="A738" s="1">
        <v>2018</v>
      </c>
      <c r="B738" s="5">
        <v>119602</v>
      </c>
      <c r="C738" s="5">
        <v>69840</v>
      </c>
    </row>
    <row r="739" spans="1:3">
      <c r="A739" s="1">
        <v>2019</v>
      </c>
      <c r="B739" s="5">
        <v>118347</v>
      </c>
      <c r="C739" s="5">
        <v>69179</v>
      </c>
    </row>
    <row r="740" spans="1:3">
      <c r="A740" s="1">
        <v>2020</v>
      </c>
      <c r="B740" s="5">
        <v>121046</v>
      </c>
      <c r="C740" s="5">
        <v>70518</v>
      </c>
    </row>
    <row r="741" spans="1:3">
      <c r="A741" s="1">
        <v>2021</v>
      </c>
      <c r="B741" s="5">
        <v>135043</v>
      </c>
      <c r="C741" s="5">
        <v>75033</v>
      </c>
    </row>
    <row r="742" spans="1:3">
      <c r="A742" s="1">
        <v>2022</v>
      </c>
      <c r="B742" s="5">
        <v>144184</v>
      </c>
      <c r="C742" s="5">
        <v>77557</v>
      </c>
    </row>
    <row r="743" spans="1:3">
      <c r="A743" s="1">
        <v>2023</v>
      </c>
      <c r="B743" s="5">
        <v>144111</v>
      </c>
      <c r="C743" s="5">
        <v>77328</v>
      </c>
    </row>
    <row r="744" spans="1:3">
      <c r="A744" s="1">
        <v>2024</v>
      </c>
      <c r="B744" s="5">
        <v>143014</v>
      </c>
      <c r="C744" s="5">
        <v>77056</v>
      </c>
    </row>
    <row r="748" spans="1:3">
      <c r="A748" s="1" t="s">
        <v>102</v>
      </c>
    </row>
    <row r="749" spans="1:3">
      <c r="A749" s="1" t="s">
        <v>103</v>
      </c>
      <c r="B749" s="1" t="s">
        <v>11</v>
      </c>
      <c r="C749" s="1" t="s">
        <v>74</v>
      </c>
    </row>
    <row r="751" spans="1:3">
      <c r="A751" s="2"/>
      <c r="B751" s="2" t="s">
        <v>69</v>
      </c>
      <c r="C751" s="2" t="s">
        <v>70</v>
      </c>
    </row>
    <row r="752" spans="1:3">
      <c r="A752" s="1">
        <v>2011</v>
      </c>
      <c r="B752" s="5">
        <v>127009</v>
      </c>
      <c r="C752" s="5">
        <v>84551</v>
      </c>
    </row>
    <row r="753" spans="1:3">
      <c r="A753" s="1">
        <v>2012</v>
      </c>
      <c r="B753" s="5">
        <v>126126</v>
      </c>
      <c r="C753" s="5">
        <v>82186</v>
      </c>
    </row>
    <row r="754" spans="1:3">
      <c r="A754" s="1">
        <v>2013</v>
      </c>
      <c r="B754" s="5">
        <v>120178</v>
      </c>
      <c r="C754" s="5">
        <v>79749</v>
      </c>
    </row>
    <row r="755" spans="1:3">
      <c r="A755" s="1">
        <v>2014</v>
      </c>
      <c r="B755" s="5">
        <v>125146</v>
      </c>
      <c r="C755" s="5">
        <v>80825</v>
      </c>
    </row>
    <row r="756" spans="1:3">
      <c r="A756" s="1">
        <v>2015</v>
      </c>
      <c r="B756" s="5">
        <v>126127</v>
      </c>
      <c r="C756" s="5">
        <v>83726</v>
      </c>
    </row>
    <row r="757" spans="1:3">
      <c r="A757" s="1">
        <v>2016</v>
      </c>
      <c r="B757" s="5">
        <v>124797</v>
      </c>
      <c r="C757" s="5">
        <v>88814</v>
      </c>
    </row>
    <row r="758" spans="1:3">
      <c r="A758" s="1">
        <v>2017</v>
      </c>
      <c r="B758" s="5">
        <v>125634</v>
      </c>
      <c r="C758" s="5">
        <v>89546</v>
      </c>
    </row>
    <row r="759" spans="1:3">
      <c r="A759" s="1">
        <v>2018</v>
      </c>
      <c r="B759" s="5">
        <v>128387</v>
      </c>
      <c r="C759" s="5">
        <v>90414</v>
      </c>
    </row>
    <row r="760" spans="1:3">
      <c r="A760" s="1">
        <v>2019</v>
      </c>
      <c r="B760" s="5">
        <v>128128</v>
      </c>
      <c r="C760" s="5">
        <v>90613</v>
      </c>
    </row>
    <row r="761" spans="1:3">
      <c r="A761" s="1">
        <v>2020</v>
      </c>
      <c r="B761" s="5">
        <v>156445</v>
      </c>
      <c r="C761" s="5">
        <v>100177</v>
      </c>
    </row>
    <row r="762" spans="1:3">
      <c r="A762" s="1">
        <v>2021</v>
      </c>
      <c r="B762" s="5">
        <v>160348</v>
      </c>
      <c r="C762" s="5">
        <v>104625</v>
      </c>
    </row>
    <row r="763" spans="1:3">
      <c r="A763" s="1">
        <v>2022</v>
      </c>
      <c r="B763" s="5">
        <v>156619</v>
      </c>
      <c r="C763" s="5">
        <v>105319</v>
      </c>
    </row>
    <row r="764" spans="1:3">
      <c r="A764" s="1">
        <v>2023</v>
      </c>
      <c r="B764" s="5">
        <v>168475</v>
      </c>
      <c r="C764" s="5">
        <v>107616</v>
      </c>
    </row>
    <row r="765" spans="1:3">
      <c r="A765" s="1">
        <v>2024</v>
      </c>
      <c r="B765" s="5">
        <v>181697</v>
      </c>
      <c r="C765" s="5">
        <v>117270</v>
      </c>
    </row>
    <row r="769" spans="1:3">
      <c r="A769" s="1" t="s">
        <v>104</v>
      </c>
    </row>
    <row r="770" spans="1:3">
      <c r="A770" s="1" t="s">
        <v>103</v>
      </c>
      <c r="B770" s="1" t="s">
        <v>11</v>
      </c>
      <c r="C770" s="1" t="s">
        <v>74</v>
      </c>
    </row>
    <row r="772" spans="1:3">
      <c r="A772" s="2"/>
      <c r="B772" s="2" t="s">
        <v>69</v>
      </c>
      <c r="C772" s="2" t="s">
        <v>70</v>
      </c>
    </row>
    <row r="773" spans="1:3">
      <c r="A773" s="1">
        <v>2011</v>
      </c>
      <c r="B773" s="5">
        <v>72385</v>
      </c>
      <c r="C773" s="5">
        <v>54326</v>
      </c>
    </row>
    <row r="774" spans="1:3">
      <c r="A774" s="1">
        <v>2012</v>
      </c>
      <c r="B774" s="5">
        <v>63789</v>
      </c>
      <c r="C774" s="5">
        <v>55030</v>
      </c>
    </row>
    <row r="775" spans="1:3">
      <c r="A775" s="1">
        <v>2013</v>
      </c>
      <c r="B775" s="5">
        <v>61128</v>
      </c>
      <c r="C775" s="5">
        <v>58060</v>
      </c>
    </row>
    <row r="776" spans="1:3">
      <c r="A776" s="1">
        <v>2014</v>
      </c>
      <c r="B776" s="5">
        <v>63093</v>
      </c>
      <c r="C776" s="5">
        <v>58863</v>
      </c>
    </row>
    <row r="777" spans="1:3">
      <c r="A777" s="1">
        <v>2015</v>
      </c>
      <c r="B777" s="5">
        <v>80598</v>
      </c>
      <c r="C777" s="5">
        <v>66384</v>
      </c>
    </row>
    <row r="778" spans="1:3">
      <c r="A778" s="1">
        <v>2016</v>
      </c>
      <c r="B778" s="5">
        <v>65905</v>
      </c>
      <c r="C778" s="5">
        <v>64536</v>
      </c>
    </row>
    <row r="779" spans="1:3">
      <c r="A779" s="1">
        <v>2017</v>
      </c>
      <c r="B779" s="5">
        <v>67763</v>
      </c>
      <c r="C779" s="5">
        <v>68714</v>
      </c>
    </row>
    <row r="780" spans="1:3">
      <c r="A780" s="1">
        <v>2018</v>
      </c>
      <c r="B780" s="5">
        <v>89841</v>
      </c>
      <c r="C780" s="5">
        <v>69934</v>
      </c>
    </row>
    <row r="781" spans="1:3">
      <c r="A781" s="1">
        <v>2019</v>
      </c>
      <c r="B781" s="5">
        <v>74547</v>
      </c>
      <c r="C781" s="5">
        <v>75989</v>
      </c>
    </row>
    <row r="782" spans="1:3">
      <c r="A782" s="1">
        <v>2020</v>
      </c>
      <c r="B782" s="5">
        <v>208712</v>
      </c>
      <c r="C782" s="5">
        <v>200116</v>
      </c>
    </row>
    <row r="783" spans="1:3">
      <c r="A783" s="1">
        <v>2021</v>
      </c>
      <c r="B783" s="5">
        <v>102743</v>
      </c>
      <c r="C783" s="5">
        <v>101265</v>
      </c>
    </row>
    <row r="784" spans="1:3">
      <c r="A784" s="1">
        <v>2022</v>
      </c>
      <c r="B784" s="5">
        <v>121919</v>
      </c>
      <c r="C784" s="5">
        <v>104160</v>
      </c>
    </row>
    <row r="785" spans="1:3">
      <c r="A785" s="1">
        <v>2023</v>
      </c>
      <c r="B785" s="5">
        <v>132027</v>
      </c>
      <c r="C785" s="5">
        <v>105540</v>
      </c>
    </row>
    <row r="786" spans="1:3">
      <c r="A786" s="1">
        <v>2024</v>
      </c>
      <c r="B786" s="5">
        <v>126000</v>
      </c>
      <c r="C786" s="5">
        <v>105174</v>
      </c>
    </row>
    <row r="790" spans="1:3">
      <c r="A790" s="1" t="s">
        <v>105</v>
      </c>
    </row>
    <row r="791" spans="1:3">
      <c r="A791" s="1" t="s">
        <v>103</v>
      </c>
      <c r="B791" s="1" t="s">
        <v>11</v>
      </c>
      <c r="C791" s="1" t="s">
        <v>74</v>
      </c>
    </row>
    <row r="793" spans="1:3">
      <c r="A793" s="2"/>
      <c r="B793" s="2" t="s">
        <v>69</v>
      </c>
      <c r="C793" s="2" t="s">
        <v>70</v>
      </c>
    </row>
    <row r="794" spans="1:3">
      <c r="A794" s="1">
        <v>2011</v>
      </c>
      <c r="B794" s="5">
        <v>19212</v>
      </c>
      <c r="C794" s="5">
        <v>7259</v>
      </c>
    </row>
    <row r="795" spans="1:3">
      <c r="A795" s="1">
        <v>2012</v>
      </c>
      <c r="B795" s="5">
        <v>27107</v>
      </c>
      <c r="C795" s="5">
        <v>8114</v>
      </c>
    </row>
    <row r="796" spans="1:3">
      <c r="A796" s="1">
        <v>2013</v>
      </c>
      <c r="B796" s="5">
        <v>42290</v>
      </c>
      <c r="C796" s="5">
        <v>6955</v>
      </c>
    </row>
    <row r="797" spans="1:3">
      <c r="A797" s="1">
        <v>2014</v>
      </c>
      <c r="B797" s="5">
        <v>45264</v>
      </c>
      <c r="C797" s="5">
        <v>4463</v>
      </c>
    </row>
    <row r="798" spans="1:3">
      <c r="A798" s="1">
        <v>2015</v>
      </c>
      <c r="B798" s="5">
        <v>18189</v>
      </c>
      <c r="C798" s="5">
        <v>2474</v>
      </c>
    </row>
    <row r="799" spans="1:3">
      <c r="A799" s="1">
        <v>2016</v>
      </c>
      <c r="B799" s="5">
        <v>11489</v>
      </c>
      <c r="C799" s="5">
        <v>4198</v>
      </c>
    </row>
    <row r="800" spans="1:3">
      <c r="A800" s="1">
        <v>2017</v>
      </c>
      <c r="B800" s="5">
        <v>15721</v>
      </c>
      <c r="C800" s="5">
        <v>5335</v>
      </c>
    </row>
    <row r="801" spans="1:3">
      <c r="A801" s="1">
        <v>2018</v>
      </c>
      <c r="B801" s="5">
        <v>73025</v>
      </c>
      <c r="C801" s="5">
        <v>9110</v>
      </c>
    </row>
    <row r="802" spans="1:3">
      <c r="A802" s="1">
        <v>2019</v>
      </c>
      <c r="B802" s="5">
        <v>98625</v>
      </c>
      <c r="C802" s="5">
        <v>10117</v>
      </c>
    </row>
    <row r="803" spans="1:3">
      <c r="A803" s="1">
        <v>2020</v>
      </c>
      <c r="B803" s="5">
        <v>86804</v>
      </c>
      <c r="C803" s="5">
        <v>9210</v>
      </c>
    </row>
    <row r="804" spans="1:3">
      <c r="A804" s="1">
        <v>2021</v>
      </c>
      <c r="B804" s="5">
        <v>72953</v>
      </c>
      <c r="C804" s="5">
        <v>10064</v>
      </c>
    </row>
    <row r="805" spans="1:3">
      <c r="A805" s="1">
        <v>2022</v>
      </c>
      <c r="B805" s="5">
        <v>40684</v>
      </c>
      <c r="C805" s="5">
        <v>8846</v>
      </c>
    </row>
    <row r="806" spans="1:3">
      <c r="A806" s="1">
        <v>2023</v>
      </c>
      <c r="B806" s="5">
        <v>30833</v>
      </c>
      <c r="C806" s="5">
        <v>7786</v>
      </c>
    </row>
    <row r="807" spans="1:3">
      <c r="A807" s="1">
        <v>2024</v>
      </c>
      <c r="B807" s="5">
        <v>25874</v>
      </c>
      <c r="C807" s="5">
        <v>6639</v>
      </c>
    </row>
    <row r="811" spans="1:3">
      <c r="A811" s="1" t="s">
        <v>106</v>
      </c>
    </row>
    <row r="812" spans="1:3">
      <c r="A812" s="1" t="s">
        <v>103</v>
      </c>
      <c r="B812" s="1" t="s">
        <v>11</v>
      </c>
      <c r="C812" s="1" t="s">
        <v>74</v>
      </c>
    </row>
    <row r="814" spans="1:3">
      <c r="A814" s="2"/>
      <c r="B814" s="2" t="s">
        <v>69</v>
      </c>
      <c r="C814" s="2" t="s">
        <v>70</v>
      </c>
    </row>
    <row r="815" spans="1:3">
      <c r="A815" s="1">
        <v>2011</v>
      </c>
      <c r="B815" s="5">
        <v>2674</v>
      </c>
      <c r="C815" s="5">
        <v>1924</v>
      </c>
    </row>
    <row r="816" spans="1:3">
      <c r="A816" s="1">
        <v>2012</v>
      </c>
      <c r="B816" s="5">
        <v>7320</v>
      </c>
      <c r="C816" s="5">
        <v>1889</v>
      </c>
    </row>
    <row r="817" spans="1:3">
      <c r="A817" s="1">
        <v>2013</v>
      </c>
      <c r="B817" s="5">
        <v>0</v>
      </c>
      <c r="C817" s="5">
        <v>2223</v>
      </c>
    </row>
    <row r="818" spans="1:3">
      <c r="A818" s="1">
        <v>2014</v>
      </c>
      <c r="B818" s="5">
        <v>10</v>
      </c>
      <c r="C818" s="5">
        <v>2795</v>
      </c>
    </row>
    <row r="819" spans="1:3">
      <c r="A819" s="1">
        <v>2015</v>
      </c>
      <c r="B819" s="5">
        <v>0</v>
      </c>
      <c r="C819" s="5">
        <v>2833</v>
      </c>
    </row>
    <row r="820" spans="1:3">
      <c r="A820" s="1">
        <v>2016</v>
      </c>
      <c r="B820" s="5">
        <v>230</v>
      </c>
      <c r="C820" s="5">
        <v>1948</v>
      </c>
    </row>
    <row r="821" spans="1:3">
      <c r="A821" s="1">
        <v>2017</v>
      </c>
      <c r="B821" s="5">
        <v>25</v>
      </c>
      <c r="C821" s="5">
        <v>2169</v>
      </c>
    </row>
    <row r="822" spans="1:3">
      <c r="A822" s="1">
        <v>2018</v>
      </c>
      <c r="B822" s="5">
        <v>3</v>
      </c>
      <c r="C822" s="5">
        <v>2369</v>
      </c>
    </row>
    <row r="823" spans="1:3">
      <c r="A823" s="1">
        <v>2019</v>
      </c>
      <c r="B823" s="5">
        <v>6</v>
      </c>
      <c r="C823" s="5">
        <v>2535</v>
      </c>
    </row>
    <row r="824" spans="1:3">
      <c r="A824" s="1">
        <v>2020</v>
      </c>
      <c r="B824" s="5">
        <v>2654</v>
      </c>
      <c r="C824" s="5">
        <v>3914</v>
      </c>
    </row>
    <row r="825" spans="1:3">
      <c r="A825" s="1">
        <v>2021</v>
      </c>
      <c r="B825" s="5">
        <v>1814</v>
      </c>
      <c r="C825" s="5">
        <v>3629</v>
      </c>
    </row>
    <row r="826" spans="1:3">
      <c r="A826" s="1">
        <v>2022</v>
      </c>
      <c r="B826" s="5">
        <v>1716</v>
      </c>
      <c r="C826" s="5">
        <v>3846</v>
      </c>
    </row>
    <row r="827" spans="1:3">
      <c r="A827" s="1">
        <v>2023</v>
      </c>
      <c r="B827" s="5">
        <v>3564</v>
      </c>
      <c r="C827" s="5">
        <v>4520</v>
      </c>
    </row>
    <row r="828" spans="1:3">
      <c r="A828" s="1">
        <v>2024</v>
      </c>
      <c r="B828" s="5">
        <v>4434</v>
      </c>
      <c r="C828" s="5">
        <v>4078</v>
      </c>
    </row>
    <row r="832" spans="1:3">
      <c r="A832" s="1" t="s">
        <v>107</v>
      </c>
    </row>
    <row r="833" spans="1:3">
      <c r="A833" s="1" t="s">
        <v>103</v>
      </c>
      <c r="B833" s="1" t="s">
        <v>11</v>
      </c>
      <c r="C833" s="1" t="s">
        <v>74</v>
      </c>
    </row>
    <row r="835" spans="1:3">
      <c r="A835" s="2"/>
      <c r="B835" s="2" t="s">
        <v>69</v>
      </c>
      <c r="C835" s="2" t="s">
        <v>70</v>
      </c>
    </row>
    <row r="836" spans="1:3">
      <c r="A836" s="1">
        <v>2011</v>
      </c>
      <c r="B836" s="5">
        <v>80723</v>
      </c>
      <c r="C836" s="5">
        <v>63559</v>
      </c>
    </row>
    <row r="837" spans="1:3">
      <c r="A837" s="1">
        <v>2012</v>
      </c>
      <c r="B837" s="5">
        <v>78178</v>
      </c>
      <c r="C837" s="5">
        <v>62684</v>
      </c>
    </row>
    <row r="838" spans="1:3">
      <c r="A838" s="1">
        <v>2013</v>
      </c>
      <c r="B838" s="5">
        <v>79616</v>
      </c>
      <c r="C838" s="5">
        <v>69977</v>
      </c>
    </row>
    <row r="839" spans="1:3">
      <c r="A839" s="1">
        <v>2014</v>
      </c>
      <c r="B839" s="5">
        <v>82277</v>
      </c>
      <c r="C839" s="5">
        <v>70531</v>
      </c>
    </row>
    <row r="840" spans="1:3">
      <c r="A840" s="1">
        <v>2015</v>
      </c>
      <c r="B840" s="5">
        <v>94704</v>
      </c>
      <c r="C840" s="5">
        <v>70382</v>
      </c>
    </row>
    <row r="841" spans="1:3">
      <c r="A841" s="1">
        <v>2016</v>
      </c>
      <c r="B841" s="5">
        <v>93557</v>
      </c>
      <c r="C841" s="5">
        <v>75582</v>
      </c>
    </row>
    <row r="842" spans="1:3">
      <c r="A842" s="1">
        <v>2017</v>
      </c>
      <c r="B842" s="5">
        <v>95693</v>
      </c>
      <c r="C842" s="5">
        <v>77271</v>
      </c>
    </row>
    <row r="843" spans="1:3">
      <c r="A843" s="1">
        <v>2018</v>
      </c>
      <c r="B843" s="5">
        <v>97926</v>
      </c>
      <c r="C843" s="5">
        <v>81034</v>
      </c>
    </row>
    <row r="844" spans="1:3">
      <c r="A844" s="1">
        <v>2019</v>
      </c>
      <c r="B844" s="5">
        <v>105022</v>
      </c>
      <c r="C844" s="5">
        <v>87362</v>
      </c>
    </row>
    <row r="845" spans="1:3">
      <c r="A845" s="1">
        <v>2020</v>
      </c>
      <c r="B845" s="5">
        <v>101056</v>
      </c>
      <c r="C845" s="5">
        <v>90742</v>
      </c>
    </row>
    <row r="846" spans="1:3">
      <c r="A846" s="1">
        <v>2021</v>
      </c>
      <c r="B846" s="5">
        <v>114671</v>
      </c>
      <c r="C846" s="5">
        <v>96908</v>
      </c>
    </row>
    <row r="847" spans="1:3">
      <c r="A847" s="1">
        <v>2022</v>
      </c>
      <c r="B847" s="5">
        <v>114492</v>
      </c>
      <c r="C847" s="5">
        <v>102712</v>
      </c>
    </row>
    <row r="848" spans="1:3">
      <c r="A848" s="1">
        <v>2023</v>
      </c>
      <c r="B848" s="5">
        <v>116973</v>
      </c>
      <c r="C848" s="5">
        <v>104425</v>
      </c>
    </row>
    <row r="849" spans="1:3">
      <c r="A849" s="1">
        <v>2024</v>
      </c>
      <c r="B849" s="5">
        <v>129833</v>
      </c>
      <c r="C849" s="5">
        <v>108882</v>
      </c>
    </row>
    <row r="853" spans="1:3">
      <c r="A853" s="1" t="s">
        <v>108</v>
      </c>
    </row>
    <row r="854" spans="1:3">
      <c r="A854" s="1" t="s">
        <v>103</v>
      </c>
      <c r="B854" s="1" t="s">
        <v>11</v>
      </c>
      <c r="C854" s="1" t="s">
        <v>74</v>
      </c>
    </row>
    <row r="856" spans="1:3">
      <c r="A856" s="2"/>
      <c r="B856" s="2" t="s">
        <v>69</v>
      </c>
      <c r="C856" s="2" t="s">
        <v>70</v>
      </c>
    </row>
    <row r="857" spans="1:3">
      <c r="A857" s="1">
        <v>2011</v>
      </c>
      <c r="B857" s="5">
        <v>79926</v>
      </c>
      <c r="C857" s="5">
        <v>67088</v>
      </c>
    </row>
    <row r="858" spans="1:3">
      <c r="A858" s="1">
        <v>2012</v>
      </c>
      <c r="B858" s="5">
        <v>84103</v>
      </c>
      <c r="C858" s="5">
        <v>70489</v>
      </c>
    </row>
    <row r="859" spans="1:3">
      <c r="A859" s="1">
        <v>2013</v>
      </c>
      <c r="B859" s="5">
        <v>117461</v>
      </c>
      <c r="C859" s="5">
        <v>84389</v>
      </c>
    </row>
    <row r="860" spans="1:3">
      <c r="A860" s="1">
        <v>2014</v>
      </c>
      <c r="B860" s="5">
        <v>163785</v>
      </c>
      <c r="C860" s="5">
        <v>83623</v>
      </c>
    </row>
    <row r="861" spans="1:3">
      <c r="A861" s="1">
        <v>2015</v>
      </c>
      <c r="B861" s="5">
        <v>141569</v>
      </c>
      <c r="C861" s="5">
        <v>87974</v>
      </c>
    </row>
    <row r="862" spans="1:3">
      <c r="A862" s="1">
        <v>2016</v>
      </c>
      <c r="B862" s="5">
        <v>167162</v>
      </c>
      <c r="C862" s="5">
        <v>83280</v>
      </c>
    </row>
    <row r="863" spans="1:3">
      <c r="A863" s="1">
        <v>2017</v>
      </c>
      <c r="B863" s="5">
        <v>115626</v>
      </c>
      <c r="C863" s="5">
        <v>88968</v>
      </c>
    </row>
    <row r="864" spans="1:3">
      <c r="A864" s="1">
        <v>2018</v>
      </c>
      <c r="B864" s="5">
        <v>124859</v>
      </c>
      <c r="C864" s="5">
        <v>85173</v>
      </c>
    </row>
    <row r="865" spans="1:3">
      <c r="A865" s="1">
        <v>2019</v>
      </c>
      <c r="B865" s="5">
        <v>90700</v>
      </c>
      <c r="C865" s="5">
        <v>94081</v>
      </c>
    </row>
    <row r="866" spans="1:3">
      <c r="A866" s="1">
        <v>2020</v>
      </c>
      <c r="B866" s="5">
        <v>108013</v>
      </c>
      <c r="C866" s="5">
        <v>92632</v>
      </c>
    </row>
    <row r="867" spans="1:3">
      <c r="A867" s="1">
        <v>2021</v>
      </c>
      <c r="B867" s="5">
        <v>126232</v>
      </c>
      <c r="C867" s="5">
        <v>96469</v>
      </c>
    </row>
    <row r="868" spans="1:3">
      <c r="A868" s="1">
        <v>2022</v>
      </c>
      <c r="B868" s="5">
        <v>133519</v>
      </c>
      <c r="C868" s="5">
        <v>85743</v>
      </c>
    </row>
    <row r="869" spans="1:3">
      <c r="A869" s="1">
        <v>2023</v>
      </c>
      <c r="B869" s="5">
        <v>163402</v>
      </c>
      <c r="C869" s="5">
        <v>92509</v>
      </c>
    </row>
    <row r="870" spans="1:3">
      <c r="A870" s="1">
        <v>2024</v>
      </c>
      <c r="B870" s="5">
        <v>290111</v>
      </c>
      <c r="C870" s="5">
        <v>98544</v>
      </c>
    </row>
    <row r="874" spans="1:3">
      <c r="A874" s="1" t="s">
        <v>109</v>
      </c>
    </row>
    <row r="875" spans="1:3">
      <c r="A875" s="1" t="s">
        <v>103</v>
      </c>
      <c r="B875" s="1" t="s">
        <v>11</v>
      </c>
      <c r="C875" s="1" t="s">
        <v>74</v>
      </c>
    </row>
    <row r="877" spans="1:3">
      <c r="A877" s="2"/>
      <c r="B877" s="2" t="s">
        <v>69</v>
      </c>
      <c r="C877" s="2" t="s">
        <v>70</v>
      </c>
    </row>
    <row r="878" spans="1:3">
      <c r="A878" s="1">
        <v>2011</v>
      </c>
      <c r="B878" s="5">
        <v>0</v>
      </c>
      <c r="C878" s="5">
        <v>0</v>
      </c>
    </row>
    <row r="879" spans="1:3">
      <c r="A879" s="1">
        <v>2012</v>
      </c>
      <c r="B879" s="5">
        <v>0</v>
      </c>
      <c r="C879" s="5">
        <v>0</v>
      </c>
    </row>
    <row r="880" spans="1:3">
      <c r="A880" s="1">
        <v>2013</v>
      </c>
      <c r="B880" s="5">
        <v>0</v>
      </c>
      <c r="C880" s="5">
        <v>0</v>
      </c>
    </row>
    <row r="881" spans="1:3">
      <c r="A881" s="1">
        <v>2014</v>
      </c>
      <c r="B881" s="5">
        <v>0</v>
      </c>
      <c r="C881" s="5">
        <v>0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110</v>
      </c>
    </row>
    <row r="896" spans="1:3">
      <c r="A896" s="1" t="s">
        <v>103</v>
      </c>
      <c r="B896" s="1" t="s">
        <v>11</v>
      </c>
      <c r="C896" s="1" t="s">
        <v>74</v>
      </c>
    </row>
    <row r="898" spans="1:3">
      <c r="A898" s="2"/>
      <c r="B898" s="2" t="s">
        <v>69</v>
      </c>
      <c r="C898" s="2" t="s">
        <v>70</v>
      </c>
    </row>
    <row r="899" spans="1:3">
      <c r="A899" s="1">
        <v>2011</v>
      </c>
      <c r="B899" s="5">
        <v>5185</v>
      </c>
      <c r="C899" s="5">
        <v>6595</v>
      </c>
    </row>
    <row r="900" spans="1:3">
      <c r="A900" s="1">
        <v>2012</v>
      </c>
      <c r="B900" s="5">
        <v>3222</v>
      </c>
      <c r="C900" s="5">
        <v>5992</v>
      </c>
    </row>
    <row r="901" spans="1:3">
      <c r="A901" s="1">
        <v>2013</v>
      </c>
      <c r="B901" s="5">
        <v>9235</v>
      </c>
      <c r="C901" s="5">
        <v>5994</v>
      </c>
    </row>
    <row r="902" spans="1:3">
      <c r="A902" s="1">
        <v>2014</v>
      </c>
      <c r="B902" s="5">
        <v>9088</v>
      </c>
      <c r="C902" s="5">
        <v>5569</v>
      </c>
    </row>
    <row r="903" spans="1:3">
      <c r="A903" s="1">
        <v>2015</v>
      </c>
      <c r="B903" s="5">
        <v>8511</v>
      </c>
      <c r="C903" s="5">
        <v>4517</v>
      </c>
    </row>
    <row r="904" spans="1:3">
      <c r="A904" s="1">
        <v>2016</v>
      </c>
      <c r="B904" s="5">
        <v>9277</v>
      </c>
      <c r="C904" s="5">
        <v>5786</v>
      </c>
    </row>
    <row r="905" spans="1:3">
      <c r="A905" s="1">
        <v>2017</v>
      </c>
      <c r="B905" s="5">
        <v>7037</v>
      </c>
      <c r="C905" s="5">
        <v>5381</v>
      </c>
    </row>
    <row r="906" spans="1:3">
      <c r="A906" s="1">
        <v>2018</v>
      </c>
      <c r="B906" s="5">
        <v>4162</v>
      </c>
      <c r="C906" s="5">
        <v>5587</v>
      </c>
    </row>
    <row r="907" spans="1:3">
      <c r="A907" s="1">
        <v>2019</v>
      </c>
      <c r="B907" s="5">
        <v>2349</v>
      </c>
      <c r="C907" s="5">
        <v>5475</v>
      </c>
    </row>
    <row r="908" spans="1:3">
      <c r="A908" s="1">
        <v>2020</v>
      </c>
      <c r="B908" s="5">
        <v>2417</v>
      </c>
      <c r="C908" s="5">
        <v>6288</v>
      </c>
    </row>
    <row r="909" spans="1:3">
      <c r="A909" s="1">
        <v>2021</v>
      </c>
      <c r="B909" s="5">
        <v>3584</v>
      </c>
      <c r="C909" s="5">
        <v>5611</v>
      </c>
    </row>
    <row r="910" spans="1:3">
      <c r="A910" s="1">
        <v>2022</v>
      </c>
      <c r="B910" s="5">
        <v>3666</v>
      </c>
      <c r="C910" s="5">
        <v>5919</v>
      </c>
    </row>
    <row r="911" spans="1:3">
      <c r="A911" s="1">
        <v>2023</v>
      </c>
      <c r="B911" s="5">
        <v>2058</v>
      </c>
      <c r="C911" s="5">
        <v>6025</v>
      </c>
    </row>
    <row r="912" spans="1:3">
      <c r="A912" s="1">
        <v>2024</v>
      </c>
      <c r="B912" s="5">
        <v>1482</v>
      </c>
      <c r="C912" s="5">
        <v>7716</v>
      </c>
    </row>
    <row r="916" spans="1:3">
      <c r="A916" s="1" t="s">
        <v>111</v>
      </c>
    </row>
    <row r="917" spans="1:3">
      <c r="A917" s="1" t="s">
        <v>103</v>
      </c>
      <c r="B917" s="1" t="s">
        <v>11</v>
      </c>
      <c r="C917" s="1" t="s">
        <v>74</v>
      </c>
    </row>
    <row r="919" spans="1:3">
      <c r="A919" s="2"/>
      <c r="B919" s="2" t="s">
        <v>69</v>
      </c>
      <c r="C919" s="2" t="s">
        <v>70</v>
      </c>
    </row>
    <row r="920" spans="1:3">
      <c r="A920" s="1">
        <v>2011</v>
      </c>
      <c r="B920" s="5">
        <v>3232</v>
      </c>
      <c r="C920" s="5">
        <v>6417</v>
      </c>
    </row>
    <row r="921" spans="1:3">
      <c r="A921" s="1">
        <v>2012</v>
      </c>
      <c r="B921" s="5">
        <v>3449</v>
      </c>
      <c r="C921" s="5">
        <v>6371</v>
      </c>
    </row>
    <row r="922" spans="1:3">
      <c r="A922" s="1">
        <v>2013</v>
      </c>
      <c r="B922" s="5">
        <v>4219</v>
      </c>
      <c r="C922" s="5">
        <v>6198</v>
      </c>
    </row>
    <row r="923" spans="1:3">
      <c r="A923" s="1">
        <v>2014</v>
      </c>
      <c r="B923" s="5">
        <v>5392</v>
      </c>
      <c r="C923" s="5">
        <v>6975</v>
      </c>
    </row>
    <row r="924" spans="1:3">
      <c r="A924" s="1">
        <v>2015</v>
      </c>
      <c r="B924" s="5">
        <v>5131</v>
      </c>
      <c r="C924" s="5">
        <v>6870</v>
      </c>
    </row>
    <row r="925" spans="1:3">
      <c r="A925" s="1">
        <v>2016</v>
      </c>
      <c r="B925" s="5">
        <v>5655</v>
      </c>
      <c r="C925" s="5">
        <v>7208</v>
      </c>
    </row>
    <row r="926" spans="1:3">
      <c r="A926" s="1">
        <v>2017</v>
      </c>
      <c r="B926" s="5">
        <v>5289</v>
      </c>
      <c r="C926" s="5">
        <v>8009</v>
      </c>
    </row>
    <row r="927" spans="1:3">
      <c r="A927" s="1">
        <v>2018</v>
      </c>
      <c r="B927" s="5">
        <v>4777</v>
      </c>
      <c r="C927" s="5">
        <v>7657</v>
      </c>
    </row>
    <row r="928" spans="1:3">
      <c r="A928" s="1">
        <v>2019</v>
      </c>
      <c r="B928" s="5">
        <v>5441</v>
      </c>
      <c r="C928" s="5">
        <v>6691</v>
      </c>
    </row>
    <row r="929" spans="1:3">
      <c r="A929" s="1">
        <v>2020</v>
      </c>
      <c r="B929" s="5">
        <v>6559</v>
      </c>
      <c r="C929" s="5">
        <v>9487</v>
      </c>
    </row>
    <row r="930" spans="1:3">
      <c r="A930" s="1">
        <v>2021</v>
      </c>
      <c r="B930" s="5">
        <v>6358</v>
      </c>
      <c r="C930" s="5">
        <v>10904</v>
      </c>
    </row>
    <row r="931" spans="1:3">
      <c r="A931" s="1">
        <v>2022</v>
      </c>
      <c r="B931" s="5">
        <v>7034</v>
      </c>
      <c r="C931" s="5">
        <v>10757</v>
      </c>
    </row>
    <row r="932" spans="1:3">
      <c r="A932" s="1">
        <v>2023</v>
      </c>
      <c r="B932" s="5">
        <v>6759</v>
      </c>
      <c r="C932" s="5">
        <v>10203</v>
      </c>
    </row>
    <row r="933" spans="1:3">
      <c r="A933" s="1">
        <v>2024</v>
      </c>
      <c r="B933" s="5">
        <v>7082</v>
      </c>
      <c r="C933" s="5">
        <v>12700</v>
      </c>
    </row>
    <row r="937" spans="1:3">
      <c r="A937" s="1" t="s">
        <v>112</v>
      </c>
    </row>
    <row r="938" spans="1:3">
      <c r="A938" s="1" t="s">
        <v>103</v>
      </c>
      <c r="B938" s="1" t="s">
        <v>11</v>
      </c>
      <c r="C938" s="1" t="s">
        <v>74</v>
      </c>
    </row>
    <row r="940" spans="1:3">
      <c r="A940" s="2"/>
      <c r="B940" s="2" t="s">
        <v>69</v>
      </c>
      <c r="C940" s="2" t="s">
        <v>70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43304</v>
      </c>
      <c r="C944" s="5">
        <v>35822</v>
      </c>
    </row>
    <row r="945" spans="1:3">
      <c r="A945" s="1">
        <v>2015</v>
      </c>
      <c r="B945" s="5">
        <v>60343</v>
      </c>
      <c r="C945" s="5">
        <v>47627</v>
      </c>
    </row>
    <row r="946" spans="1:3">
      <c r="A946" s="1">
        <v>2016</v>
      </c>
      <c r="B946" s="5">
        <v>15401</v>
      </c>
      <c r="C946" s="5">
        <v>29726</v>
      </c>
    </row>
    <row r="947" spans="1:3">
      <c r="A947" s="1">
        <v>2017</v>
      </c>
      <c r="B947" s="5">
        <v>23531</v>
      </c>
      <c r="C947" s="5">
        <v>27012</v>
      </c>
    </row>
    <row r="948" spans="1:3">
      <c r="A948" s="1">
        <v>2018</v>
      </c>
      <c r="B948" s="5">
        <v>67871</v>
      </c>
      <c r="C948" s="5">
        <v>24531</v>
      </c>
    </row>
    <row r="949" spans="1:3">
      <c r="A949" s="1">
        <v>2019</v>
      </c>
      <c r="B949" s="5">
        <v>40643</v>
      </c>
      <c r="C949" s="5">
        <v>26012</v>
      </c>
    </row>
    <row r="950" spans="1:3">
      <c r="A950" s="1">
        <v>2020</v>
      </c>
      <c r="B950" s="5">
        <v>21044</v>
      </c>
      <c r="C950" s="5">
        <v>26762</v>
      </c>
    </row>
    <row r="951" spans="1:3">
      <c r="A951" s="1">
        <v>2021</v>
      </c>
      <c r="B951" s="5">
        <v>4614</v>
      </c>
      <c r="C951" s="5">
        <v>24666</v>
      </c>
    </row>
    <row r="952" spans="1:3">
      <c r="A952" s="1">
        <v>2022</v>
      </c>
      <c r="B952" s="5">
        <v>2825</v>
      </c>
      <c r="C952" s="5">
        <v>18499</v>
      </c>
    </row>
    <row r="953" spans="1:3">
      <c r="A953" s="1">
        <v>2023</v>
      </c>
      <c r="B953" s="5">
        <v>31498</v>
      </c>
      <c r="C953" s="5">
        <v>19030</v>
      </c>
    </row>
    <row r="954" spans="1:3">
      <c r="A954" s="1">
        <v>2024</v>
      </c>
      <c r="B954" s="5">
        <v>68174</v>
      </c>
      <c r="C954" s="5">
        <v>23485</v>
      </c>
    </row>
    <row r="958" spans="1:3">
      <c r="A958" s="1" t="s">
        <v>113</v>
      </c>
    </row>
    <row r="959" spans="1:3">
      <c r="A959" s="1" t="s">
        <v>103</v>
      </c>
      <c r="B959" s="1" t="s">
        <v>11</v>
      </c>
      <c r="C959" s="1" t="s">
        <v>74</v>
      </c>
    </row>
    <row r="961" spans="1:3">
      <c r="A961" s="2"/>
      <c r="B961" s="2" t="s">
        <v>69</v>
      </c>
      <c r="C961" s="2" t="s">
        <v>70</v>
      </c>
    </row>
    <row r="962" spans="1:3">
      <c r="A962" s="1">
        <v>2011</v>
      </c>
      <c r="B962" s="5">
        <v>121279</v>
      </c>
      <c r="C962" s="5">
        <v>66775</v>
      </c>
    </row>
    <row r="963" spans="1:3">
      <c r="A963" s="1">
        <v>2012</v>
      </c>
      <c r="B963" s="5">
        <v>107579</v>
      </c>
      <c r="C963" s="5">
        <v>64419</v>
      </c>
    </row>
    <row r="964" spans="1:3">
      <c r="A964" s="1">
        <v>2013</v>
      </c>
      <c r="B964" s="5">
        <v>105351</v>
      </c>
      <c r="C964" s="5">
        <v>64067</v>
      </c>
    </row>
    <row r="965" spans="1:3">
      <c r="A965" s="1">
        <v>2014</v>
      </c>
      <c r="B965" s="5">
        <v>107601</v>
      </c>
      <c r="C965" s="5">
        <v>64636</v>
      </c>
    </row>
    <row r="966" spans="1:3">
      <c r="A966" s="1">
        <v>2015</v>
      </c>
      <c r="B966" s="5">
        <v>110148</v>
      </c>
      <c r="C966" s="5">
        <v>66106</v>
      </c>
    </row>
    <row r="967" spans="1:3">
      <c r="A967" s="1">
        <v>2016</v>
      </c>
      <c r="B967" s="5">
        <v>110166</v>
      </c>
      <c r="C967" s="5">
        <v>70862</v>
      </c>
    </row>
    <row r="968" spans="1:3">
      <c r="A968" s="1">
        <v>2017</v>
      </c>
      <c r="B968" s="5">
        <v>116405</v>
      </c>
      <c r="C968" s="5">
        <v>70059</v>
      </c>
    </row>
    <row r="969" spans="1:3">
      <c r="A969" s="1">
        <v>2018</v>
      </c>
      <c r="B969" s="5">
        <v>119602</v>
      </c>
      <c r="C969" s="5">
        <v>69834</v>
      </c>
    </row>
    <row r="970" spans="1:3">
      <c r="A970" s="1">
        <v>2019</v>
      </c>
      <c r="B970" s="5">
        <v>118347</v>
      </c>
      <c r="C970" s="5">
        <v>69177</v>
      </c>
    </row>
    <row r="971" spans="1:3">
      <c r="A971" s="1">
        <v>2020</v>
      </c>
      <c r="B971" s="5">
        <v>121046</v>
      </c>
      <c r="C971" s="5">
        <v>70514</v>
      </c>
    </row>
    <row r="972" spans="1:3">
      <c r="A972" s="1">
        <v>2021</v>
      </c>
      <c r="B972" s="5">
        <v>135043</v>
      </c>
      <c r="C972" s="5">
        <v>75030</v>
      </c>
    </row>
    <row r="973" spans="1:3">
      <c r="A973" s="1">
        <v>2022</v>
      </c>
      <c r="B973" s="5">
        <v>144184</v>
      </c>
      <c r="C973" s="5">
        <v>77553</v>
      </c>
    </row>
    <row r="974" spans="1:3">
      <c r="A974" s="1">
        <v>2023</v>
      </c>
      <c r="B974" s="5">
        <v>144111</v>
      </c>
      <c r="C974" s="5">
        <v>77326</v>
      </c>
    </row>
    <row r="975" spans="1:3">
      <c r="A975" s="1">
        <v>2024</v>
      </c>
      <c r="B975" s="5">
        <v>143014</v>
      </c>
      <c r="C975" s="5">
        <v>77056</v>
      </c>
    </row>
    <row r="979" spans="1:3">
      <c r="A979" s="1" t="s">
        <v>114</v>
      </c>
    </row>
    <row r="980" spans="1:3">
      <c r="A980" s="1" t="s">
        <v>103</v>
      </c>
      <c r="B980" s="1" t="s">
        <v>11</v>
      </c>
      <c r="C980" s="1" t="s">
        <v>74</v>
      </c>
    </row>
    <row r="982" spans="1:3">
      <c r="A982" s="2"/>
      <c r="B982" s="2" t="s">
        <v>69</v>
      </c>
      <c r="C982" s="2" t="s">
        <v>70</v>
      </c>
    </row>
    <row r="983" spans="1:3">
      <c r="A983" s="1">
        <v>2011</v>
      </c>
      <c r="B983" s="5">
        <v>83248</v>
      </c>
      <c r="C983" s="5">
        <v>51283</v>
      </c>
    </row>
    <row r="984" spans="1:3">
      <c r="A984" s="1">
        <v>2012</v>
      </c>
      <c r="B984" s="5">
        <v>83886</v>
      </c>
      <c r="C984" s="5">
        <v>52306</v>
      </c>
    </row>
    <row r="985" spans="1:3">
      <c r="A985" s="1">
        <v>2013</v>
      </c>
      <c r="B985" s="5">
        <v>86312</v>
      </c>
      <c r="C985" s="5">
        <v>53461</v>
      </c>
    </row>
    <row r="986" spans="1:3">
      <c r="A986" s="1">
        <v>2014</v>
      </c>
      <c r="B986" s="5">
        <v>89358</v>
      </c>
      <c r="C986" s="5">
        <v>54797</v>
      </c>
    </row>
    <row r="987" spans="1:3">
      <c r="A987" s="1">
        <v>2015</v>
      </c>
      <c r="B987" s="5">
        <v>92861</v>
      </c>
      <c r="C987" s="5">
        <v>60430</v>
      </c>
    </row>
    <row r="988" spans="1:3">
      <c r="A988" s="1">
        <v>2016</v>
      </c>
      <c r="B988" s="5">
        <v>93031</v>
      </c>
      <c r="C988" s="5">
        <v>64075</v>
      </c>
    </row>
    <row r="989" spans="1:3">
      <c r="A989" s="1">
        <v>2017</v>
      </c>
      <c r="B989" s="5">
        <v>95074</v>
      </c>
      <c r="C989" s="5">
        <v>63139</v>
      </c>
    </row>
    <row r="990" spans="1:3">
      <c r="A990" s="1">
        <v>2018</v>
      </c>
      <c r="B990" s="5">
        <v>95040</v>
      </c>
      <c r="C990" s="5">
        <v>62206</v>
      </c>
    </row>
    <row r="991" spans="1:3">
      <c r="A991" s="1">
        <v>2019</v>
      </c>
      <c r="B991" s="5">
        <v>96863</v>
      </c>
      <c r="C991" s="5">
        <v>60898</v>
      </c>
    </row>
    <row r="992" spans="1:3">
      <c r="A992" s="1">
        <v>2020</v>
      </c>
      <c r="B992" s="5">
        <v>67351</v>
      </c>
      <c r="C992" s="5">
        <v>53292</v>
      </c>
    </row>
    <row r="993" spans="1:3">
      <c r="A993" s="1">
        <v>2021</v>
      </c>
      <c r="B993" s="5">
        <v>68818</v>
      </c>
      <c r="C993" s="5">
        <v>55209</v>
      </c>
    </row>
    <row r="994" spans="1:3">
      <c r="A994" s="1">
        <v>2022</v>
      </c>
      <c r="B994" s="5">
        <v>71697</v>
      </c>
      <c r="C994" s="5">
        <v>55735</v>
      </c>
    </row>
    <row r="995" spans="1:3">
      <c r="A995" s="1">
        <v>2023</v>
      </c>
      <c r="B995" s="5">
        <v>70717</v>
      </c>
      <c r="C995" s="5">
        <v>57494</v>
      </c>
    </row>
    <row r="996" spans="1:3">
      <c r="A996" s="1">
        <v>2024</v>
      </c>
      <c r="B996" s="5">
        <v>84013</v>
      </c>
      <c r="C996" s="5">
        <v>56731</v>
      </c>
    </row>
    <row r="1000" spans="1:3">
      <c r="A1000" s="1" t="s">
        <v>115</v>
      </c>
    </row>
    <row r="1001" spans="1:3">
      <c r="A1001" s="1" t="s">
        <v>103</v>
      </c>
      <c r="B1001" s="1" t="s">
        <v>11</v>
      </c>
      <c r="C1001" s="1" t="s">
        <v>74</v>
      </c>
    </row>
    <row r="1003" spans="1:3">
      <c r="A1003" s="2"/>
      <c r="B1003" s="2" t="s">
        <v>69</v>
      </c>
      <c r="C1003" s="2" t="s">
        <v>70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99977</v>
      </c>
      <c r="C1007" s="5">
        <v>33750</v>
      </c>
    </row>
    <row r="1008" spans="1:3">
      <c r="A1008" s="1">
        <v>2015</v>
      </c>
      <c r="B1008" s="5">
        <v>55906</v>
      </c>
      <c r="C1008" s="5">
        <v>24056</v>
      </c>
    </row>
    <row r="1009" spans="1:3">
      <c r="A1009" s="1">
        <v>2016</v>
      </c>
      <c r="B1009" s="5">
        <v>130452</v>
      </c>
      <c r="C1009" s="5">
        <v>39083</v>
      </c>
    </row>
    <row r="1010" spans="1:3">
      <c r="A1010" s="1">
        <v>2017</v>
      </c>
      <c r="B1010" s="5">
        <v>70596</v>
      </c>
      <c r="C1010" s="5">
        <v>45526</v>
      </c>
    </row>
    <row r="1011" spans="1:3">
      <c r="A1011" s="1">
        <v>2018</v>
      </c>
      <c r="B1011" s="5">
        <v>36850</v>
      </c>
      <c r="C1011" s="5">
        <v>44444</v>
      </c>
    </row>
    <row r="1012" spans="1:3">
      <c r="A1012" s="1">
        <v>2019</v>
      </c>
      <c r="B1012" s="5">
        <v>33223</v>
      </c>
      <c r="C1012" s="5">
        <v>52443</v>
      </c>
    </row>
    <row r="1013" spans="1:3">
      <c r="A1013" s="1">
        <v>2020</v>
      </c>
      <c r="B1013" s="5">
        <v>65773</v>
      </c>
      <c r="C1013" s="5">
        <v>50828</v>
      </c>
    </row>
    <row r="1014" spans="1:3">
      <c r="A1014" s="1">
        <v>2021</v>
      </c>
      <c r="B1014" s="5">
        <v>101095</v>
      </c>
      <c r="C1014" s="5">
        <v>55219</v>
      </c>
    </row>
    <row r="1015" spans="1:3">
      <c r="A1015" s="1">
        <v>2022</v>
      </c>
      <c r="B1015" s="5">
        <v>86130</v>
      </c>
      <c r="C1015" s="5">
        <v>52489</v>
      </c>
    </row>
    <row r="1016" spans="1:3">
      <c r="A1016" s="1">
        <v>2023</v>
      </c>
      <c r="B1016" s="5">
        <v>100175</v>
      </c>
      <c r="C1016" s="5">
        <v>58296</v>
      </c>
    </row>
    <row r="1017" spans="1:3">
      <c r="A1017" s="1">
        <v>2024</v>
      </c>
      <c r="B1017" s="5">
        <v>190481</v>
      </c>
      <c r="C1017" s="5">
        <v>61472</v>
      </c>
    </row>
    <row r="1021" spans="1:3">
      <c r="A1021" s="1" t="s">
        <v>116</v>
      </c>
    </row>
    <row r="1022" spans="1:3">
      <c r="A1022" s="1" t="s">
        <v>103</v>
      </c>
      <c r="B1022" s="1" t="s">
        <v>11</v>
      </c>
      <c r="C1022" s="1" t="s">
        <v>74</v>
      </c>
    </row>
    <row r="1024" spans="1:3">
      <c r="A1024" s="2"/>
      <c r="B1024" s="2" t="s">
        <v>69</v>
      </c>
      <c r="C1024" s="2" t="s">
        <v>70</v>
      </c>
    </row>
    <row r="1025" spans="1:3">
      <c r="A1025" s="1">
        <v>2011</v>
      </c>
      <c r="B1025" s="5">
        <v>56469</v>
      </c>
      <c r="C1025" s="5">
        <v>29495</v>
      </c>
    </row>
    <row r="1026" spans="1:3">
      <c r="A1026" s="1">
        <v>2012</v>
      </c>
      <c r="B1026" s="5">
        <v>27833</v>
      </c>
      <c r="C1026" s="5">
        <v>29154</v>
      </c>
    </row>
    <row r="1027" spans="1:3">
      <c r="A1027" s="1">
        <v>2013</v>
      </c>
      <c r="B1027" s="5">
        <v>47420</v>
      </c>
      <c r="C1027" s="5">
        <v>22906</v>
      </c>
    </row>
    <row r="1028" spans="1:3">
      <c r="A1028" s="1">
        <v>2014</v>
      </c>
      <c r="B1028" s="5">
        <v>36525</v>
      </c>
      <c r="C1028" s="5">
        <v>13474</v>
      </c>
    </row>
    <row r="1029" spans="1:3">
      <c r="A1029" s="1">
        <v>2015</v>
      </c>
      <c r="B1029" s="5">
        <v>30764</v>
      </c>
      <c r="C1029" s="5">
        <v>22698</v>
      </c>
    </row>
    <row r="1030" spans="1:3">
      <c r="A1030" s="1">
        <v>2016</v>
      </c>
      <c r="B1030" s="5">
        <v>26170</v>
      </c>
      <c r="C1030" s="5">
        <v>21110</v>
      </c>
    </row>
    <row r="1031" spans="1:3">
      <c r="A1031" s="1">
        <v>2017</v>
      </c>
      <c r="B1031" s="5">
        <v>22836</v>
      </c>
      <c r="C1031" s="5">
        <v>20216</v>
      </c>
    </row>
    <row r="1032" spans="1:3">
      <c r="A1032" s="1">
        <v>2018</v>
      </c>
      <c r="B1032" s="5">
        <v>59845</v>
      </c>
      <c r="C1032" s="5">
        <v>21543</v>
      </c>
    </row>
    <row r="1033" spans="1:3">
      <c r="A1033" s="1">
        <v>2019</v>
      </c>
      <c r="B1033" s="5">
        <v>43105</v>
      </c>
      <c r="C1033" s="5">
        <v>25513</v>
      </c>
    </row>
    <row r="1034" spans="1:3">
      <c r="A1034" s="1">
        <v>2020</v>
      </c>
      <c r="B1034" s="5">
        <v>26210</v>
      </c>
      <c r="C1034" s="5">
        <v>31730</v>
      </c>
    </row>
    <row r="1035" spans="1:3">
      <c r="A1035" s="1">
        <v>2021</v>
      </c>
      <c r="B1035" s="5">
        <v>52980</v>
      </c>
      <c r="C1035" s="5">
        <v>48570</v>
      </c>
    </row>
    <row r="1036" spans="1:3">
      <c r="A1036" s="1">
        <v>2022</v>
      </c>
      <c r="B1036" s="5">
        <v>35163</v>
      </c>
      <c r="C1036" s="5">
        <v>43965</v>
      </c>
    </row>
    <row r="1037" spans="1:3">
      <c r="A1037" s="1">
        <v>2023</v>
      </c>
      <c r="B1037" s="5">
        <v>29086</v>
      </c>
      <c r="C1037" s="5">
        <v>44961</v>
      </c>
    </row>
    <row r="1038" spans="1:3">
      <c r="A1038" s="1">
        <v>2024</v>
      </c>
      <c r="B1038" s="5">
        <v>38120</v>
      </c>
      <c r="C1038" s="5">
        <v>45794</v>
      </c>
    </row>
    <row r="1042" spans="1:3">
      <c r="A1042" s="1" t="s">
        <v>117</v>
      </c>
    </row>
    <row r="1043" spans="1:3">
      <c r="A1043" s="1" t="s">
        <v>103</v>
      </c>
      <c r="B1043" s="1" t="s">
        <v>11</v>
      </c>
      <c r="C1043" s="1" t="s">
        <v>74</v>
      </c>
    </row>
    <row r="1045" spans="1:3">
      <c r="A1045" s="2"/>
      <c r="B1045" s="2" t="s">
        <v>69</v>
      </c>
      <c r="C1045" s="2" t="s">
        <v>70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50</v>
      </c>
    </row>
    <row r="1057" spans="1:3">
      <c r="A1057" s="1">
        <v>2022</v>
      </c>
      <c r="B1057" s="5">
        <v>0</v>
      </c>
      <c r="C1057" s="5">
        <v>47</v>
      </c>
    </row>
    <row r="1058" spans="1:3">
      <c r="A1058" s="1">
        <v>2023</v>
      </c>
      <c r="B1058" s="5">
        <v>0</v>
      </c>
      <c r="C1058" s="5">
        <v>45</v>
      </c>
    </row>
    <row r="1059" spans="1:3">
      <c r="A1059" s="1">
        <v>2024</v>
      </c>
      <c r="B1059" s="5">
        <v>0</v>
      </c>
      <c r="C1059" s="5">
        <v>41</v>
      </c>
    </row>
    <row r="1063" spans="1:3">
      <c r="A1063" s="1" t="s">
        <v>118</v>
      </c>
    </row>
    <row r="1064" spans="1:3">
      <c r="A1064" s="1" t="s">
        <v>119</v>
      </c>
      <c r="B1064" s="1" t="s">
        <v>120</v>
      </c>
      <c r="C1064" s="1" t="s">
        <v>121</v>
      </c>
    </row>
    <row r="1066" spans="1:3">
      <c r="A1066" s="2"/>
      <c r="B1066" s="2" t="s">
        <v>69</v>
      </c>
    </row>
    <row r="1067" spans="1:3">
      <c r="A1067" s="1">
        <v>2015</v>
      </c>
      <c r="B1067" s="5"/>
    </row>
    <row r="1068" spans="1:3">
      <c r="A1068" s="1">
        <v>2016</v>
      </c>
      <c r="B1068" s="5">
        <v>8397</v>
      </c>
    </row>
    <row r="1069" spans="1:3">
      <c r="A1069" s="1">
        <v>2017</v>
      </c>
      <c r="B1069" s="5">
        <v>7919</v>
      </c>
    </row>
    <row r="1070" spans="1:3">
      <c r="A1070" s="1">
        <v>2018</v>
      </c>
      <c r="B1070" s="5">
        <v>7171</v>
      </c>
    </row>
    <row r="1071" spans="1:3">
      <c r="A1071" s="1">
        <v>2019</v>
      </c>
      <c r="B1071" s="5">
        <v>7524</v>
      </c>
    </row>
    <row r="1072" spans="1:3">
      <c r="A1072" s="1">
        <v>2020</v>
      </c>
      <c r="B1072" s="5">
        <v>7494</v>
      </c>
    </row>
    <row r="1073" spans="1:3">
      <c r="A1073" s="1">
        <v>2021</v>
      </c>
      <c r="B1073" s="5">
        <v>8262</v>
      </c>
    </row>
    <row r="1074" spans="1:3">
      <c r="A1074" s="1">
        <v>2022</v>
      </c>
      <c r="B1074" s="5">
        <v>8167</v>
      </c>
    </row>
    <row r="1075" spans="1:3">
      <c r="A1075" s="1">
        <v>2023</v>
      </c>
      <c r="B1075" s="5">
        <v>7475</v>
      </c>
    </row>
    <row r="1076" spans="1:3">
      <c r="A1076" s="1">
        <v>2024</v>
      </c>
      <c r="B1076" s="5">
        <v>6715</v>
      </c>
    </row>
    <row r="1080" spans="1:3">
      <c r="A1080" s="1" t="s">
        <v>122</v>
      </c>
    </row>
    <row r="1081" spans="1:3">
      <c r="A1081" s="1" t="s">
        <v>119</v>
      </c>
      <c r="B1081" s="1" t="s">
        <v>120</v>
      </c>
      <c r="C1081" s="1" t="s">
        <v>121</v>
      </c>
    </row>
    <row r="1083" spans="1:3">
      <c r="A1083" s="2"/>
      <c r="B1083" s="2" t="s">
        <v>69</v>
      </c>
    </row>
    <row r="1084" spans="1:3">
      <c r="A1084" s="1">
        <v>2015</v>
      </c>
      <c r="B1084" s="5">
        <v>2755</v>
      </c>
    </row>
    <row r="1085" spans="1:3">
      <c r="A1085" s="1">
        <v>2016</v>
      </c>
      <c r="B1085" s="5">
        <v>2708</v>
      </c>
    </row>
    <row r="1086" spans="1:3">
      <c r="A1086" s="1">
        <v>2017</v>
      </c>
      <c r="B1086" s="5">
        <v>2968</v>
      </c>
    </row>
    <row r="1087" spans="1:3">
      <c r="A1087" s="1">
        <v>2018</v>
      </c>
      <c r="B1087" s="5">
        <v>1070</v>
      </c>
    </row>
    <row r="1088" spans="1:3">
      <c r="A1088" s="1">
        <v>2019</v>
      </c>
      <c r="B1088" s="5">
        <v>964</v>
      </c>
    </row>
    <row r="1089" spans="1:3">
      <c r="A1089" s="1">
        <v>2020</v>
      </c>
      <c r="B1089" s="5">
        <v>1210</v>
      </c>
    </row>
    <row r="1090" spans="1:3">
      <c r="A1090" s="1">
        <v>2021</v>
      </c>
      <c r="B1090" s="5">
        <v>1512</v>
      </c>
    </row>
    <row r="1091" spans="1:3">
      <c r="A1091" s="1">
        <v>2022</v>
      </c>
      <c r="B1091" s="5">
        <v>1721</v>
      </c>
    </row>
    <row r="1092" spans="1:3">
      <c r="A1092" s="1">
        <v>2023</v>
      </c>
      <c r="B1092" s="5">
        <v>1818</v>
      </c>
    </row>
    <row r="1093" spans="1:3">
      <c r="A1093" s="1">
        <v>2024</v>
      </c>
      <c r="B1093" s="5">
        <v>1928</v>
      </c>
    </row>
    <row r="1097" spans="1:3">
      <c r="A1097" s="1" t="s">
        <v>123</v>
      </c>
    </row>
    <row r="1098" spans="1:3">
      <c r="A1098" s="1" t="s">
        <v>119</v>
      </c>
      <c r="B1098" s="1" t="s">
        <v>120</v>
      </c>
      <c r="C1098" s="1" t="s">
        <v>121</v>
      </c>
    </row>
    <row r="1100" spans="1:3">
      <c r="A1100" s="2"/>
      <c r="B1100" s="2" t="s">
        <v>69</v>
      </c>
    </row>
    <row r="1101" spans="1:3">
      <c r="A1101" s="1">
        <v>2015</v>
      </c>
      <c r="B1101" s="5">
        <v>1529</v>
      </c>
    </row>
    <row r="1102" spans="1:3">
      <c r="A1102" s="1">
        <v>2016</v>
      </c>
      <c r="B1102" s="5">
        <v>1307</v>
      </c>
    </row>
    <row r="1103" spans="1:3">
      <c r="A1103" s="1">
        <v>2017</v>
      </c>
      <c r="B1103" s="5">
        <v>988</v>
      </c>
    </row>
    <row r="1104" spans="1:3">
      <c r="A1104" s="1">
        <v>2018</v>
      </c>
      <c r="B1104" s="5">
        <v>1744</v>
      </c>
    </row>
    <row r="1105" spans="1:3">
      <c r="A1105" s="1">
        <v>2019</v>
      </c>
      <c r="B1105" s="5">
        <v>1618</v>
      </c>
    </row>
    <row r="1106" spans="1:3">
      <c r="A1106" s="1">
        <v>2020</v>
      </c>
      <c r="B1106" s="5">
        <v>1566</v>
      </c>
    </row>
    <row r="1107" spans="1:3">
      <c r="A1107" s="1">
        <v>2021</v>
      </c>
      <c r="B1107" s="5">
        <v>1843</v>
      </c>
    </row>
    <row r="1108" spans="1:3">
      <c r="A1108" s="1">
        <v>2022</v>
      </c>
      <c r="B1108" s="5">
        <v>1637</v>
      </c>
    </row>
    <row r="1109" spans="1:3">
      <c r="A1109" s="1">
        <v>2023</v>
      </c>
      <c r="B1109" s="5">
        <v>1357</v>
      </c>
    </row>
    <row r="1110" spans="1:3">
      <c r="A1110" s="1">
        <v>2024</v>
      </c>
      <c r="B1110" s="5">
        <v>1203</v>
      </c>
    </row>
    <row r="1114" spans="1:3">
      <c r="A1114" s="1" t="s">
        <v>124</v>
      </c>
    </row>
    <row r="1115" spans="1:3">
      <c r="A1115" s="1" t="s">
        <v>119</v>
      </c>
      <c r="B1115" s="1" t="s">
        <v>120</v>
      </c>
      <c r="C1115" s="1" t="s">
        <v>121</v>
      </c>
    </row>
    <row r="1117" spans="1:3">
      <c r="A1117" s="2"/>
      <c r="B1117" s="2" t="s">
        <v>69</v>
      </c>
    </row>
    <row r="1118" spans="1:3">
      <c r="A1118" s="1">
        <v>2015</v>
      </c>
      <c r="B1118" s="5">
        <v>4924</v>
      </c>
    </row>
    <row r="1119" spans="1:3">
      <c r="A1119" s="1">
        <v>2016</v>
      </c>
      <c r="B1119" s="5">
        <v>4381</v>
      </c>
    </row>
    <row r="1120" spans="1:3">
      <c r="A1120" s="1">
        <v>2017</v>
      </c>
      <c r="B1120" s="5">
        <v>3963</v>
      </c>
    </row>
    <row r="1121" spans="1:3">
      <c r="A1121" s="1">
        <v>2018</v>
      </c>
      <c r="B1121" s="5">
        <v>4356</v>
      </c>
    </row>
    <row r="1122" spans="1:3">
      <c r="A1122" s="1">
        <v>2019</v>
      </c>
      <c r="B1122" s="5">
        <v>4942</v>
      </c>
    </row>
    <row r="1123" spans="1:3">
      <c r="A1123" s="1">
        <v>2020</v>
      </c>
      <c r="B1123" s="5">
        <v>4719</v>
      </c>
    </row>
    <row r="1124" spans="1:3">
      <c r="A1124" s="1">
        <v>2021</v>
      </c>
      <c r="B1124" s="5">
        <v>4907</v>
      </c>
    </row>
    <row r="1125" spans="1:3">
      <c r="A1125" s="1">
        <v>2022</v>
      </c>
      <c r="B1125" s="5">
        <v>4809</v>
      </c>
    </row>
    <row r="1126" spans="1:3">
      <c r="A1126" s="1">
        <v>2023</v>
      </c>
      <c r="B1126" s="5">
        <v>4300</v>
      </c>
    </row>
    <row r="1127" spans="1:3">
      <c r="A1127" s="1">
        <v>2024</v>
      </c>
      <c r="B1127" s="5">
        <v>3583</v>
      </c>
    </row>
    <row r="1131" spans="1:3">
      <c r="A1131" s="1" t="s">
        <v>125</v>
      </c>
    </row>
    <row r="1132" spans="1:3">
      <c r="A1132" s="1" t="s">
        <v>126</v>
      </c>
      <c r="B1132" s="1" t="s">
        <v>11</v>
      </c>
      <c r="C1132" s="1" t="s">
        <v>72</v>
      </c>
    </row>
    <row r="1134" spans="1:3">
      <c r="A1134" s="2"/>
      <c r="B1134" s="2" t="s">
        <v>69</v>
      </c>
      <c r="C1134" s="2" t="s">
        <v>70</v>
      </c>
    </row>
    <row r="1135" spans="1:3">
      <c r="A1135" s="1">
        <v>2015</v>
      </c>
      <c r="B1135" s="8"/>
      <c r="C1135" s="8">
        <v>58.6</v>
      </c>
    </row>
    <row r="1136" spans="1:3">
      <c r="A1136" s="1">
        <v>2016</v>
      </c>
      <c r="B1136" s="8">
        <v>53.6</v>
      </c>
      <c r="C1136" s="8">
        <v>58.3</v>
      </c>
    </row>
    <row r="1137" spans="1:3">
      <c r="A1137" s="1">
        <v>2017</v>
      </c>
      <c r="B1137" s="8"/>
      <c r="C1137" s="8">
        <v>58.8</v>
      </c>
    </row>
    <row r="1138" spans="1:3">
      <c r="A1138" s="1">
        <v>2018</v>
      </c>
      <c r="B1138" s="8"/>
      <c r="C1138" s="8">
        <v>60.8</v>
      </c>
    </row>
    <row r="1139" spans="1:3">
      <c r="A1139" s="1">
        <v>2019</v>
      </c>
      <c r="B1139" s="8">
        <v>56.7</v>
      </c>
      <c r="C1139" s="8">
        <v>61</v>
      </c>
    </row>
    <row r="1140" spans="1:3">
      <c r="A1140" s="1">
        <v>2020</v>
      </c>
      <c r="B1140" s="8">
        <v>59.9</v>
      </c>
      <c r="C1140" s="8">
        <v>61.7</v>
      </c>
    </row>
    <row r="1141" spans="1:3">
      <c r="A1141" s="1">
        <v>2021</v>
      </c>
      <c r="B1141" s="8">
        <v>61.9</v>
      </c>
      <c r="C1141" s="8">
        <v>62.5</v>
      </c>
    </row>
    <row r="1142" spans="1:3">
      <c r="A1142" s="1">
        <v>2022</v>
      </c>
      <c r="B1142" s="8">
        <v>63.6</v>
      </c>
      <c r="C1142" s="8">
        <v>64.3</v>
      </c>
    </row>
    <row r="1143" spans="1:3">
      <c r="A1143" s="1">
        <v>2023</v>
      </c>
      <c r="B1143" s="8">
        <v>65.3</v>
      </c>
      <c r="C1143" s="8">
        <v>64.7</v>
      </c>
    </row>
    <row r="1144" spans="1:3">
      <c r="A1144" s="1">
        <v>2024</v>
      </c>
      <c r="B1144" s="8"/>
      <c r="C1144" s="8"/>
    </row>
    <row r="1148" spans="1:3">
      <c r="A1148" s="1" t="s">
        <v>127</v>
      </c>
    </row>
    <row r="1149" spans="1:3">
      <c r="A1149" s="1" t="s">
        <v>126</v>
      </c>
      <c r="B1149" s="1" t="s">
        <v>11</v>
      </c>
      <c r="C1149" s="1" t="s">
        <v>72</v>
      </c>
    </row>
    <row r="1151" spans="1:3">
      <c r="A1151" s="2"/>
      <c r="B1151" s="2" t="s">
        <v>69</v>
      </c>
      <c r="C1151" s="2" t="s">
        <v>70</v>
      </c>
    </row>
    <row r="1152" spans="1:3">
      <c r="A1152" s="1">
        <v>2015</v>
      </c>
      <c r="B1152" s="8">
        <v>632.79999999999995</v>
      </c>
      <c r="C1152" s="8">
        <v>562.70000000000005</v>
      </c>
    </row>
    <row r="1153" spans="1:3">
      <c r="A1153" s="1">
        <v>2016</v>
      </c>
      <c r="B1153" s="8">
        <v>768</v>
      </c>
      <c r="C1153" s="8">
        <v>661.5</v>
      </c>
    </row>
    <row r="1154" spans="1:3">
      <c r="A1154" s="1">
        <v>2017</v>
      </c>
      <c r="B1154" s="8">
        <v>773.9</v>
      </c>
      <c r="C1154" s="8">
        <v>682.7</v>
      </c>
    </row>
    <row r="1155" spans="1:3">
      <c r="A1155" s="1">
        <v>2018</v>
      </c>
      <c r="B1155" s="8">
        <v>769.6</v>
      </c>
      <c r="C1155" s="8">
        <v>693.2</v>
      </c>
    </row>
    <row r="1156" spans="1:3">
      <c r="A1156" s="1">
        <v>2019</v>
      </c>
      <c r="B1156" s="8">
        <v>787.6</v>
      </c>
      <c r="C1156" s="8">
        <v>716</v>
      </c>
    </row>
    <row r="1157" spans="1:3">
      <c r="A1157" s="1">
        <v>2020</v>
      </c>
      <c r="B1157" s="8">
        <v>751.4</v>
      </c>
      <c r="C1157" s="8">
        <v>667.5</v>
      </c>
    </row>
    <row r="1158" spans="1:3">
      <c r="A1158" s="1">
        <v>2021</v>
      </c>
      <c r="B1158" s="8">
        <v>643.20000000000005</v>
      </c>
      <c r="C1158" s="8">
        <v>523.9</v>
      </c>
    </row>
    <row r="1159" spans="1:3">
      <c r="A1159" s="1">
        <v>2022</v>
      </c>
      <c r="B1159" s="8">
        <v>652.9</v>
      </c>
      <c r="C1159" s="8">
        <v>554.70000000000005</v>
      </c>
    </row>
    <row r="1160" spans="1:3">
      <c r="A1160" s="1">
        <v>2023</v>
      </c>
      <c r="B1160" s="8">
        <v>674.7</v>
      </c>
      <c r="C1160" s="8">
        <v>547</v>
      </c>
    </row>
    <row r="1161" spans="1:3">
      <c r="A1161" s="1">
        <v>2024</v>
      </c>
      <c r="B1161" s="8"/>
      <c r="C1161" s="8"/>
    </row>
    <row r="1165" spans="1:3">
      <c r="A1165" s="1" t="s">
        <v>128</v>
      </c>
    </row>
    <row r="1166" spans="1:3">
      <c r="A1166" s="1" t="s">
        <v>129</v>
      </c>
      <c r="B1166" s="1" t="s">
        <v>11</v>
      </c>
      <c r="C1166" s="1" t="s">
        <v>72</v>
      </c>
    </row>
    <row r="1168" spans="1:3">
      <c r="A1168" s="2"/>
      <c r="B1168" s="2" t="s">
        <v>69</v>
      </c>
      <c r="C1168" s="2" t="s">
        <v>70</v>
      </c>
    </row>
    <row r="1169" spans="1:3">
      <c r="A1169" s="1">
        <v>2015</v>
      </c>
      <c r="B1169" s="8"/>
      <c r="C1169" s="8">
        <v>59.2</v>
      </c>
    </row>
    <row r="1170" spans="1:3">
      <c r="A1170" s="1">
        <v>2016</v>
      </c>
      <c r="B1170" s="8">
        <v>51</v>
      </c>
      <c r="C1170" s="8">
        <v>59.1</v>
      </c>
    </row>
    <row r="1171" spans="1:3">
      <c r="A1171" s="1">
        <v>2017</v>
      </c>
      <c r="B1171" s="8"/>
      <c r="C1171" s="8">
        <v>59.5</v>
      </c>
    </row>
    <row r="1172" spans="1:3">
      <c r="A1172" s="1">
        <v>2018</v>
      </c>
      <c r="B1172" s="8"/>
      <c r="C1172" s="8">
        <v>61.2</v>
      </c>
    </row>
    <row r="1173" spans="1:3">
      <c r="A1173" s="1">
        <v>2019</v>
      </c>
      <c r="B1173" s="8">
        <v>56.8</v>
      </c>
      <c r="C1173" s="8">
        <v>61.6</v>
      </c>
    </row>
    <row r="1174" spans="1:3">
      <c r="A1174" s="1">
        <v>2020</v>
      </c>
      <c r="B1174" s="8">
        <v>58.9</v>
      </c>
      <c r="C1174" s="8">
        <v>62.7</v>
      </c>
    </row>
    <row r="1175" spans="1:3">
      <c r="A1175" s="1">
        <v>2021</v>
      </c>
      <c r="B1175" s="8">
        <v>60.7</v>
      </c>
      <c r="C1175" s="8">
        <v>65</v>
      </c>
    </row>
    <row r="1176" spans="1:3">
      <c r="A1176" s="1">
        <v>2022</v>
      </c>
      <c r="B1176" s="8">
        <v>62.6</v>
      </c>
      <c r="C1176" s="8">
        <v>65.599999999999994</v>
      </c>
    </row>
    <row r="1177" spans="1:3">
      <c r="A1177" s="1">
        <v>2023</v>
      </c>
      <c r="B1177" s="8">
        <v>64.400000000000006</v>
      </c>
      <c r="C1177" s="8">
        <v>65.8</v>
      </c>
    </row>
    <row r="1178" spans="1:3">
      <c r="A1178" s="1">
        <v>2024</v>
      </c>
      <c r="B1178" s="8"/>
      <c r="C1178" s="8"/>
    </row>
    <row r="1182" spans="1:3">
      <c r="A1182" s="1" t="s">
        <v>130</v>
      </c>
    </row>
    <row r="1183" spans="1:3">
      <c r="A1183" s="1" t="s">
        <v>129</v>
      </c>
      <c r="B1183" s="1" t="s">
        <v>11</v>
      </c>
      <c r="C1183" s="1" t="s">
        <v>72</v>
      </c>
    </row>
    <row r="1185" spans="1:3">
      <c r="A1185" s="2"/>
      <c r="B1185" s="2" t="s">
        <v>69</v>
      </c>
      <c r="C1185" s="2" t="s">
        <v>70</v>
      </c>
    </row>
    <row r="1186" spans="1:3">
      <c r="A1186" s="1">
        <v>2015</v>
      </c>
      <c r="B1186" s="8"/>
      <c r="C1186" s="8">
        <v>59.7</v>
      </c>
    </row>
    <row r="1187" spans="1:3">
      <c r="A1187" s="1">
        <v>2016</v>
      </c>
      <c r="B1187" s="8">
        <v>52.2</v>
      </c>
      <c r="C1187" s="8">
        <v>56.1</v>
      </c>
    </row>
    <row r="1188" spans="1:3">
      <c r="A1188" s="1">
        <v>2017</v>
      </c>
      <c r="B1188" s="8"/>
      <c r="C1188" s="8">
        <v>57.4</v>
      </c>
    </row>
    <row r="1189" spans="1:3">
      <c r="A1189" s="1">
        <v>2018</v>
      </c>
      <c r="B1189" s="8"/>
      <c r="C1189" s="8">
        <v>59.1</v>
      </c>
    </row>
    <row r="1190" spans="1:3">
      <c r="A1190" s="1">
        <v>2019</v>
      </c>
      <c r="B1190" s="8">
        <v>55.8</v>
      </c>
      <c r="C1190" s="8">
        <v>59.9</v>
      </c>
    </row>
    <row r="1191" spans="1:3">
      <c r="A1191" s="1">
        <v>2020</v>
      </c>
      <c r="B1191" s="8">
        <v>57.3</v>
      </c>
      <c r="C1191" s="8">
        <v>60.4</v>
      </c>
    </row>
    <row r="1192" spans="1:3">
      <c r="A1192" s="1">
        <v>2021</v>
      </c>
      <c r="B1192" s="8">
        <v>58.8</v>
      </c>
      <c r="C1192" s="8">
        <v>62.2</v>
      </c>
    </row>
    <row r="1193" spans="1:3">
      <c r="A1193" s="1">
        <v>2022</v>
      </c>
      <c r="B1193" s="8">
        <v>60.3</v>
      </c>
      <c r="C1193" s="8">
        <v>63.4</v>
      </c>
    </row>
    <row r="1194" spans="1:3">
      <c r="A1194" s="1">
        <v>2023</v>
      </c>
      <c r="B1194" s="8">
        <v>61.8</v>
      </c>
      <c r="C1194" s="8">
        <v>64.400000000000006</v>
      </c>
    </row>
    <row r="1195" spans="1:3">
      <c r="A1195" s="1">
        <v>2024</v>
      </c>
      <c r="B1195" s="8"/>
      <c r="C1195" s="8"/>
    </row>
    <row r="1199" spans="1:3">
      <c r="A1199" s="1" t="s">
        <v>131</v>
      </c>
    </row>
    <row r="1200" spans="1:3">
      <c r="A1200" s="1" t="s">
        <v>129</v>
      </c>
      <c r="B1200" s="1" t="s">
        <v>11</v>
      </c>
      <c r="C1200" s="1" t="s">
        <v>72</v>
      </c>
    </row>
    <row r="1202" spans="1:3">
      <c r="A1202" s="2"/>
      <c r="B1202" s="2" t="s">
        <v>69</v>
      </c>
      <c r="C1202" s="2" t="s">
        <v>70</v>
      </c>
    </row>
    <row r="1203" spans="1:3">
      <c r="A1203" s="1">
        <v>2015</v>
      </c>
      <c r="B1203" s="8"/>
      <c r="C1203" s="8">
        <v>62</v>
      </c>
    </row>
    <row r="1204" spans="1:3">
      <c r="A1204" s="1">
        <v>2016</v>
      </c>
      <c r="B1204" s="8">
        <v>66</v>
      </c>
      <c r="C1204" s="8">
        <v>63.8</v>
      </c>
    </row>
    <row r="1205" spans="1:3">
      <c r="A1205" s="1">
        <v>2017</v>
      </c>
      <c r="B1205" s="8"/>
      <c r="C1205" s="8">
        <v>64.099999999999994</v>
      </c>
    </row>
    <row r="1206" spans="1:3">
      <c r="A1206" s="1">
        <v>2018</v>
      </c>
      <c r="B1206" s="8"/>
      <c r="C1206" s="8">
        <v>66.2</v>
      </c>
    </row>
    <row r="1207" spans="1:3">
      <c r="A1207" s="1">
        <v>2019</v>
      </c>
      <c r="B1207" s="8">
        <v>70.7</v>
      </c>
      <c r="C1207" s="8">
        <v>67.400000000000006</v>
      </c>
    </row>
    <row r="1208" spans="1:3">
      <c r="A1208" s="1">
        <v>2020</v>
      </c>
      <c r="B1208" s="8">
        <v>72.3</v>
      </c>
      <c r="C1208" s="8">
        <v>68.099999999999994</v>
      </c>
    </row>
    <row r="1209" spans="1:3">
      <c r="A1209" s="1">
        <v>2021</v>
      </c>
      <c r="B1209" s="8">
        <v>73.900000000000006</v>
      </c>
      <c r="C1209" s="8">
        <v>68.599999999999994</v>
      </c>
    </row>
    <row r="1210" spans="1:3">
      <c r="A1210" s="1">
        <v>2022</v>
      </c>
      <c r="B1210" s="8">
        <v>75.2</v>
      </c>
      <c r="C1210" s="8">
        <v>70.599999999999994</v>
      </c>
    </row>
    <row r="1211" spans="1:3">
      <c r="A1211" s="1">
        <v>2023</v>
      </c>
      <c r="B1211" s="8">
        <v>76.900000000000006</v>
      </c>
      <c r="C1211" s="8">
        <v>71.599999999999994</v>
      </c>
    </row>
    <row r="1212" spans="1:3">
      <c r="A1212" s="1">
        <v>2024</v>
      </c>
      <c r="B1212" s="8"/>
      <c r="C1212" s="8"/>
    </row>
    <row r="1216" spans="1:3">
      <c r="A1216" s="1" t="s">
        <v>132</v>
      </c>
    </row>
    <row r="1217" spans="1:3">
      <c r="A1217" s="1" t="s">
        <v>129</v>
      </c>
      <c r="B1217" s="1" t="s">
        <v>11</v>
      </c>
      <c r="C1217" s="1" t="s">
        <v>72</v>
      </c>
    </row>
    <row r="1219" spans="1:3">
      <c r="A1219" s="2"/>
      <c r="B1219" s="2" t="s">
        <v>69</v>
      </c>
      <c r="C1219" s="2" t="s">
        <v>70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133</v>
      </c>
    </row>
    <row r="1234" spans="1:3">
      <c r="A1234" s="1" t="s">
        <v>129</v>
      </c>
      <c r="B1234" s="1" t="s">
        <v>11</v>
      </c>
      <c r="C1234" s="1" t="s">
        <v>72</v>
      </c>
    </row>
    <row r="1236" spans="1:3">
      <c r="A1236" s="2"/>
      <c r="B1236" s="2" t="s">
        <v>69</v>
      </c>
      <c r="C1236" s="2" t="s">
        <v>70</v>
      </c>
    </row>
    <row r="1237" spans="1:3">
      <c r="A1237" s="1">
        <v>2015</v>
      </c>
      <c r="B1237" s="8"/>
      <c r="C1237" s="8">
        <v>54.7</v>
      </c>
    </row>
    <row r="1238" spans="1:3">
      <c r="A1238" s="1">
        <v>2016</v>
      </c>
      <c r="B1238" s="8">
        <v>75.400000000000006</v>
      </c>
      <c r="C1238" s="8">
        <v>59.6</v>
      </c>
    </row>
    <row r="1239" spans="1:3">
      <c r="A1239" s="1">
        <v>2017</v>
      </c>
      <c r="B1239" s="8"/>
      <c r="C1239" s="8">
        <v>57.3</v>
      </c>
    </row>
    <row r="1240" spans="1:3">
      <c r="A1240" s="1">
        <v>2018</v>
      </c>
      <c r="B1240" s="8"/>
      <c r="C1240" s="8">
        <v>56.5</v>
      </c>
    </row>
    <row r="1241" spans="1:3">
      <c r="A1241" s="1">
        <v>2019</v>
      </c>
      <c r="B1241" s="8">
        <v>63.4</v>
      </c>
      <c r="C1241" s="8">
        <v>58.3</v>
      </c>
    </row>
    <row r="1242" spans="1:3">
      <c r="A1242" s="1">
        <v>2020</v>
      </c>
      <c r="B1242" s="8">
        <v>64.2</v>
      </c>
      <c r="C1242" s="8">
        <v>58.6</v>
      </c>
    </row>
    <row r="1243" spans="1:3">
      <c r="A1243" s="1">
        <v>2021</v>
      </c>
      <c r="B1243" s="8">
        <v>66.400000000000006</v>
      </c>
      <c r="C1243" s="8">
        <v>55.8</v>
      </c>
    </row>
    <row r="1244" spans="1:3">
      <c r="A1244" s="1">
        <v>2022</v>
      </c>
      <c r="B1244" s="8">
        <v>68.599999999999994</v>
      </c>
      <c r="C1244" s="8">
        <v>56.9</v>
      </c>
    </row>
    <row r="1245" spans="1:3">
      <c r="A1245" s="1">
        <v>2023</v>
      </c>
      <c r="B1245" s="8">
        <v>68.900000000000006</v>
      </c>
      <c r="C1245" s="8">
        <v>58.4</v>
      </c>
    </row>
    <row r="1246" spans="1:3">
      <c r="A1246" s="1">
        <v>2024</v>
      </c>
      <c r="B1246" s="8"/>
      <c r="C1246" s="8"/>
    </row>
    <row r="1250" spans="1:3">
      <c r="A1250" s="1" t="s">
        <v>134</v>
      </c>
    </row>
    <row r="1251" spans="1:3">
      <c r="A1251" s="1" t="s">
        <v>129</v>
      </c>
      <c r="B1251" s="1" t="s">
        <v>11</v>
      </c>
      <c r="C1251" s="1" t="s">
        <v>72</v>
      </c>
    </row>
    <row r="1253" spans="1:3">
      <c r="A1253" s="2"/>
      <c r="B1253" s="2" t="s">
        <v>69</v>
      </c>
      <c r="C1253" s="2" t="s">
        <v>70</v>
      </c>
    </row>
    <row r="1254" spans="1:3">
      <c r="A1254" s="1">
        <v>2015</v>
      </c>
      <c r="B1254" s="8"/>
      <c r="C1254" s="8">
        <v>58.7</v>
      </c>
    </row>
    <row r="1255" spans="1:3">
      <c r="A1255" s="1">
        <v>2016</v>
      </c>
      <c r="B1255" s="8">
        <v>69.3</v>
      </c>
      <c r="C1255" s="8">
        <v>59.6</v>
      </c>
    </row>
    <row r="1256" spans="1:3">
      <c r="A1256" s="1">
        <v>2017</v>
      </c>
      <c r="B1256" s="8"/>
      <c r="C1256" s="8">
        <v>59.6</v>
      </c>
    </row>
    <row r="1257" spans="1:3">
      <c r="A1257" s="1">
        <v>2018</v>
      </c>
      <c r="B1257" s="8"/>
      <c r="C1257" s="8">
        <v>60.5</v>
      </c>
    </row>
    <row r="1258" spans="1:3">
      <c r="A1258" s="1">
        <v>2019</v>
      </c>
      <c r="B1258" s="8">
        <v>73.900000000000006</v>
      </c>
      <c r="C1258" s="8">
        <v>61.1</v>
      </c>
    </row>
    <row r="1259" spans="1:3">
      <c r="A1259" s="1">
        <v>2020</v>
      </c>
      <c r="B1259" s="8">
        <v>73.900000000000006</v>
      </c>
      <c r="C1259" s="8">
        <v>62</v>
      </c>
    </row>
    <row r="1260" spans="1:3">
      <c r="A1260" s="1">
        <v>2021</v>
      </c>
      <c r="B1260" s="8">
        <v>74.900000000000006</v>
      </c>
      <c r="C1260" s="8">
        <v>62</v>
      </c>
    </row>
    <row r="1261" spans="1:3">
      <c r="A1261" s="1">
        <v>2022</v>
      </c>
      <c r="B1261" s="8">
        <v>76</v>
      </c>
      <c r="C1261" s="8">
        <v>63.1</v>
      </c>
    </row>
    <row r="1262" spans="1:3">
      <c r="A1262" s="1">
        <v>2023</v>
      </c>
      <c r="B1262" s="8">
        <v>77</v>
      </c>
      <c r="C1262" s="8">
        <v>63.8</v>
      </c>
    </row>
    <row r="1263" spans="1:3">
      <c r="A1263" s="1">
        <v>2024</v>
      </c>
      <c r="B1263" s="8"/>
      <c r="C1263" s="8"/>
    </row>
    <row r="1267" spans="1:3">
      <c r="A1267" s="1" t="s">
        <v>135</v>
      </c>
    </row>
    <row r="1268" spans="1:3">
      <c r="A1268" s="1" t="s">
        <v>129</v>
      </c>
      <c r="B1268" s="1" t="s">
        <v>11</v>
      </c>
      <c r="C1268" s="1" t="s">
        <v>72</v>
      </c>
    </row>
    <row r="1270" spans="1:3">
      <c r="A1270" s="2"/>
      <c r="B1270" s="2" t="s">
        <v>69</v>
      </c>
      <c r="C1270" s="2" t="s">
        <v>70</v>
      </c>
    </row>
    <row r="1271" spans="1:3">
      <c r="A1271" s="1">
        <v>2015</v>
      </c>
      <c r="B1271" s="8"/>
      <c r="C1271" s="8">
        <v>59.4</v>
      </c>
    </row>
    <row r="1272" spans="1:3">
      <c r="A1272" s="1">
        <v>2016</v>
      </c>
      <c r="B1272" s="8">
        <v>53</v>
      </c>
      <c r="C1272" s="8">
        <v>54.6</v>
      </c>
    </row>
    <row r="1273" spans="1:3">
      <c r="A1273" s="1">
        <v>2017</v>
      </c>
      <c r="B1273" s="8"/>
      <c r="C1273" s="8">
        <v>60.3</v>
      </c>
    </row>
    <row r="1274" spans="1:3">
      <c r="A1274" s="1">
        <v>2018</v>
      </c>
      <c r="B1274" s="8"/>
      <c r="C1274" s="8">
        <v>56.5</v>
      </c>
    </row>
    <row r="1275" spans="1:3">
      <c r="A1275" s="1">
        <v>2019</v>
      </c>
      <c r="B1275" s="8">
        <v>70.900000000000006</v>
      </c>
      <c r="C1275" s="8">
        <v>53.1</v>
      </c>
    </row>
    <row r="1276" spans="1:3">
      <c r="A1276" s="1">
        <v>2020</v>
      </c>
      <c r="B1276" s="8">
        <v>72</v>
      </c>
      <c r="C1276" s="8">
        <v>55.5</v>
      </c>
    </row>
    <row r="1277" spans="1:3">
      <c r="A1277" s="1">
        <v>2021</v>
      </c>
      <c r="B1277" s="8">
        <v>68.8</v>
      </c>
      <c r="C1277" s="8">
        <v>58.9</v>
      </c>
    </row>
    <row r="1278" spans="1:3">
      <c r="A1278" s="1">
        <v>2022</v>
      </c>
      <c r="B1278" s="8">
        <v>74.3</v>
      </c>
      <c r="C1278" s="8">
        <v>59.5</v>
      </c>
    </row>
    <row r="1279" spans="1:3">
      <c r="A1279" s="1">
        <v>2023</v>
      </c>
      <c r="B1279" s="8">
        <v>71.7</v>
      </c>
      <c r="C1279" s="8">
        <v>58.7</v>
      </c>
    </row>
    <row r="1280" spans="1:3">
      <c r="A1280" s="1">
        <v>2024</v>
      </c>
      <c r="B1280" s="8"/>
      <c r="C1280" s="8"/>
    </row>
    <row r="1284" spans="1:3">
      <c r="A1284" s="1" t="s">
        <v>136</v>
      </c>
    </row>
    <row r="1285" spans="1:3">
      <c r="A1285" s="1" t="s">
        <v>129</v>
      </c>
      <c r="B1285" s="1" t="s">
        <v>11</v>
      </c>
      <c r="C1285" s="1" t="s">
        <v>72</v>
      </c>
    </row>
    <row r="1287" spans="1:3">
      <c r="A1287" s="2"/>
      <c r="B1287" s="2" t="s">
        <v>69</v>
      </c>
      <c r="C1287" s="2" t="s">
        <v>70</v>
      </c>
    </row>
    <row r="1288" spans="1:3">
      <c r="A1288" s="1">
        <v>2015</v>
      </c>
      <c r="B1288" s="8"/>
      <c r="C1288" s="8">
        <v>58.3</v>
      </c>
    </row>
    <row r="1289" spans="1:3">
      <c r="A1289" s="1">
        <v>2016</v>
      </c>
      <c r="B1289" s="8">
        <v>63.6</v>
      </c>
      <c r="C1289" s="8">
        <v>63.4</v>
      </c>
    </row>
    <row r="1290" spans="1:3">
      <c r="A1290" s="1">
        <v>2017</v>
      </c>
      <c r="B1290" s="8"/>
      <c r="C1290" s="8">
        <v>64.400000000000006</v>
      </c>
    </row>
    <row r="1291" spans="1:3">
      <c r="A1291" s="1">
        <v>2018</v>
      </c>
      <c r="B1291" s="8"/>
      <c r="C1291" s="8">
        <v>64.3</v>
      </c>
    </row>
    <row r="1292" spans="1:3">
      <c r="A1292" s="1">
        <v>2019</v>
      </c>
      <c r="B1292" s="8">
        <v>34.5</v>
      </c>
      <c r="C1292" s="8">
        <v>65.099999999999994</v>
      </c>
    </row>
    <row r="1293" spans="1:3">
      <c r="A1293" s="1">
        <v>2020</v>
      </c>
      <c r="B1293" s="8">
        <v>33.799999999999997</v>
      </c>
      <c r="C1293" s="8">
        <v>65</v>
      </c>
    </row>
    <row r="1294" spans="1:3">
      <c r="A1294" s="1">
        <v>2021</v>
      </c>
      <c r="B1294" s="8">
        <v>66.5</v>
      </c>
      <c r="C1294" s="8">
        <v>63.4</v>
      </c>
    </row>
    <row r="1295" spans="1:3">
      <c r="A1295" s="1">
        <v>2022</v>
      </c>
      <c r="B1295" s="8">
        <v>60.6</v>
      </c>
      <c r="C1295" s="8">
        <v>64.400000000000006</v>
      </c>
    </row>
    <row r="1296" spans="1:3">
      <c r="A1296" s="1">
        <v>2023</v>
      </c>
      <c r="B1296" s="8">
        <v>63.4</v>
      </c>
      <c r="C1296" s="8">
        <v>65.2</v>
      </c>
    </row>
    <row r="1297" spans="1:3">
      <c r="A1297" s="1">
        <v>2024</v>
      </c>
      <c r="B1297" s="8"/>
      <c r="C1297" s="8"/>
    </row>
    <row r="1301" spans="1:3">
      <c r="A1301" s="1" t="s">
        <v>137</v>
      </c>
    </row>
    <row r="1302" spans="1:3">
      <c r="A1302" s="1" t="s">
        <v>138</v>
      </c>
      <c r="B1302" s="1" t="s">
        <v>11</v>
      </c>
      <c r="C1302" s="1" t="s">
        <v>72</v>
      </c>
    </row>
    <row r="1304" spans="1:3">
      <c r="A1304" s="2"/>
      <c r="B1304" s="2" t="s">
        <v>69</v>
      </c>
      <c r="C1304" s="2" t="s">
        <v>70</v>
      </c>
    </row>
    <row r="1305" spans="1:3">
      <c r="A1305" s="1">
        <v>2015</v>
      </c>
      <c r="B1305" s="8"/>
      <c r="C1305" s="8">
        <v>44.5</v>
      </c>
    </row>
    <row r="1306" spans="1:3">
      <c r="A1306" s="1">
        <v>2016</v>
      </c>
      <c r="B1306" s="8">
        <v>3.1</v>
      </c>
      <c r="C1306" s="8">
        <v>40.9</v>
      </c>
    </row>
    <row r="1307" spans="1:3">
      <c r="A1307" s="1">
        <v>2017</v>
      </c>
      <c r="B1307" s="8"/>
      <c r="C1307" s="8">
        <v>40.6</v>
      </c>
    </row>
    <row r="1308" spans="1:3">
      <c r="A1308" s="1">
        <v>2018</v>
      </c>
      <c r="B1308" s="8"/>
      <c r="C1308" s="8">
        <v>41.5</v>
      </c>
    </row>
    <row r="1309" spans="1:3">
      <c r="A1309" s="1">
        <v>2019</v>
      </c>
      <c r="B1309" s="8">
        <v>12.5</v>
      </c>
      <c r="C1309" s="8">
        <v>42</v>
      </c>
    </row>
    <row r="1310" spans="1:3">
      <c r="A1310" s="1">
        <v>2020</v>
      </c>
      <c r="B1310" s="8">
        <v>9.6</v>
      </c>
      <c r="C1310" s="8">
        <v>43.3</v>
      </c>
    </row>
    <row r="1311" spans="1:3">
      <c r="A1311" s="1">
        <v>2021</v>
      </c>
      <c r="B1311" s="8">
        <v>15.6</v>
      </c>
      <c r="C1311" s="8">
        <v>44.8</v>
      </c>
    </row>
    <row r="1312" spans="1:3">
      <c r="A1312" s="1">
        <v>2022</v>
      </c>
      <c r="B1312" s="8">
        <v>19.100000000000001</v>
      </c>
      <c r="C1312" s="8">
        <v>44.7</v>
      </c>
    </row>
    <row r="1313" spans="1:3">
      <c r="A1313" s="1">
        <v>2023</v>
      </c>
      <c r="B1313" s="8">
        <v>20.100000000000001</v>
      </c>
      <c r="C1313" s="8">
        <v>46.2</v>
      </c>
    </row>
    <row r="1314" spans="1:3">
      <c r="A1314" s="1">
        <v>2024</v>
      </c>
      <c r="B1314" s="8"/>
      <c r="C1314" s="8"/>
    </row>
    <row r="1318" spans="1:3">
      <c r="A1318" s="1" t="s">
        <v>139</v>
      </c>
    </row>
    <row r="1319" spans="1:3">
      <c r="A1319" s="1" t="s">
        <v>138</v>
      </c>
      <c r="B1319" s="1" t="s">
        <v>11</v>
      </c>
      <c r="C1319" s="1" t="s">
        <v>72</v>
      </c>
    </row>
    <row r="1321" spans="1:3">
      <c r="A1321" s="2"/>
      <c r="B1321" s="2" t="s">
        <v>69</v>
      </c>
      <c r="C1321" s="2" t="s">
        <v>70</v>
      </c>
    </row>
    <row r="1322" spans="1:3">
      <c r="A1322" s="1">
        <v>2015</v>
      </c>
      <c r="B1322" s="8"/>
      <c r="C1322" s="8">
        <v>62.5</v>
      </c>
    </row>
    <row r="1323" spans="1:3">
      <c r="A1323" s="1">
        <v>2016</v>
      </c>
      <c r="B1323" s="8">
        <v>58.3</v>
      </c>
      <c r="C1323" s="8">
        <v>60.1</v>
      </c>
    </row>
    <row r="1324" spans="1:3">
      <c r="A1324" s="1">
        <v>2017</v>
      </c>
      <c r="B1324" s="8"/>
      <c r="C1324" s="8">
        <v>60.9</v>
      </c>
    </row>
    <row r="1325" spans="1:3">
      <c r="A1325" s="1">
        <v>2018</v>
      </c>
      <c r="B1325" s="8"/>
      <c r="C1325" s="8">
        <v>61.6</v>
      </c>
    </row>
    <row r="1326" spans="1:3">
      <c r="A1326" s="1">
        <v>2019</v>
      </c>
      <c r="B1326" s="8">
        <v>64.400000000000006</v>
      </c>
      <c r="C1326" s="8">
        <v>62</v>
      </c>
    </row>
    <row r="1327" spans="1:3">
      <c r="A1327" s="1">
        <v>2020</v>
      </c>
      <c r="B1327" s="8">
        <v>66.400000000000006</v>
      </c>
      <c r="C1327" s="8">
        <v>63.1</v>
      </c>
    </row>
    <row r="1328" spans="1:3">
      <c r="A1328" s="1">
        <v>2021</v>
      </c>
      <c r="B1328" s="8">
        <v>68.2</v>
      </c>
      <c r="C1328" s="8">
        <v>63.7</v>
      </c>
    </row>
    <row r="1329" spans="1:3">
      <c r="A1329" s="1">
        <v>2022</v>
      </c>
      <c r="B1329" s="8">
        <v>70.2</v>
      </c>
      <c r="C1329" s="8">
        <v>66.3</v>
      </c>
    </row>
    <row r="1330" spans="1:3">
      <c r="A1330" s="1">
        <v>2023</v>
      </c>
      <c r="B1330" s="8">
        <v>71.900000000000006</v>
      </c>
      <c r="C1330" s="8">
        <v>66.900000000000006</v>
      </c>
    </row>
    <row r="1331" spans="1:3">
      <c r="A1331" s="1">
        <v>2024</v>
      </c>
      <c r="B1331" s="8"/>
      <c r="C1331" s="8"/>
    </row>
    <row r="1335" spans="1:3">
      <c r="A1335" s="1" t="s">
        <v>140</v>
      </c>
    </row>
    <row r="1336" spans="1:3">
      <c r="A1336" s="1" t="s">
        <v>138</v>
      </c>
      <c r="B1336" s="1" t="s">
        <v>11</v>
      </c>
      <c r="C1336" s="1" t="s">
        <v>72</v>
      </c>
    </row>
    <row r="1338" spans="1:3">
      <c r="A1338" s="2"/>
      <c r="B1338" s="2" t="s">
        <v>69</v>
      </c>
      <c r="C1338" s="2" t="s">
        <v>70</v>
      </c>
    </row>
    <row r="1339" spans="1:3">
      <c r="A1339" s="1">
        <v>2015</v>
      </c>
      <c r="B1339" s="8"/>
      <c r="C1339" s="8">
        <v>51.4</v>
      </c>
    </row>
    <row r="1340" spans="1:3">
      <c r="A1340" s="1">
        <v>2016</v>
      </c>
      <c r="B1340" s="8">
        <v>69.8</v>
      </c>
      <c r="C1340" s="8">
        <v>54.3</v>
      </c>
    </row>
    <row r="1341" spans="1:3">
      <c r="A1341" s="1">
        <v>2017</v>
      </c>
      <c r="B1341" s="8"/>
      <c r="C1341" s="8">
        <v>53.2</v>
      </c>
    </row>
    <row r="1342" spans="1:3">
      <c r="A1342" s="1">
        <v>2018</v>
      </c>
      <c r="B1342" s="8"/>
      <c r="C1342" s="8">
        <v>55.8</v>
      </c>
    </row>
    <row r="1343" spans="1:3">
      <c r="A1343" s="1">
        <v>2019</v>
      </c>
      <c r="B1343" s="8">
        <v>23.8</v>
      </c>
      <c r="C1343" s="8">
        <v>57.3</v>
      </c>
    </row>
    <row r="1344" spans="1:3">
      <c r="A1344" s="1">
        <v>2020</v>
      </c>
      <c r="B1344" s="8">
        <v>27.2</v>
      </c>
      <c r="C1344" s="8">
        <v>55.7</v>
      </c>
    </row>
    <row r="1345" spans="1:3">
      <c r="A1345" s="1">
        <v>2021</v>
      </c>
      <c r="B1345" s="8">
        <v>31</v>
      </c>
      <c r="C1345" s="8">
        <v>57.2</v>
      </c>
    </row>
    <row r="1346" spans="1:3">
      <c r="A1346" s="1">
        <v>2022</v>
      </c>
      <c r="B1346" s="8">
        <v>34.200000000000003</v>
      </c>
      <c r="C1346" s="8">
        <v>58.5</v>
      </c>
    </row>
    <row r="1347" spans="1:3">
      <c r="A1347" s="1">
        <v>2023</v>
      </c>
      <c r="B1347" s="8">
        <v>37.9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141</v>
      </c>
    </row>
    <row r="1353" spans="1:3">
      <c r="A1353" s="1" t="s">
        <v>138</v>
      </c>
      <c r="B1353" s="1" t="s">
        <v>11</v>
      </c>
      <c r="C1353" s="1" t="s">
        <v>72</v>
      </c>
    </row>
    <row r="1355" spans="1:3">
      <c r="A1355" s="2"/>
      <c r="B1355" s="2" t="s">
        <v>69</v>
      </c>
      <c r="C1355" s="2" t="s">
        <v>70</v>
      </c>
    </row>
    <row r="1356" spans="1:3">
      <c r="A1356" s="1">
        <v>2015</v>
      </c>
      <c r="B1356" s="8"/>
      <c r="C1356" s="8">
        <v>48.5</v>
      </c>
    </row>
    <row r="1357" spans="1:3">
      <c r="A1357" s="1">
        <v>2016</v>
      </c>
      <c r="B1357" s="8">
        <v>50.5</v>
      </c>
      <c r="C1357" s="8">
        <v>48.6</v>
      </c>
    </row>
    <row r="1358" spans="1:3">
      <c r="A1358" s="1">
        <v>2017</v>
      </c>
      <c r="B1358" s="8"/>
      <c r="C1358" s="8">
        <v>46.8</v>
      </c>
    </row>
    <row r="1359" spans="1:3">
      <c r="A1359" s="1">
        <v>2018</v>
      </c>
      <c r="B1359" s="8"/>
      <c r="C1359" s="8">
        <v>49.1</v>
      </c>
    </row>
    <row r="1360" spans="1:3">
      <c r="A1360" s="1">
        <v>2019</v>
      </c>
      <c r="B1360" s="8">
        <v>55.6</v>
      </c>
      <c r="C1360" s="8">
        <v>50.5</v>
      </c>
    </row>
    <row r="1361" spans="1:3">
      <c r="A1361" s="1">
        <v>2020</v>
      </c>
      <c r="B1361" s="8">
        <v>53.8</v>
      </c>
      <c r="C1361" s="8">
        <v>51.4</v>
      </c>
    </row>
    <row r="1362" spans="1:3">
      <c r="A1362" s="1">
        <v>2021</v>
      </c>
      <c r="B1362" s="8">
        <v>56.2</v>
      </c>
      <c r="C1362" s="8">
        <v>51.4</v>
      </c>
    </row>
    <row r="1363" spans="1:3">
      <c r="A1363" s="1">
        <v>2022</v>
      </c>
      <c r="B1363" s="8">
        <v>57.7</v>
      </c>
      <c r="C1363" s="8">
        <v>53.2</v>
      </c>
    </row>
    <row r="1364" spans="1:3">
      <c r="A1364" s="1">
        <v>2023</v>
      </c>
      <c r="B1364" s="8">
        <v>60.1</v>
      </c>
      <c r="C1364" s="8">
        <v>54</v>
      </c>
    </row>
    <row r="1365" spans="1:3">
      <c r="A1365" s="1">
        <v>2024</v>
      </c>
      <c r="B1365" s="8"/>
      <c r="C1365" s="8"/>
    </row>
    <row r="1369" spans="1:3">
      <c r="A1369" s="1" t="s">
        <v>142</v>
      </c>
    </row>
    <row r="1370" spans="1:3">
      <c r="A1370" s="1" t="s">
        <v>138</v>
      </c>
      <c r="B1370" s="1" t="s">
        <v>11</v>
      </c>
      <c r="C1370" s="1" t="s">
        <v>72</v>
      </c>
    </row>
    <row r="1372" spans="1:3">
      <c r="A1372" s="2"/>
      <c r="B1372" s="2" t="s">
        <v>69</v>
      </c>
      <c r="C1372" s="2" t="s">
        <v>70</v>
      </c>
    </row>
    <row r="1373" spans="1:3">
      <c r="A1373" s="1">
        <v>2015</v>
      </c>
      <c r="B1373" s="8"/>
      <c r="C1373" s="8">
        <v>59.9</v>
      </c>
    </row>
    <row r="1374" spans="1:3">
      <c r="A1374" s="1">
        <v>2016</v>
      </c>
      <c r="B1374" s="8">
        <v>75</v>
      </c>
      <c r="C1374" s="8">
        <v>57.2</v>
      </c>
    </row>
    <row r="1375" spans="1:3">
      <c r="A1375" s="1">
        <v>2017</v>
      </c>
      <c r="B1375" s="8"/>
      <c r="C1375" s="8">
        <v>58.8</v>
      </c>
    </row>
    <row r="1376" spans="1:3">
      <c r="A1376" s="1">
        <v>2018</v>
      </c>
      <c r="B1376" s="8"/>
      <c r="C1376" s="8">
        <v>57.6</v>
      </c>
    </row>
    <row r="1377" spans="1:3">
      <c r="A1377" s="1">
        <v>2019</v>
      </c>
      <c r="B1377" s="8">
        <v>66</v>
      </c>
      <c r="C1377" s="8">
        <v>58.4</v>
      </c>
    </row>
    <row r="1378" spans="1:3">
      <c r="A1378" s="1">
        <v>2020</v>
      </c>
      <c r="B1378" s="8">
        <v>68.3</v>
      </c>
      <c r="C1378" s="8">
        <v>58.5</v>
      </c>
    </row>
    <row r="1379" spans="1:3">
      <c r="A1379" s="1">
        <v>2021</v>
      </c>
      <c r="B1379" s="8">
        <v>69.8</v>
      </c>
      <c r="C1379" s="8">
        <v>58.3</v>
      </c>
    </row>
    <row r="1380" spans="1:3">
      <c r="A1380" s="1">
        <v>2022</v>
      </c>
      <c r="B1380" s="8">
        <v>72.099999999999994</v>
      </c>
      <c r="C1380" s="8">
        <v>59.2</v>
      </c>
    </row>
    <row r="1381" spans="1:3">
      <c r="A1381" s="1">
        <v>2023</v>
      </c>
      <c r="B1381" s="8">
        <v>73.900000000000006</v>
      </c>
      <c r="C1381" s="8">
        <v>60.5</v>
      </c>
    </row>
    <row r="1382" spans="1:3">
      <c r="A1382" s="1">
        <v>2024</v>
      </c>
      <c r="B1382" s="8"/>
      <c r="C1382" s="8"/>
    </row>
    <row r="1386" spans="1:3">
      <c r="A1386" s="1" t="s">
        <v>143</v>
      </c>
    </row>
    <row r="1387" spans="1:3">
      <c r="A1387" s="1" t="s">
        <v>138</v>
      </c>
      <c r="B1387" s="1" t="s">
        <v>11</v>
      </c>
      <c r="C1387" s="1" t="s">
        <v>72</v>
      </c>
    </row>
    <row r="1389" spans="1:3">
      <c r="A1389" s="2"/>
      <c r="B1389" s="2" t="s">
        <v>69</v>
      </c>
      <c r="C1389" s="2" t="s">
        <v>70</v>
      </c>
    </row>
    <row r="1390" spans="1:3">
      <c r="A1390" s="1">
        <v>2015</v>
      </c>
      <c r="B1390" s="8"/>
      <c r="C1390" s="8">
        <v>40.4</v>
      </c>
    </row>
    <row r="1391" spans="1:3">
      <c r="A1391" s="1">
        <v>2016</v>
      </c>
      <c r="B1391" s="8">
        <v>62.7</v>
      </c>
      <c r="C1391" s="8">
        <v>44.4</v>
      </c>
    </row>
    <row r="1392" spans="1:3">
      <c r="A1392" s="1">
        <v>2017</v>
      </c>
      <c r="B1392" s="8"/>
      <c r="C1392" s="8">
        <v>45</v>
      </c>
    </row>
    <row r="1393" spans="1:3">
      <c r="A1393" s="1">
        <v>2018</v>
      </c>
      <c r="B1393" s="8"/>
      <c r="C1393" s="8">
        <v>46.8</v>
      </c>
    </row>
    <row r="1394" spans="1:3">
      <c r="A1394" s="1">
        <v>2019</v>
      </c>
      <c r="B1394" s="8">
        <v>68.8</v>
      </c>
      <c r="C1394" s="8">
        <v>47.6</v>
      </c>
    </row>
    <row r="1395" spans="1:3">
      <c r="A1395" s="1">
        <v>2020</v>
      </c>
      <c r="B1395" s="8">
        <v>70.8</v>
      </c>
      <c r="C1395" s="8">
        <v>50.7</v>
      </c>
    </row>
    <row r="1396" spans="1:3">
      <c r="A1396" s="1">
        <v>2021</v>
      </c>
      <c r="B1396" s="8">
        <v>72.8</v>
      </c>
      <c r="C1396" s="8">
        <v>51.8</v>
      </c>
    </row>
    <row r="1397" spans="1:3">
      <c r="A1397" s="1">
        <v>2022</v>
      </c>
      <c r="B1397" s="8">
        <v>74.900000000000006</v>
      </c>
      <c r="C1397" s="8">
        <v>54</v>
      </c>
    </row>
    <row r="1398" spans="1:3">
      <c r="A1398" s="1">
        <v>2023</v>
      </c>
      <c r="B1398" s="8">
        <v>76.900000000000006</v>
      </c>
      <c r="C1398" s="8">
        <v>55.6</v>
      </c>
    </row>
    <row r="1399" spans="1:3">
      <c r="A1399" s="1">
        <v>2024</v>
      </c>
      <c r="B1399" s="8"/>
      <c r="C1399" s="8"/>
    </row>
    <row r="1403" spans="1:3">
      <c r="A1403" s="1" t="s">
        <v>144</v>
      </c>
    </row>
    <row r="1404" spans="1:3">
      <c r="A1404" s="1" t="s">
        <v>138</v>
      </c>
      <c r="B1404" s="1" t="s">
        <v>11</v>
      </c>
      <c r="C1404" s="1" t="s">
        <v>72</v>
      </c>
    </row>
    <row r="1406" spans="1:3">
      <c r="A1406" s="2"/>
      <c r="B1406" s="2" t="s">
        <v>69</v>
      </c>
      <c r="C1406" s="2" t="s">
        <v>70</v>
      </c>
    </row>
    <row r="1407" spans="1:3">
      <c r="A1407" s="1">
        <v>2015</v>
      </c>
      <c r="B1407" s="8"/>
      <c r="C1407" s="8">
        <v>52.7</v>
      </c>
    </row>
    <row r="1408" spans="1:3">
      <c r="A1408" s="1">
        <v>2016</v>
      </c>
      <c r="B1408" s="8">
        <v>70.8</v>
      </c>
      <c r="C1408" s="8">
        <v>59</v>
      </c>
    </row>
    <row r="1409" spans="1:3">
      <c r="A1409" s="1">
        <v>2017</v>
      </c>
      <c r="B1409" s="8"/>
      <c r="C1409" s="8">
        <v>59.9</v>
      </c>
    </row>
    <row r="1410" spans="1:3">
      <c r="A1410" s="1">
        <v>2018</v>
      </c>
      <c r="B1410" s="8"/>
      <c r="C1410" s="8">
        <v>62.9</v>
      </c>
    </row>
    <row r="1411" spans="1:3">
      <c r="A1411" s="1">
        <v>2019</v>
      </c>
      <c r="B1411" s="8">
        <v>74.8</v>
      </c>
      <c r="C1411" s="8">
        <v>61.8</v>
      </c>
    </row>
    <row r="1412" spans="1:3">
      <c r="A1412" s="1">
        <v>2020</v>
      </c>
      <c r="B1412" s="8">
        <v>76.900000000000006</v>
      </c>
      <c r="C1412" s="8">
        <v>60.8</v>
      </c>
    </row>
    <row r="1413" spans="1:3">
      <c r="A1413" s="1">
        <v>2021</v>
      </c>
      <c r="B1413" s="8">
        <v>77.7</v>
      </c>
      <c r="C1413" s="8">
        <v>60.5</v>
      </c>
    </row>
    <row r="1414" spans="1:3">
      <c r="A1414" s="1">
        <v>2022</v>
      </c>
      <c r="B1414" s="8">
        <v>79.400000000000006</v>
      </c>
      <c r="C1414" s="8">
        <v>61.4</v>
      </c>
    </row>
    <row r="1415" spans="1:3">
      <c r="A1415" s="1">
        <v>2023</v>
      </c>
      <c r="B1415" s="8">
        <v>81.099999999999994</v>
      </c>
      <c r="C1415" s="8">
        <v>62.7</v>
      </c>
    </row>
    <row r="1416" spans="1:3">
      <c r="A1416" s="1">
        <v>2024</v>
      </c>
      <c r="B1416" s="8"/>
      <c r="C1416" s="8"/>
    </row>
    <row r="1420" spans="1:3">
      <c r="A1420" s="1" t="s">
        <v>145</v>
      </c>
    </row>
    <row r="1421" spans="1:3">
      <c r="A1421" s="1" t="s">
        <v>138</v>
      </c>
      <c r="B1421" s="1" t="s">
        <v>11</v>
      </c>
      <c r="C1421" s="1" t="s">
        <v>72</v>
      </c>
    </row>
    <row r="1423" spans="1:3">
      <c r="A1423" s="2"/>
      <c r="B1423" s="2" t="s">
        <v>69</v>
      </c>
      <c r="C1423" s="2" t="s">
        <v>70</v>
      </c>
    </row>
    <row r="1424" spans="1:3">
      <c r="A1424" s="1">
        <v>2015</v>
      </c>
      <c r="B1424" s="8"/>
      <c r="C1424" s="8">
        <v>50.6</v>
      </c>
    </row>
    <row r="1425" spans="1:4">
      <c r="A1425" s="1">
        <v>2016</v>
      </c>
      <c r="B1425" s="8">
        <v>16.600000000000001</v>
      </c>
      <c r="C1425" s="8">
        <v>56.9</v>
      </c>
    </row>
    <row r="1426" spans="1:4">
      <c r="A1426" s="1">
        <v>2017</v>
      </c>
      <c r="B1426" s="8"/>
      <c r="C1426" s="8">
        <v>54.6</v>
      </c>
    </row>
    <row r="1427" spans="1:4">
      <c r="A1427" s="1">
        <v>2018</v>
      </c>
      <c r="B1427" s="8"/>
      <c r="C1427" s="8">
        <v>54</v>
      </c>
    </row>
    <row r="1428" spans="1:4">
      <c r="A1428" s="1">
        <v>2019</v>
      </c>
      <c r="B1428" s="8">
        <v>22.5</v>
      </c>
      <c r="C1428" s="8">
        <v>51.4</v>
      </c>
    </row>
    <row r="1429" spans="1:4">
      <c r="A1429" s="1">
        <v>2020</v>
      </c>
      <c r="B1429" s="8">
        <v>22.6</v>
      </c>
      <c r="C1429" s="8">
        <v>50.9</v>
      </c>
    </row>
    <row r="1430" spans="1:4">
      <c r="A1430" s="1">
        <v>2021</v>
      </c>
      <c r="B1430" s="8">
        <v>25.3</v>
      </c>
      <c r="C1430" s="8">
        <v>48.9</v>
      </c>
    </row>
    <row r="1431" spans="1:4">
      <c r="A1431" s="1">
        <v>2022</v>
      </c>
      <c r="B1431" s="8">
        <v>22.9</v>
      </c>
      <c r="C1431" s="8">
        <v>49.3</v>
      </c>
    </row>
    <row r="1432" spans="1:4">
      <c r="A1432" s="1">
        <v>2023</v>
      </c>
      <c r="B1432" s="8">
        <v>25.5</v>
      </c>
      <c r="C1432" s="8">
        <v>48.9</v>
      </c>
    </row>
    <row r="1433" spans="1:4">
      <c r="A1433" s="1">
        <v>2024</v>
      </c>
      <c r="B1433" s="8"/>
      <c r="C1433" s="8"/>
    </row>
    <row r="1437" spans="1:4">
      <c r="A1437" s="1" t="s">
        <v>146</v>
      </c>
    </row>
    <row r="1438" spans="1:4">
      <c r="A1438" s="1" t="s">
        <v>147</v>
      </c>
      <c r="B1438" s="1" t="s">
        <v>11</v>
      </c>
      <c r="C1438" s="1" t="s">
        <v>121</v>
      </c>
    </row>
    <row r="1440" spans="1:4">
      <c r="A1440" s="2"/>
      <c r="B1440" s="2" t="s">
        <v>148</v>
      </c>
      <c r="C1440" s="2" t="s">
        <v>149</v>
      </c>
      <c r="D1440" s="2" t="s">
        <v>150</v>
      </c>
    </row>
    <row r="1441" spans="1:4">
      <c r="A1441" s="1">
        <v>2016</v>
      </c>
      <c r="B1441" s="5">
        <v>170845</v>
      </c>
      <c r="C1441" s="5">
        <v>183154</v>
      </c>
      <c r="D1441" s="5">
        <v>178546</v>
      </c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>
        <v>156855</v>
      </c>
      <c r="C1444" s="5">
        <v>168635</v>
      </c>
      <c r="D1444" s="5">
        <v>164620</v>
      </c>
    </row>
    <row r="1445" spans="1:4">
      <c r="A1445" s="1">
        <v>2020</v>
      </c>
      <c r="B1445" s="5">
        <v>152137</v>
      </c>
      <c r="C1445" s="5">
        <v>183806</v>
      </c>
      <c r="D1445" s="5">
        <v>179927</v>
      </c>
    </row>
    <row r="1446" spans="1:4">
      <c r="A1446" s="1">
        <v>2021</v>
      </c>
      <c r="B1446" s="5">
        <v>147415</v>
      </c>
      <c r="C1446" s="5">
        <v>178673</v>
      </c>
      <c r="D1446" s="5">
        <v>174978</v>
      </c>
    </row>
    <row r="1447" spans="1:4">
      <c r="A1447" s="1">
        <v>2022</v>
      </c>
      <c r="B1447" s="5">
        <v>143430</v>
      </c>
      <c r="C1447" s="5">
        <v>173556</v>
      </c>
      <c r="D1447" s="5">
        <v>170257</v>
      </c>
    </row>
    <row r="1448" spans="1:4">
      <c r="A1448" s="1">
        <v>2023</v>
      </c>
      <c r="B1448" s="5">
        <v>139153</v>
      </c>
      <c r="C1448" s="5">
        <v>171179</v>
      </c>
      <c r="D1448" s="5">
        <v>166103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147</v>
      </c>
      <c r="B1454" s="1" t="s">
        <v>11</v>
      </c>
      <c r="C1454" s="1" t="s">
        <v>121</v>
      </c>
    </row>
    <row r="1456" spans="1:4">
      <c r="A1456" s="2"/>
      <c r="B1456" s="2" t="s">
        <v>148</v>
      </c>
      <c r="C1456" s="2" t="s">
        <v>149</v>
      </c>
      <c r="D1456" s="2" t="s">
        <v>150</v>
      </c>
    </row>
    <row r="1457" spans="1:4">
      <c r="A1457" s="1">
        <v>2016</v>
      </c>
      <c r="B1457" s="5">
        <v>36947</v>
      </c>
      <c r="C1457" s="5">
        <v>43942</v>
      </c>
      <c r="D1457" s="5">
        <v>40227</v>
      </c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>
        <v>37725</v>
      </c>
      <c r="C1460" s="5">
        <v>44103</v>
      </c>
      <c r="D1460" s="5">
        <v>41099</v>
      </c>
    </row>
    <row r="1461" spans="1:4">
      <c r="A1461" s="1">
        <v>2020</v>
      </c>
      <c r="B1461" s="5">
        <v>37078</v>
      </c>
      <c r="C1461" s="5">
        <v>61657</v>
      </c>
      <c r="D1461" s="5">
        <v>58776</v>
      </c>
    </row>
    <row r="1462" spans="1:4">
      <c r="A1462" s="1">
        <v>2021</v>
      </c>
      <c r="B1462" s="5">
        <v>36894</v>
      </c>
      <c r="C1462" s="5">
        <v>61002</v>
      </c>
      <c r="D1462" s="5">
        <v>58198</v>
      </c>
    </row>
    <row r="1463" spans="1:4">
      <c r="A1463" s="1">
        <v>2022</v>
      </c>
      <c r="B1463" s="5">
        <v>36419</v>
      </c>
      <c r="C1463" s="5">
        <v>59427</v>
      </c>
      <c r="D1463" s="5">
        <v>56780</v>
      </c>
    </row>
    <row r="1464" spans="1:4">
      <c r="A1464" s="1">
        <v>2023</v>
      </c>
      <c r="B1464" s="5">
        <v>36173</v>
      </c>
      <c r="C1464" s="5">
        <v>59042</v>
      </c>
      <c r="D1464" s="5">
        <v>56330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147</v>
      </c>
      <c r="B1470" s="1" t="s">
        <v>11</v>
      </c>
      <c r="C1470" s="1" t="s">
        <v>121</v>
      </c>
    </row>
    <row r="1472" spans="1:4">
      <c r="A1472" s="2"/>
      <c r="B1472" s="2" t="s">
        <v>148</v>
      </c>
      <c r="C1472" s="2" t="s">
        <v>149</v>
      </c>
      <c r="D1472" s="2" t="s">
        <v>150</v>
      </c>
    </row>
    <row r="1473" spans="1:4">
      <c r="A1473" s="1">
        <v>2016</v>
      </c>
      <c r="B1473" s="5">
        <v>23272</v>
      </c>
      <c r="C1473" s="5">
        <v>38216</v>
      </c>
      <c r="D1473" s="5">
        <v>31688</v>
      </c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>
        <v>21919</v>
      </c>
      <c r="C1476" s="5">
        <v>36319</v>
      </c>
      <c r="D1476" s="5">
        <v>29657</v>
      </c>
    </row>
    <row r="1477" spans="1:4">
      <c r="A1477" s="1">
        <v>2020</v>
      </c>
      <c r="B1477" s="5">
        <v>25262</v>
      </c>
      <c r="C1477" s="5">
        <v>39861</v>
      </c>
      <c r="D1477" s="5">
        <v>34085</v>
      </c>
    </row>
    <row r="1478" spans="1:4">
      <c r="A1478" s="1">
        <v>2021</v>
      </c>
      <c r="B1478" s="5">
        <v>23733</v>
      </c>
      <c r="C1478" s="5">
        <v>39090</v>
      </c>
      <c r="D1478" s="5">
        <v>32343</v>
      </c>
    </row>
    <row r="1479" spans="1:4">
      <c r="A1479" s="1">
        <v>2022</v>
      </c>
      <c r="B1479" s="5">
        <v>23140</v>
      </c>
      <c r="C1479" s="5">
        <v>37563</v>
      </c>
      <c r="D1479" s="5">
        <v>31281</v>
      </c>
    </row>
    <row r="1480" spans="1:4">
      <c r="A1480" s="1">
        <v>2023</v>
      </c>
      <c r="B1480" s="5">
        <v>23604</v>
      </c>
      <c r="C1480" s="5">
        <v>37442</v>
      </c>
      <c r="D1480" s="5">
        <v>31728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147</v>
      </c>
      <c r="B1486" s="1" t="s">
        <v>11</v>
      </c>
      <c r="C1486" s="1" t="s">
        <v>121</v>
      </c>
    </row>
    <row r="1488" spans="1:4">
      <c r="A1488" s="2"/>
      <c r="B1488" s="2" t="s">
        <v>148</v>
      </c>
      <c r="C1488" s="2" t="s">
        <v>149</v>
      </c>
      <c r="D1488" s="2" t="s">
        <v>150</v>
      </c>
    </row>
    <row r="1489" spans="1:4">
      <c r="A1489" s="1">
        <v>2016</v>
      </c>
      <c r="B1489" s="5">
        <v>25958</v>
      </c>
      <c r="C1489" s="5">
        <v>40882</v>
      </c>
      <c r="D1489" s="5">
        <v>34354</v>
      </c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>
        <v>24966</v>
      </c>
      <c r="C1492" s="5">
        <v>39728</v>
      </c>
      <c r="D1492" s="5">
        <v>32731</v>
      </c>
    </row>
    <row r="1493" spans="1:4">
      <c r="A1493" s="1">
        <v>2020</v>
      </c>
      <c r="B1493" s="5">
        <v>27796</v>
      </c>
      <c r="C1493" s="5">
        <v>42421</v>
      </c>
      <c r="D1493" s="5">
        <v>36644</v>
      </c>
    </row>
    <row r="1494" spans="1:4">
      <c r="A1494" s="1">
        <v>2021</v>
      </c>
      <c r="B1494" s="5">
        <v>25776</v>
      </c>
      <c r="C1494" s="5">
        <v>41081</v>
      </c>
      <c r="D1494" s="5">
        <v>34333</v>
      </c>
    </row>
    <row r="1495" spans="1:4">
      <c r="A1495" s="1">
        <v>2022</v>
      </c>
      <c r="B1495" s="5">
        <v>24323</v>
      </c>
      <c r="C1495" s="5">
        <v>38748</v>
      </c>
      <c r="D1495" s="5">
        <v>32466</v>
      </c>
    </row>
    <row r="1496" spans="1:4">
      <c r="A1496" s="1">
        <v>2023</v>
      </c>
      <c r="B1496" s="5">
        <v>24718</v>
      </c>
      <c r="C1496" s="5">
        <v>38653</v>
      </c>
      <c r="D1496" s="5">
        <v>32938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147</v>
      </c>
      <c r="B1502" s="1" t="s">
        <v>11</v>
      </c>
      <c r="C1502" s="1" t="s">
        <v>121</v>
      </c>
    </row>
    <row r="1504" spans="1:4">
      <c r="A1504" s="2"/>
      <c r="B1504" s="2" t="s">
        <v>148</v>
      </c>
      <c r="C1504" s="2" t="s">
        <v>149</v>
      </c>
      <c r="D1504" s="2" t="s">
        <v>150</v>
      </c>
    </row>
    <row r="1505" spans="1:4">
      <c r="A1505" s="1">
        <v>2016</v>
      </c>
      <c r="B1505" s="5">
        <v>-7001</v>
      </c>
      <c r="C1505" s="5">
        <v>-6932</v>
      </c>
      <c r="D1505" s="5">
        <v>-7037</v>
      </c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>
        <v>-5085</v>
      </c>
      <c r="C1508" s="5">
        <v>-4990</v>
      </c>
      <c r="D1508" s="5">
        <v>-4941</v>
      </c>
    </row>
    <row r="1509" spans="1:4">
      <c r="A1509" s="1">
        <v>2020</v>
      </c>
      <c r="B1509" s="5">
        <v>-4240</v>
      </c>
      <c r="C1509" s="5">
        <v>-4043</v>
      </c>
      <c r="D1509" s="5">
        <v>-4174</v>
      </c>
    </row>
    <row r="1510" spans="1:4">
      <c r="A1510" s="1">
        <v>2021</v>
      </c>
      <c r="B1510" s="5">
        <v>-3919</v>
      </c>
      <c r="C1510" s="5">
        <v>-3849</v>
      </c>
      <c r="D1510" s="5">
        <v>-3782</v>
      </c>
    </row>
    <row r="1511" spans="1:4">
      <c r="A1511" s="1">
        <v>2022</v>
      </c>
      <c r="B1511" s="5">
        <v>-3591</v>
      </c>
      <c r="C1511" s="5">
        <v>-3468</v>
      </c>
      <c r="D1511" s="5">
        <v>-3387</v>
      </c>
    </row>
    <row r="1512" spans="1:4">
      <c r="A1512" s="1">
        <v>2023</v>
      </c>
      <c r="B1512" s="5">
        <v>-4051</v>
      </c>
      <c r="C1512" s="5">
        <v>-2493</v>
      </c>
      <c r="D1512" s="5">
        <v>-4159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147</v>
      </c>
      <c r="B1518" s="1" t="s">
        <v>11</v>
      </c>
      <c r="C1518" s="1" t="s">
        <v>121</v>
      </c>
    </row>
    <row r="1520" spans="1:4">
      <c r="A1520" s="2"/>
      <c r="B1520" s="2" t="s">
        <v>148</v>
      </c>
      <c r="C1520" s="2" t="s">
        <v>149</v>
      </c>
      <c r="D1520" s="2" t="s">
        <v>150</v>
      </c>
    </row>
    <row r="1521" spans="1:4">
      <c r="A1521" s="1">
        <v>2016</v>
      </c>
      <c r="B1521" s="5">
        <v>133898</v>
      </c>
      <c r="C1521" s="5">
        <v>139212</v>
      </c>
      <c r="D1521" s="5">
        <v>138319</v>
      </c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>
        <v>119131</v>
      </c>
      <c r="C1524" s="5">
        <v>124532</v>
      </c>
      <c r="D1524" s="5">
        <v>123521</v>
      </c>
    </row>
    <row r="1525" spans="1:4">
      <c r="A1525" s="1">
        <v>2020</v>
      </c>
      <c r="B1525" s="5">
        <v>115059</v>
      </c>
      <c r="C1525" s="5">
        <v>122149</v>
      </c>
      <c r="D1525" s="5">
        <v>121152</v>
      </c>
    </row>
    <row r="1526" spans="1:4">
      <c r="A1526" s="1">
        <v>2021</v>
      </c>
      <c r="B1526" s="5">
        <v>110521</v>
      </c>
      <c r="C1526" s="5">
        <v>117671</v>
      </c>
      <c r="D1526" s="5">
        <v>116780</v>
      </c>
    </row>
    <row r="1527" spans="1:4">
      <c r="A1527" s="1">
        <v>2022</v>
      </c>
      <c r="B1527" s="5">
        <v>107011</v>
      </c>
      <c r="C1527" s="5">
        <v>114130</v>
      </c>
      <c r="D1527" s="5">
        <v>113477</v>
      </c>
    </row>
    <row r="1528" spans="1:4">
      <c r="A1528" s="1">
        <v>2023</v>
      </c>
      <c r="B1528" s="5">
        <v>102979</v>
      </c>
      <c r="C1528" s="5">
        <v>112137</v>
      </c>
      <c r="D1528" s="5">
        <v>109772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147</v>
      </c>
      <c r="B1534" s="1" t="s">
        <v>11</v>
      </c>
      <c r="C1534" s="1" t="s">
        <v>121</v>
      </c>
    </row>
    <row r="1536" spans="1:4">
      <c r="A1536" s="2"/>
      <c r="B1536" s="2" t="s">
        <v>148</v>
      </c>
      <c r="C1536" s="2" t="s">
        <v>149</v>
      </c>
      <c r="D1536" s="2" t="s">
        <v>150</v>
      </c>
    </row>
    <row r="1537" spans="1:4">
      <c r="A1537" s="1">
        <v>2016</v>
      </c>
      <c r="B1537" s="5">
        <v>-6839</v>
      </c>
      <c r="C1537" s="5">
        <v>-6779</v>
      </c>
      <c r="D1537" s="5">
        <v>-6877</v>
      </c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>
        <v>-4928</v>
      </c>
      <c r="C1540" s="5">
        <v>-4903</v>
      </c>
      <c r="D1540" s="5">
        <v>-4780</v>
      </c>
    </row>
    <row r="1541" spans="1:4">
      <c r="A1541" s="1">
        <v>2020</v>
      </c>
      <c r="B1541" s="5">
        <v>-4072</v>
      </c>
      <c r="C1541" s="5">
        <v>-2383</v>
      </c>
      <c r="D1541" s="5">
        <v>-2369</v>
      </c>
    </row>
    <row r="1542" spans="1:4">
      <c r="A1542" s="1">
        <v>2021</v>
      </c>
      <c r="B1542" s="5">
        <v>-4538</v>
      </c>
      <c r="C1542" s="5">
        <v>-4479</v>
      </c>
      <c r="D1542" s="5">
        <v>-4371</v>
      </c>
    </row>
    <row r="1543" spans="1:4">
      <c r="A1543" s="1">
        <v>2022</v>
      </c>
      <c r="B1543" s="5">
        <v>-3510</v>
      </c>
      <c r="C1543" s="5">
        <v>-3541</v>
      </c>
      <c r="D1543" s="5">
        <v>-3303</v>
      </c>
    </row>
    <row r="1544" spans="1:4">
      <c r="A1544" s="1">
        <v>2023</v>
      </c>
      <c r="B1544" s="5">
        <v>-4031</v>
      </c>
      <c r="C1544" s="5">
        <v>-1992</v>
      </c>
      <c r="D1544" s="5">
        <v>-3705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147</v>
      </c>
      <c r="B1550" s="1" t="s">
        <v>11</v>
      </c>
      <c r="C1550" s="1" t="s">
        <v>121</v>
      </c>
    </row>
    <row r="1552" spans="1:4">
      <c r="A1552" s="2"/>
      <c r="B1552" s="2" t="s">
        <v>148</v>
      </c>
      <c r="C1552" s="2" t="s">
        <v>149</v>
      </c>
      <c r="D1552" s="2" t="s">
        <v>150</v>
      </c>
    </row>
    <row r="1553" spans="1:4">
      <c r="A1553" s="1">
        <v>2016</v>
      </c>
      <c r="B1553" s="5">
        <v>1211</v>
      </c>
      <c r="C1553" s="5">
        <v>1505</v>
      </c>
      <c r="D1553" s="5">
        <v>1317</v>
      </c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>
        <v>1498</v>
      </c>
      <c r="C1556" s="5">
        <v>2198</v>
      </c>
      <c r="D1556" s="5">
        <v>2172</v>
      </c>
    </row>
    <row r="1557" spans="1:4">
      <c r="A1557" s="1">
        <v>2020</v>
      </c>
      <c r="B1557" s="5">
        <v>1929</v>
      </c>
      <c r="C1557" s="5">
        <v>2977</v>
      </c>
      <c r="D1557" s="5">
        <v>2709</v>
      </c>
    </row>
    <row r="1558" spans="1:4">
      <c r="A1558" s="1">
        <v>2021</v>
      </c>
      <c r="B1558" s="5">
        <v>2567</v>
      </c>
      <c r="C1558" s="5">
        <v>3133</v>
      </c>
      <c r="D1558" s="5">
        <v>3084</v>
      </c>
    </row>
    <row r="1559" spans="1:4">
      <c r="A1559" s="1">
        <v>2022</v>
      </c>
      <c r="B1559" s="5">
        <v>2397</v>
      </c>
      <c r="C1559" s="5">
        <v>3312</v>
      </c>
      <c r="D1559" s="5">
        <v>3192</v>
      </c>
    </row>
    <row r="1560" spans="1:4">
      <c r="A1560" s="1">
        <v>2023</v>
      </c>
      <c r="B1560" s="5">
        <v>1946</v>
      </c>
      <c r="C1560" s="5">
        <v>1871</v>
      </c>
      <c r="D1560" s="5">
        <v>2126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147</v>
      </c>
      <c r="B1566" s="1" t="s">
        <v>11</v>
      </c>
      <c r="C1566" s="1" t="s">
        <v>121</v>
      </c>
    </row>
    <row r="1568" spans="1:4">
      <c r="A1568" s="2"/>
      <c r="B1568" s="2" t="s">
        <v>148</v>
      </c>
      <c r="C1568" s="2" t="s">
        <v>149</v>
      </c>
      <c r="D1568" s="2" t="s">
        <v>150</v>
      </c>
    </row>
    <row r="1569" spans="1:4">
      <c r="A1569" s="1">
        <v>2016</v>
      </c>
      <c r="B1569" s="5">
        <v>-1650</v>
      </c>
      <c r="C1569" s="5">
        <v>-1470</v>
      </c>
      <c r="D1569" s="5">
        <v>-1757</v>
      </c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>
        <v>-1736</v>
      </c>
      <c r="C1572" s="5">
        <v>-1919</v>
      </c>
      <c r="D1572" s="5">
        <v>-1928</v>
      </c>
    </row>
    <row r="1573" spans="1:4">
      <c r="A1573" s="1">
        <v>2020</v>
      </c>
      <c r="B1573" s="5">
        <v>-1700</v>
      </c>
      <c r="C1573" s="5">
        <v>-2436</v>
      </c>
      <c r="D1573" s="5">
        <v>-2230</v>
      </c>
    </row>
    <row r="1574" spans="1:4">
      <c r="A1574" s="1">
        <v>2021</v>
      </c>
      <c r="B1574" s="5">
        <v>-2206</v>
      </c>
      <c r="C1574" s="5">
        <v>-2861</v>
      </c>
      <c r="D1574" s="5">
        <v>-2848</v>
      </c>
    </row>
    <row r="1575" spans="1:4">
      <c r="A1575" s="1">
        <v>2022</v>
      </c>
      <c r="B1575" s="5">
        <v>-1509</v>
      </c>
      <c r="C1575" s="5">
        <v>-1644</v>
      </c>
      <c r="D1575" s="5">
        <v>-1599</v>
      </c>
    </row>
    <row r="1576" spans="1:4">
      <c r="A1576" s="1">
        <v>2023</v>
      </c>
      <c r="B1576" s="5">
        <v>-1278</v>
      </c>
      <c r="C1576" s="5">
        <v>-1699</v>
      </c>
      <c r="D1576" s="5">
        <v>-1648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147</v>
      </c>
      <c r="B1582" s="1" t="s">
        <v>11</v>
      </c>
      <c r="C1582" s="1" t="s">
        <v>121</v>
      </c>
    </row>
    <row r="1584" spans="1:4">
      <c r="A1584" s="2"/>
      <c r="B1584" s="2" t="s">
        <v>148</v>
      </c>
      <c r="C1584" s="2" t="s">
        <v>149</v>
      </c>
      <c r="D1584" s="2" t="s">
        <v>150</v>
      </c>
    </row>
    <row r="1585" spans="1:4">
      <c r="A1585" s="1">
        <v>2016</v>
      </c>
      <c r="B1585" s="5">
        <v>330</v>
      </c>
      <c r="C1585" s="5">
        <v>-51</v>
      </c>
      <c r="D1585" s="5">
        <v>395</v>
      </c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>
        <v>-155</v>
      </c>
      <c r="C1588" s="5">
        <v>-274</v>
      </c>
      <c r="D1588" s="5">
        <v>-228</v>
      </c>
    </row>
    <row r="1589" spans="1:4">
      <c r="A1589" s="1">
        <v>2020</v>
      </c>
      <c r="B1589" s="5">
        <v>-467</v>
      </c>
      <c r="C1589" s="5">
        <v>-744</v>
      </c>
      <c r="D1589" s="5">
        <v>-679</v>
      </c>
    </row>
    <row r="1590" spans="1:4">
      <c r="A1590" s="1">
        <v>2021</v>
      </c>
      <c r="B1590" s="5">
        <v>-233</v>
      </c>
      <c r="C1590" s="5">
        <v>-401</v>
      </c>
      <c r="D1590" s="5">
        <v>-346</v>
      </c>
    </row>
    <row r="1591" spans="1:4">
      <c r="A1591" s="1">
        <v>2022</v>
      </c>
      <c r="B1591" s="5">
        <v>-983</v>
      </c>
      <c r="C1591" s="5">
        <v>-1703</v>
      </c>
      <c r="D1591" s="5">
        <v>-1641</v>
      </c>
    </row>
    <row r="1592" spans="1:4">
      <c r="A1592" s="1">
        <v>2023</v>
      </c>
      <c r="B1592" s="5">
        <v>-375</v>
      </c>
      <c r="C1592" s="5">
        <v>-752</v>
      </c>
      <c r="D1592" s="5">
        <v>-714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160</v>
      </c>
    </row>
    <row r="1598" spans="1:4">
      <c r="A1598" s="1" t="s">
        <v>161</v>
      </c>
      <c r="B1598" s="1" t="s">
        <v>11</v>
      </c>
      <c r="C1598" s="1" t="s">
        <v>162</v>
      </c>
    </row>
    <row r="1600" spans="1:4">
      <c r="A1600" s="2"/>
      <c r="B1600" s="2" t="s">
        <v>69</v>
      </c>
      <c r="C1600" s="2" t="s">
        <v>70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>
        <v>520.5</v>
      </c>
      <c r="C1603" s="5">
        <v>264.2</v>
      </c>
    </row>
    <row r="1604" spans="1:3">
      <c r="A1604" s="1">
        <v>2020</v>
      </c>
      <c r="B1604" s="5">
        <v>519.20000000000005</v>
      </c>
      <c r="C1604" s="5">
        <v>254.7</v>
      </c>
    </row>
    <row r="1605" spans="1:3">
      <c r="A1605" s="1">
        <v>2021</v>
      </c>
      <c r="B1605" s="5">
        <v>517.9</v>
      </c>
      <c r="C1605" s="5">
        <v>276.60000000000002</v>
      </c>
    </row>
    <row r="1606" spans="1:3">
      <c r="A1606" s="1">
        <v>2022</v>
      </c>
      <c r="B1606" s="5">
        <v>518.70000000000005</v>
      </c>
      <c r="C1606" s="5">
        <v>280.89999999999998</v>
      </c>
    </row>
    <row r="1607" spans="1:3">
      <c r="A1607" s="1">
        <v>2023</v>
      </c>
      <c r="B1607" s="5">
        <v>518</v>
      </c>
      <c r="C1607" s="5">
        <v>287.3</v>
      </c>
    </row>
    <row r="1608" spans="1:3">
      <c r="A1608" s="1">
        <v>2024</v>
      </c>
      <c r="B1608" s="5"/>
      <c r="C1608" s="5"/>
    </row>
    <row r="1612" spans="1:3">
      <c r="A1612" s="1" t="s">
        <v>163</v>
      </c>
    </row>
    <row r="1613" spans="1:3">
      <c r="A1613" s="1" t="s">
        <v>161</v>
      </c>
      <c r="B1613" s="1" t="s">
        <v>11</v>
      </c>
      <c r="C1613" s="1" t="s">
        <v>164</v>
      </c>
    </row>
    <row r="1615" spans="1:3">
      <c r="A1615" s="2"/>
      <c r="B1615" s="2" t="s">
        <v>69</v>
      </c>
      <c r="C1615" s="2" t="s">
        <v>70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>
        <v>5.85</v>
      </c>
      <c r="C1618" s="6">
        <v>4.01</v>
      </c>
    </row>
    <row r="1619" spans="1:3">
      <c r="A1619" s="1">
        <v>2020</v>
      </c>
      <c r="B1619" s="6">
        <v>5.18</v>
      </c>
      <c r="C1619" s="6">
        <v>3.17</v>
      </c>
    </row>
    <row r="1620" spans="1:3">
      <c r="A1620" s="1">
        <v>2021</v>
      </c>
      <c r="B1620" s="6">
        <v>5.26</v>
      </c>
      <c r="C1620" s="6">
        <v>3.54</v>
      </c>
    </row>
    <row r="1621" spans="1:3">
      <c r="A1621" s="1">
        <v>2022</v>
      </c>
      <c r="B1621" s="6">
        <v>5.37</v>
      </c>
      <c r="C1621" s="6">
        <v>3.65</v>
      </c>
    </row>
    <row r="1622" spans="1:3">
      <c r="A1622" s="1">
        <v>2023</v>
      </c>
      <c r="B1622" s="6">
        <v>5.09</v>
      </c>
      <c r="C1622" s="6">
        <v>3.63</v>
      </c>
    </row>
    <row r="1623" spans="1:3">
      <c r="A1623" s="1">
        <v>2024</v>
      </c>
      <c r="B1623" s="6"/>
      <c r="C1623" s="6"/>
    </row>
    <row r="1627" spans="1:3">
      <c r="A1627" s="1" t="s">
        <v>165</v>
      </c>
    </row>
    <row r="1628" spans="1:3">
      <c r="A1628" s="1" t="s">
        <v>161</v>
      </c>
      <c r="B1628" s="1" t="s">
        <v>11</v>
      </c>
      <c r="C1628" s="1" t="s">
        <v>72</v>
      </c>
    </row>
    <row r="1630" spans="1:3">
      <c r="A1630" s="2"/>
      <c r="B1630" s="2" t="s">
        <v>69</v>
      </c>
      <c r="C1630" s="2" t="s">
        <v>70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>
        <v>58.5</v>
      </c>
      <c r="C1633" s="8">
        <v>61.4</v>
      </c>
    </row>
    <row r="1634" spans="1:3">
      <c r="A1634" s="1">
        <v>2020</v>
      </c>
      <c r="B1634" s="8">
        <v>60.2</v>
      </c>
      <c r="C1634" s="8">
        <v>63.5</v>
      </c>
    </row>
    <row r="1635" spans="1:3">
      <c r="A1635" s="1">
        <v>2021</v>
      </c>
      <c r="B1635" s="8">
        <v>61.9</v>
      </c>
      <c r="C1635" s="8">
        <v>63.5</v>
      </c>
    </row>
    <row r="1636" spans="1:3">
      <c r="A1636" s="1">
        <v>2022</v>
      </c>
      <c r="B1636" s="8">
        <v>63.6</v>
      </c>
      <c r="C1636" s="8">
        <v>64.599999999999994</v>
      </c>
    </row>
    <row r="1637" spans="1:3">
      <c r="A1637" s="1">
        <v>2023</v>
      </c>
      <c r="B1637" s="8">
        <v>65.3</v>
      </c>
      <c r="C1637" s="8">
        <v>64.5</v>
      </c>
    </row>
    <row r="1638" spans="1:3">
      <c r="A1638" s="1">
        <v>2024</v>
      </c>
      <c r="B1638" s="8"/>
      <c r="C1638" s="8"/>
    </row>
    <row r="1642" spans="1:3">
      <c r="A1642" s="1" t="s">
        <v>166</v>
      </c>
    </row>
    <row r="1643" spans="1:3">
      <c r="A1643" s="1" t="s">
        <v>161</v>
      </c>
      <c r="B1643" s="1" t="s">
        <v>11</v>
      </c>
      <c r="C1643" s="1" t="s">
        <v>72</v>
      </c>
    </row>
    <row r="1645" spans="1:3">
      <c r="A1645" s="2"/>
      <c r="B1645" s="2" t="s">
        <v>69</v>
      </c>
      <c r="C1645" s="2" t="s">
        <v>70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>
        <v>75.900000000000006</v>
      </c>
      <c r="C1648" s="8">
        <v>71.3</v>
      </c>
    </row>
    <row r="1649" spans="1:3">
      <c r="A1649" s="1">
        <v>2020</v>
      </c>
      <c r="B1649" s="8">
        <v>75.599999999999994</v>
      </c>
      <c r="C1649" s="8">
        <v>70.3</v>
      </c>
    </row>
    <row r="1650" spans="1:3">
      <c r="A1650" s="1">
        <v>2021</v>
      </c>
      <c r="B1650" s="8">
        <v>75</v>
      </c>
      <c r="C1650" s="8">
        <v>71.5</v>
      </c>
    </row>
    <row r="1651" spans="1:3">
      <c r="A1651" s="1">
        <v>2022</v>
      </c>
      <c r="B1651" s="8">
        <v>74.599999999999994</v>
      </c>
      <c r="C1651" s="8">
        <v>72.2</v>
      </c>
    </row>
    <row r="1652" spans="1:3">
      <c r="A1652" s="1">
        <v>2023</v>
      </c>
      <c r="B1652" s="8">
        <v>74</v>
      </c>
      <c r="C1652" s="8">
        <v>72.8</v>
      </c>
    </row>
    <row r="1653" spans="1:3">
      <c r="A1653" s="1">
        <v>2024</v>
      </c>
      <c r="B1653" s="8"/>
      <c r="C1653" s="8"/>
    </row>
    <row r="1657" spans="1:3">
      <c r="A1657" s="1" t="s">
        <v>167</v>
      </c>
    </row>
    <row r="1658" spans="1:3">
      <c r="A1658" s="1" t="s">
        <v>161</v>
      </c>
      <c r="B1658" s="1" t="s">
        <v>11</v>
      </c>
      <c r="C1658" s="1" t="s">
        <v>72</v>
      </c>
    </row>
    <row r="1660" spans="1:3">
      <c r="A1660" s="2"/>
      <c r="B1660" s="2" t="s">
        <v>69</v>
      </c>
      <c r="C1660" s="2" t="s">
        <v>70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>
        <v>16.600000000000001</v>
      </c>
      <c r="C1663" s="8">
        <v>19.5</v>
      </c>
    </row>
    <row r="1664" spans="1:3">
      <c r="A1664" s="1">
        <v>2020</v>
      </c>
      <c r="B1664" s="8">
        <v>17.100000000000001</v>
      </c>
      <c r="C1664" s="8">
        <v>20.6</v>
      </c>
    </row>
    <row r="1665" spans="1:3">
      <c r="A1665" s="1">
        <v>2021</v>
      </c>
      <c r="B1665" s="8">
        <v>17.8</v>
      </c>
      <c r="C1665" s="8">
        <v>20.399999999999999</v>
      </c>
    </row>
    <row r="1666" spans="1:3">
      <c r="A1666" s="1">
        <v>2022</v>
      </c>
      <c r="B1666" s="8">
        <v>18.100000000000001</v>
      </c>
      <c r="C1666" s="8">
        <v>20.5</v>
      </c>
    </row>
    <row r="1667" spans="1:3">
      <c r="A1667" s="1">
        <v>2023</v>
      </c>
      <c r="B1667" s="8">
        <v>19.100000000000001</v>
      </c>
      <c r="C1667" s="8">
        <v>20.7</v>
      </c>
    </row>
    <row r="1668" spans="1:3">
      <c r="A1668" s="1">
        <v>2024</v>
      </c>
      <c r="B1668" s="8"/>
      <c r="C1668" s="8"/>
    </row>
    <row r="1672" spans="1:3">
      <c r="A1672" s="1" t="s">
        <v>168</v>
      </c>
    </row>
    <row r="1673" spans="1:3">
      <c r="A1673" s="1" t="s">
        <v>161</v>
      </c>
      <c r="B1673" s="1" t="s">
        <v>11</v>
      </c>
      <c r="C1673" s="1" t="s">
        <v>162</v>
      </c>
    </row>
    <row r="1675" spans="1:3">
      <c r="A1675" s="2"/>
      <c r="B1675" s="2" t="s">
        <v>69</v>
      </c>
      <c r="C1675" s="2" t="s">
        <v>70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>
        <v>82.8</v>
      </c>
      <c r="C1678" s="9">
        <v>54.3</v>
      </c>
    </row>
    <row r="1679" spans="1:3">
      <c r="A1679" s="1">
        <v>2020</v>
      </c>
      <c r="B1679" s="9">
        <v>94.8</v>
      </c>
      <c r="C1679" s="9">
        <v>66.400000000000006</v>
      </c>
    </row>
    <row r="1680" spans="1:3">
      <c r="A1680" s="1">
        <v>2021</v>
      </c>
      <c r="B1680" s="9">
        <v>90.5</v>
      </c>
      <c r="C1680" s="9">
        <v>63</v>
      </c>
    </row>
    <row r="1681" spans="1:3">
      <c r="A1681" s="1">
        <v>2022</v>
      </c>
      <c r="B1681" s="9">
        <v>88</v>
      </c>
      <c r="C1681" s="9">
        <v>61.5</v>
      </c>
    </row>
    <row r="1682" spans="1:3">
      <c r="A1682" s="1">
        <v>2023</v>
      </c>
      <c r="B1682" s="9">
        <v>92</v>
      </c>
      <c r="C1682" s="9">
        <v>64.099999999999994</v>
      </c>
    </row>
    <row r="1683" spans="1:3">
      <c r="A1683" s="1">
        <v>2024</v>
      </c>
      <c r="B1683" s="9"/>
      <c r="C1683" s="9"/>
    </row>
    <row r="1687" spans="1:3">
      <c r="A1687" s="1" t="s">
        <v>169</v>
      </c>
    </row>
    <row r="1688" spans="1:3">
      <c r="A1688" s="1" t="s">
        <v>161</v>
      </c>
      <c r="B1688" s="1" t="s">
        <v>11</v>
      </c>
      <c r="C1688" s="1" t="s">
        <v>162</v>
      </c>
    </row>
    <row r="1690" spans="1:3">
      <c r="A1690" s="2"/>
      <c r="B1690" s="2" t="s">
        <v>69</v>
      </c>
      <c r="C1690" s="2" t="s">
        <v>70</v>
      </c>
    </row>
    <row r="1691" spans="1:3">
      <c r="A1691" s="1">
        <v>2017</v>
      </c>
      <c r="B1691" s="5"/>
      <c r="C1691" s="5"/>
    </row>
    <row r="1692" spans="1:3">
      <c r="A1692" s="1">
        <v>2018</v>
      </c>
      <c r="B1692" s="5"/>
      <c r="C1692" s="5"/>
    </row>
    <row r="1693" spans="1:3">
      <c r="A1693" s="1">
        <v>2019</v>
      </c>
      <c r="B1693" s="5">
        <v>125.2</v>
      </c>
      <c r="C1693" s="5">
        <v>76.099999999999994</v>
      </c>
    </row>
    <row r="1694" spans="1:3">
      <c r="A1694" s="1">
        <v>2020</v>
      </c>
      <c r="B1694" s="5">
        <v>126.5</v>
      </c>
      <c r="C1694" s="5">
        <v>75.8</v>
      </c>
    </row>
    <row r="1695" spans="1:3">
      <c r="A1695" s="1">
        <v>2021</v>
      </c>
      <c r="B1695" s="5">
        <v>129.6</v>
      </c>
      <c r="C1695" s="5">
        <v>78.599999999999994</v>
      </c>
    </row>
    <row r="1696" spans="1:3">
      <c r="A1696" s="1">
        <v>2022</v>
      </c>
      <c r="B1696" s="5">
        <v>131.69999999999999</v>
      </c>
      <c r="C1696" s="5">
        <v>78</v>
      </c>
    </row>
    <row r="1697" spans="1:3">
      <c r="A1697" s="1">
        <v>2023</v>
      </c>
      <c r="B1697" s="5">
        <v>134.69999999999999</v>
      </c>
      <c r="C1697" s="5">
        <v>78.099999999999994</v>
      </c>
    </row>
    <row r="1698" spans="1:3">
      <c r="A1698" s="1">
        <v>2024</v>
      </c>
      <c r="B1698" s="5"/>
      <c r="C1698" s="5"/>
    </row>
    <row r="1702" spans="1:3">
      <c r="A1702" s="1" t="s">
        <v>170</v>
      </c>
    </row>
    <row r="1703" spans="1:3">
      <c r="A1703" s="1" t="s">
        <v>161</v>
      </c>
      <c r="B1703" s="1" t="s">
        <v>11</v>
      </c>
      <c r="C1703" s="1" t="s">
        <v>121</v>
      </c>
    </row>
    <row r="1705" spans="1:3">
      <c r="A1705" s="2"/>
      <c r="B1705" s="2" t="s">
        <v>69</v>
      </c>
      <c r="C1705" s="2" t="s">
        <v>70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>
        <v>284</v>
      </c>
      <c r="C1708" s="5">
        <v>-66.2</v>
      </c>
    </row>
    <row r="1709" spans="1:3">
      <c r="A1709" s="1">
        <v>2020</v>
      </c>
      <c r="B1709" s="5">
        <v>340</v>
      </c>
      <c r="C1709" s="5">
        <v>165.9</v>
      </c>
    </row>
    <row r="1710" spans="1:3">
      <c r="A1710" s="1">
        <v>2021</v>
      </c>
      <c r="B1710" s="5">
        <v>1241</v>
      </c>
      <c r="C1710" s="5">
        <v>1169.5999999999999</v>
      </c>
    </row>
    <row r="1711" spans="1:3">
      <c r="A1711" s="1">
        <v>2022</v>
      </c>
      <c r="B1711" s="5">
        <v>891</v>
      </c>
      <c r="C1711" s="5">
        <v>1064.8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171</v>
      </c>
    </row>
    <row r="1718" spans="1:3">
      <c r="A1718" s="1" t="s">
        <v>161</v>
      </c>
      <c r="B1718" s="1" t="s">
        <v>11</v>
      </c>
      <c r="C1718" s="1" t="s">
        <v>121</v>
      </c>
    </row>
    <row r="1720" spans="1:3">
      <c r="A1720" s="2"/>
      <c r="B1720" s="2" t="s">
        <v>69</v>
      </c>
      <c r="C1720" s="2" t="s">
        <v>70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71</v>
      </c>
      <c r="C1727" s="5">
        <v>668.4</v>
      </c>
    </row>
    <row r="1728" spans="1:3">
      <c r="A1728" s="1">
        <v>2024</v>
      </c>
      <c r="B1728" s="5"/>
      <c r="C1728" s="5"/>
    </row>
    <row r="1732" spans="1:3">
      <c r="A1732" s="1" t="s">
        <v>172</v>
      </c>
    </row>
    <row r="1733" spans="1:3">
      <c r="A1733" s="1" t="s">
        <v>161</v>
      </c>
      <c r="B1733" s="1" t="s">
        <v>11</v>
      </c>
      <c r="C1733" s="1" t="s">
        <v>72</v>
      </c>
    </row>
    <row r="1735" spans="1:3">
      <c r="A1735" s="2"/>
      <c r="B1735" s="2" t="s">
        <v>69</v>
      </c>
      <c r="C1735" s="2" t="s">
        <v>70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>
        <v>4.7</v>
      </c>
      <c r="C1738" s="8">
        <v>4.4000000000000004</v>
      </c>
    </row>
    <row r="1739" spans="1:3">
      <c r="A1739" s="1">
        <v>2020</v>
      </c>
      <c r="B1739" s="8">
        <v>4</v>
      </c>
      <c r="C1739" s="8">
        <v>3.5</v>
      </c>
    </row>
    <row r="1740" spans="1:3">
      <c r="A1740" s="1">
        <v>2021</v>
      </c>
      <c r="B1740" s="8">
        <v>3.3</v>
      </c>
      <c r="C1740" s="8">
        <v>4</v>
      </c>
    </row>
    <row r="1741" spans="1:3">
      <c r="A1741" s="1">
        <v>2022</v>
      </c>
      <c r="B1741" s="8">
        <v>4.8</v>
      </c>
      <c r="C1741" s="8">
        <v>4</v>
      </c>
    </row>
    <row r="1742" spans="1:3">
      <c r="A1742" s="1">
        <v>2023</v>
      </c>
      <c r="B1742" s="8">
        <v>3.5</v>
      </c>
      <c r="C1742" s="8">
        <v>3.7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5866-E3EE-43B0-92F4-561A7DF965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B9282-2E32-456B-9484-CF54BD9B7A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A646-869B-4AF5-8CAF-1F75C7EAE3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17B36-187A-4213-8E8A-EB8F35EA47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B661-DD18-4A91-A63D-03B79AB020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A29BF-417B-4F30-88E0-C5C7F87342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2026-05-03T04:00:01Z</dcterms:created>
  <dcterms:modified xsi:type="dcterms:W3CDTF">2026-05-03T04:00:02Z</dcterms:modified>
</cp:coreProperties>
</file>