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1C31CFB-5011-4489-AAE3-19B89A4C4168}" xr6:coauthVersionLast="47" xr6:coauthVersionMax="47" xr10:uidLastSave="{00000000-0000-0000-0000-000000000000}"/>
  <bookViews>
    <workbookView xWindow="2730" yWindow="2730" windowWidth="21600" windowHeight="12645" firstSheet="6" activeTab="14" xr2:uid="{CF901139-0A17-4419-BB32-B530E909BE8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Data!$C$71:$C$84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<sst xmlns="http://schemas.openxmlformats.org/spreadsheetml/2006/main" count="884" uniqueCount="286">
  <si>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岡山市 Fiscal Chart Book</t>
  </si>
  <si>
    <t>Year: 2024</t>
  </si>
  <si>
    <t>出典：総務省「財政状況資料集」、澏谷英樹「地方財政ダッシュード」</t>
  </si>
  <si>
    <t>岡山市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</si>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</sst>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689538</c:v>
                </c:pt>
                <c:pt idx="1">
                  <c:v>691955</c:v>
                </c:pt>
                <c:pt idx="2">
                  <c:v>701923</c:v>
                </c:pt>
                <c:pt idx="3">
                  <c:v>704572</c:v>
                </c:pt>
                <c:pt idx="4">
                  <c:v>706027</c:v>
                </c:pt>
                <c:pt idx="5">
                  <c:v>707615</c:v>
                </c:pt>
                <c:pt idx="6">
                  <c:v>708652</c:v>
                </c:pt>
                <c:pt idx="7">
                  <c:v>709188</c:v>
                </c:pt>
                <c:pt idx="8">
                  <c:v>709241</c:v>
                </c:pt>
                <c:pt idx="9">
                  <c:v>708973</c:v>
                </c:pt>
                <c:pt idx="10">
                  <c:v>708155</c:v>
                </c:pt>
                <c:pt idx="11">
                  <c:v>704487</c:v>
                </c:pt>
                <c:pt idx="12">
                  <c:v>702020</c:v>
                </c:pt>
                <c:pt idx="13">
                  <c:v>698671</c:v>
                </c:pt>
                <c:pt idx="14">
                  <c:v>695690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A-4AE9-AF1F-7E3EE9693AE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691955</c:v>
                </c:pt>
                <c:pt idx="2">
                  <c:v>692882</c:v>
                </c:pt>
                <c:pt idx="3">
                  <c:v>695175</c:v>
                </c:pt>
                <c:pt idx="4">
                  <c:v>696235</c:v>
                </c:pt>
                <c:pt idx="5">
                  <c:v>697148</c:v>
                </c:pt>
                <c:pt idx="6">
                  <c:v>697437</c:v>
                </c:pt>
                <c:pt idx="7">
                  <c:v>697158</c:v>
                </c:pt>
                <c:pt idx="8">
                  <c:v>696215</c:v>
                </c:pt>
                <c:pt idx="9">
                  <c:v>694635</c:v>
                </c:pt>
                <c:pt idx="10">
                  <c:v>694255</c:v>
                </c:pt>
                <c:pt idx="11">
                  <c:v>691603</c:v>
                </c:pt>
                <c:pt idx="12">
                  <c:v>687932</c:v>
                </c:pt>
                <c:pt idx="13">
                  <c:v>683166</c:v>
                </c:pt>
                <c:pt idx="14">
                  <c:v>679070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A-4AE9-AF1F-7E3EE9693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927951"/>
        <c:axId val="262513759"/>
      </c:lineChart>
      <c:catAx>
        <c:axId val="2319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513759"/>
        <c:crosses val="autoZero"/>
        <c:auto val="1"/>
        <c:lblAlgn val="ctr"/>
        <c:lblOffset val="100"/>
        <c:noMultiLvlLbl val="0"/>
      </c:catAx>
      <c:valAx>
        <c:axId val="262513759"/>
        <c:scaling>
          <c:orientation val="minMax"/>
          <c:max val="740000"/>
          <c:min val="6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192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28.4</c:v>
                </c:pt>
                <c:pt idx="1">
                  <c:v>27.5</c:v>
                </c:pt>
                <c:pt idx="2">
                  <c:v>25.7</c:v>
                </c:pt>
                <c:pt idx="3">
                  <c:v>23.7</c:v>
                </c:pt>
                <c:pt idx="4">
                  <c:v>23.9</c:v>
                </c:pt>
                <c:pt idx="5">
                  <c:v>23.6</c:v>
                </c:pt>
                <c:pt idx="6">
                  <c:v>23.2</c:v>
                </c:pt>
                <c:pt idx="7">
                  <c:v>23.3</c:v>
                </c:pt>
                <c:pt idx="8">
                  <c:v>23.9</c:v>
                </c:pt>
                <c:pt idx="9">
                  <c:v>24.2</c:v>
                </c:pt>
                <c:pt idx="10">
                  <c:v>33</c:v>
                </c:pt>
                <c:pt idx="11">
                  <c:v>32.700000000000003</c:v>
                </c:pt>
                <c:pt idx="12">
                  <c:v>32.5</c:v>
                </c:pt>
                <c:pt idx="13">
                  <c:v>34</c:v>
                </c:pt>
                <c:pt idx="14">
                  <c:v>31.6</c:v>
                </c:pt>
                <c:pt idx="15">
                  <c:v>32.6</c:v>
                </c:pt>
                <c:pt idx="16">
                  <c:v>31.9</c:v>
                </c:pt>
                <c:pt idx="17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C-44EE-BDC8-05A5455A3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C-44EE-BDC8-05A5455A3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3727"/>
        <c:axId val="256824207"/>
      </c:lineChart>
      <c:catAx>
        <c:axId val="2568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4207"/>
        <c:crosses val="autoZero"/>
        <c:auto val="1"/>
        <c:lblAlgn val="ctr"/>
        <c:lblOffset val="100"/>
        <c:noMultiLvlLbl val="0"/>
      </c:catAx>
      <c:valAx>
        <c:axId val="256824207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</c:v>
                </c:pt>
                <c:pt idx="1">
                  <c:v>11.3</c:v>
                </c:pt>
                <c:pt idx="2">
                  <c:v>10.9</c:v>
                </c:pt>
                <c:pt idx="3">
                  <c:v>10.3</c:v>
                </c:pt>
                <c:pt idx="4">
                  <c:v>10.5</c:v>
                </c:pt>
                <c:pt idx="5">
                  <c:v>11.1</c:v>
                </c:pt>
                <c:pt idx="6">
                  <c:v>11.4</c:v>
                </c:pt>
                <c:pt idx="7">
                  <c:v>11.9</c:v>
                </c:pt>
                <c:pt idx="8">
                  <c:v>12.3</c:v>
                </c:pt>
                <c:pt idx="9">
                  <c:v>12.5</c:v>
                </c:pt>
                <c:pt idx="10">
                  <c:v>10.8</c:v>
                </c:pt>
                <c:pt idx="11">
                  <c:v>10.6</c:v>
                </c:pt>
                <c:pt idx="12">
                  <c:v>10.7</c:v>
                </c:pt>
                <c:pt idx="13">
                  <c:v>10.6</c:v>
                </c:pt>
                <c:pt idx="14">
                  <c:v>10.3</c:v>
                </c:pt>
                <c:pt idx="15">
                  <c:v>11.4</c:v>
                </c:pt>
                <c:pt idx="16">
                  <c:v>11.5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7-416E-B2CB-E77F517F6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7-416E-B2CB-E77F517F6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19407"/>
        <c:axId val="423899759"/>
      </c:lineChart>
      <c:catAx>
        <c:axId val="25681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99759"/>
        <c:crosses val="autoZero"/>
        <c:auto val="1"/>
        <c:lblAlgn val="ctr"/>
        <c:lblOffset val="100"/>
        <c:noMultiLvlLbl val="0"/>
      </c:catAx>
      <c:valAx>
        <c:axId val="423899759"/>
        <c:scaling>
          <c:orientation val="minMax"/>
          <c:max val="14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19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12.6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14.2</c:v>
                </c:pt>
                <c:pt idx="7">
                  <c:v>14.3</c:v>
                </c:pt>
                <c:pt idx="8">
                  <c:v>14.3</c:v>
                </c:pt>
                <c:pt idx="9">
                  <c:v>14.5</c:v>
                </c:pt>
                <c:pt idx="10">
                  <c:v>13.5</c:v>
                </c:pt>
                <c:pt idx="11">
                  <c:v>14</c:v>
                </c:pt>
                <c:pt idx="12">
                  <c:v>14.5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14.2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3-446C-B568-AB219BE85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3-446C-B568-AB219BE8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903119"/>
        <c:axId val="423905519"/>
      </c:lineChart>
      <c:catAx>
        <c:axId val="42390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905519"/>
        <c:crosses val="autoZero"/>
        <c:auto val="1"/>
        <c:lblAlgn val="ctr"/>
        <c:lblOffset val="100"/>
        <c:noMultiLvlLbl val="0"/>
      </c:catAx>
      <c:valAx>
        <c:axId val="4239055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90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14.6</c:v>
                </c:pt>
                <c:pt idx="1">
                  <c:v>14.3</c:v>
                </c:pt>
                <c:pt idx="2">
                  <c:v>13.9</c:v>
                </c:pt>
                <c:pt idx="3">
                  <c:v>9.5</c:v>
                </c:pt>
                <c:pt idx="4">
                  <c:v>10.199999999999999</c:v>
                </c:pt>
                <c:pt idx="5">
                  <c:v>10.6</c:v>
                </c:pt>
                <c:pt idx="6">
                  <c:v>11.1</c:v>
                </c:pt>
                <c:pt idx="7">
                  <c:v>11.5</c:v>
                </c:pt>
                <c:pt idx="8">
                  <c:v>11.8</c:v>
                </c:pt>
                <c:pt idx="9">
                  <c:v>12.1</c:v>
                </c:pt>
                <c:pt idx="10">
                  <c:v>10.8</c:v>
                </c:pt>
                <c:pt idx="11">
                  <c:v>10.9</c:v>
                </c:pt>
                <c:pt idx="12">
                  <c:v>11.1</c:v>
                </c:pt>
                <c:pt idx="13">
                  <c:v>11.4</c:v>
                </c:pt>
                <c:pt idx="14">
                  <c:v>10.8</c:v>
                </c:pt>
                <c:pt idx="15">
                  <c:v>11.2</c:v>
                </c:pt>
                <c:pt idx="16">
                  <c:v>11.6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A41-9E34-11D06F6C0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A41-9E34-11D06F6C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901679"/>
        <c:axId val="423902159"/>
      </c:lineChart>
      <c:catAx>
        <c:axId val="42390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902159"/>
        <c:crosses val="autoZero"/>
        <c:auto val="1"/>
        <c:lblAlgn val="ctr"/>
        <c:lblOffset val="100"/>
        <c:noMultiLvlLbl val="0"/>
      </c:catAx>
      <c:valAx>
        <c:axId val="42390215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90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3.8</c:v>
                </c:pt>
                <c:pt idx="2">
                  <c:v>3.6</c:v>
                </c:pt>
                <c:pt idx="3">
                  <c:v>7.3</c:v>
                </c:pt>
                <c:pt idx="4">
                  <c:v>7.3</c:v>
                </c:pt>
                <c:pt idx="5">
                  <c:v>6.9</c:v>
                </c:pt>
                <c:pt idx="6">
                  <c:v>6.5</c:v>
                </c:pt>
                <c:pt idx="7">
                  <c:v>6.5</c:v>
                </c:pt>
                <c:pt idx="8">
                  <c:v>6.3</c:v>
                </c:pt>
                <c:pt idx="9">
                  <c:v>6.7</c:v>
                </c:pt>
                <c:pt idx="10">
                  <c:v>5.6</c:v>
                </c:pt>
                <c:pt idx="11">
                  <c:v>5.5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4.4000000000000004</c:v>
                </c:pt>
                <c:pt idx="15">
                  <c:v>4.5999999999999996</c:v>
                </c:pt>
                <c:pt idx="16">
                  <c:v>4.5999999999999996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D-4846-9E4C-904C2CFBD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D-4846-9E4C-904C2CFB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19727"/>
        <c:axId val="423820687"/>
      </c:lineChart>
      <c:catAx>
        <c:axId val="42381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0687"/>
        <c:crosses val="autoZero"/>
        <c:auto val="1"/>
        <c:lblAlgn val="ctr"/>
        <c:lblOffset val="100"/>
        <c:noMultiLvlLbl val="0"/>
      </c:catAx>
      <c:valAx>
        <c:axId val="42382068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25.1</c:v>
                </c:pt>
                <c:pt idx="1">
                  <c:v>25.1</c:v>
                </c:pt>
                <c:pt idx="2">
                  <c:v>23.8</c:v>
                </c:pt>
                <c:pt idx="3">
                  <c:v>22.1</c:v>
                </c:pt>
                <c:pt idx="4">
                  <c:v>22</c:v>
                </c:pt>
                <c:pt idx="5">
                  <c:v>22</c:v>
                </c:pt>
                <c:pt idx="6">
                  <c:v>21.1</c:v>
                </c:pt>
                <c:pt idx="7">
                  <c:v>20</c:v>
                </c:pt>
                <c:pt idx="8">
                  <c:v>18.899999999999999</c:v>
                </c:pt>
                <c:pt idx="9">
                  <c:v>18.100000000000001</c:v>
                </c:pt>
                <c:pt idx="10">
                  <c:v>15.6</c:v>
                </c:pt>
                <c:pt idx="11">
                  <c:v>16.100000000000001</c:v>
                </c:pt>
                <c:pt idx="12">
                  <c:v>16.100000000000001</c:v>
                </c:pt>
                <c:pt idx="13">
                  <c:v>16.2</c:v>
                </c:pt>
                <c:pt idx="14">
                  <c:v>15.3</c:v>
                </c:pt>
                <c:pt idx="15">
                  <c:v>15.9</c:v>
                </c:pt>
                <c:pt idx="16">
                  <c:v>16.2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9-4416-A1C9-BD2C2D703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9-4416-A1C9-BD2C2D703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2607"/>
        <c:axId val="423827887"/>
      </c:lineChart>
      <c:catAx>
        <c:axId val="42382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7887"/>
        <c:crosses val="autoZero"/>
        <c:auto val="1"/>
        <c:lblAlgn val="ctr"/>
        <c:lblOffset val="100"/>
        <c:noMultiLvlLbl val="0"/>
      </c:catAx>
      <c:valAx>
        <c:axId val="42382788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69.5</c:v>
                </c:pt>
                <c:pt idx="1">
                  <c:v>68.5</c:v>
                </c:pt>
                <c:pt idx="2">
                  <c:v>66.7</c:v>
                </c:pt>
                <c:pt idx="3">
                  <c:v>64</c:v>
                </c:pt>
                <c:pt idx="4">
                  <c:v>65.400000000000006</c:v>
                </c:pt>
                <c:pt idx="5">
                  <c:v>66.2</c:v>
                </c:pt>
                <c:pt idx="6">
                  <c:v>66.400000000000006</c:v>
                </c:pt>
                <c:pt idx="7">
                  <c:v>67.5</c:v>
                </c:pt>
                <c:pt idx="8">
                  <c:v>68.599999999999994</c:v>
                </c:pt>
                <c:pt idx="9">
                  <c:v>70</c:v>
                </c:pt>
                <c:pt idx="10">
                  <c:v>73.7</c:v>
                </c:pt>
                <c:pt idx="11">
                  <c:v>73.7</c:v>
                </c:pt>
                <c:pt idx="12">
                  <c:v>74.099999999999994</c:v>
                </c:pt>
                <c:pt idx="13">
                  <c:v>74.400000000000006</c:v>
                </c:pt>
                <c:pt idx="14">
                  <c:v>70.2</c:v>
                </c:pt>
                <c:pt idx="15">
                  <c:v>73.400000000000006</c:v>
                </c:pt>
                <c:pt idx="16">
                  <c:v>73.8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B6C-B920-144267D15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1-4B6C-B920-144267D15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4047"/>
        <c:axId val="423826447"/>
      </c:lineChart>
      <c:catAx>
        <c:axId val="42382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6447"/>
        <c:crosses val="autoZero"/>
        <c:auto val="1"/>
        <c:lblAlgn val="ctr"/>
        <c:lblOffset val="100"/>
        <c:noMultiLvlLbl val="0"/>
      </c:catAx>
      <c:valAx>
        <c:axId val="42382644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1932</c:v>
                </c:pt>
                <c:pt idx="1">
                  <c:v>1727</c:v>
                </c:pt>
                <c:pt idx="2">
                  <c:v>1662</c:v>
                </c:pt>
                <c:pt idx="3">
                  <c:v>1712</c:v>
                </c:pt>
                <c:pt idx="4">
                  <c:v>1799</c:v>
                </c:pt>
                <c:pt idx="5">
                  <c:v>1576</c:v>
                </c:pt>
                <c:pt idx="6">
                  <c:v>1579</c:v>
                </c:pt>
                <c:pt idx="7">
                  <c:v>1577</c:v>
                </c:pt>
                <c:pt idx="8">
                  <c:v>1567</c:v>
                </c:pt>
                <c:pt idx="9">
                  <c:v>1491</c:v>
                </c:pt>
                <c:pt idx="10">
                  <c:v>1504</c:v>
                </c:pt>
                <c:pt idx="11">
                  <c:v>1524</c:v>
                </c:pt>
                <c:pt idx="12">
                  <c:v>1581</c:v>
                </c:pt>
                <c:pt idx="13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7-492F-A4B6-86D5B2277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7-492F-A4B6-86D5B2277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9327"/>
        <c:axId val="423825487"/>
      </c:lineChart>
      <c:catAx>
        <c:axId val="42382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5487"/>
        <c:crosses val="autoZero"/>
        <c:auto val="1"/>
        <c:lblAlgn val="ctr"/>
        <c:lblOffset val="100"/>
        <c:noMultiLvlLbl val="0"/>
      </c:catAx>
      <c:valAx>
        <c:axId val="423825487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9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1702</c:v>
                </c:pt>
                <c:pt idx="1">
                  <c:v>663</c:v>
                </c:pt>
                <c:pt idx="2">
                  <c:v>396</c:v>
                </c:pt>
                <c:pt idx="3">
                  <c:v>337</c:v>
                </c:pt>
                <c:pt idx="4">
                  <c:v>280</c:v>
                </c:pt>
                <c:pt idx="5">
                  <c:v>661</c:v>
                </c:pt>
                <c:pt idx="6">
                  <c:v>348</c:v>
                </c:pt>
                <c:pt idx="7">
                  <c:v>377</c:v>
                </c:pt>
                <c:pt idx="8">
                  <c:v>376</c:v>
                </c:pt>
                <c:pt idx="9">
                  <c:v>380</c:v>
                </c:pt>
                <c:pt idx="10">
                  <c:v>399</c:v>
                </c:pt>
                <c:pt idx="11">
                  <c:v>334</c:v>
                </c:pt>
                <c:pt idx="12">
                  <c:v>332</c:v>
                </c:pt>
                <c:pt idx="13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3-4D51-B9B2-161ABABD4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3-4D51-B9B2-161ABABD4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31727"/>
        <c:axId val="423822127"/>
      </c:lineChart>
      <c:catAx>
        <c:axId val="42383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2127"/>
        <c:crosses val="autoZero"/>
        <c:auto val="1"/>
        <c:lblAlgn val="ctr"/>
        <c:lblOffset val="100"/>
        <c:noMultiLvlLbl val="0"/>
      </c:catAx>
      <c:valAx>
        <c:axId val="42382212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1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13696</c:v>
                </c:pt>
                <c:pt idx="1">
                  <c:v>10644</c:v>
                </c:pt>
                <c:pt idx="2">
                  <c:v>11103</c:v>
                </c:pt>
                <c:pt idx="3">
                  <c:v>14116</c:v>
                </c:pt>
                <c:pt idx="4">
                  <c:v>13377</c:v>
                </c:pt>
                <c:pt idx="5">
                  <c:v>11219</c:v>
                </c:pt>
                <c:pt idx="6">
                  <c:v>11706</c:v>
                </c:pt>
                <c:pt idx="7">
                  <c:v>11564</c:v>
                </c:pt>
                <c:pt idx="8">
                  <c:v>12159</c:v>
                </c:pt>
                <c:pt idx="9">
                  <c:v>12886</c:v>
                </c:pt>
                <c:pt idx="10">
                  <c:v>13320</c:v>
                </c:pt>
                <c:pt idx="11">
                  <c:v>12791</c:v>
                </c:pt>
                <c:pt idx="12">
                  <c:v>14561</c:v>
                </c:pt>
                <c:pt idx="13">
                  <c:v>15200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0-4FD5-8B0B-DCF4A5F45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0-4FD5-8B0B-DCF4A5F45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17327"/>
        <c:axId val="423819247"/>
      </c:lineChart>
      <c:catAx>
        <c:axId val="42381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9247"/>
        <c:crosses val="autoZero"/>
        <c:auto val="1"/>
        <c:lblAlgn val="ctr"/>
        <c:lblOffset val="100"/>
        <c:noMultiLvlLbl val="0"/>
      </c:catAx>
      <c:valAx>
        <c:axId val="423819247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7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261038893</c:v>
                </c:pt>
                <c:pt idx="1">
                  <c:v>264433970</c:v>
                </c:pt>
                <c:pt idx="2">
                  <c:v>262292665</c:v>
                </c:pt>
                <c:pt idx="3">
                  <c:v>274090531</c:v>
                </c:pt>
                <c:pt idx="4">
                  <c:v>293586227</c:v>
                </c:pt>
                <c:pt idx="5">
                  <c:v>287505152</c:v>
                </c:pt>
                <c:pt idx="6">
                  <c:v>288551072</c:v>
                </c:pt>
                <c:pt idx="7">
                  <c:v>329341694</c:v>
                </c:pt>
                <c:pt idx="8">
                  <c:v>332909884</c:v>
                </c:pt>
                <c:pt idx="9">
                  <c:v>341027325</c:v>
                </c:pt>
                <c:pt idx="10">
                  <c:v>431751201</c:v>
                </c:pt>
                <c:pt idx="11">
                  <c:v>402822136</c:v>
                </c:pt>
                <c:pt idx="12">
                  <c:v>391046068</c:v>
                </c:pt>
                <c:pt idx="13">
                  <c:v>392169186</c:v>
                </c:pt>
                <c:pt idx="14">
                  <c:v>407872192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7-4774-911B-6B48F1816AD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250364039</c:v>
                </c:pt>
                <c:pt idx="1">
                  <c:v>255593827</c:v>
                </c:pt>
                <c:pt idx="2">
                  <c:v>255930066</c:v>
                </c:pt>
                <c:pt idx="3">
                  <c:v>265069699</c:v>
                </c:pt>
                <c:pt idx="4">
                  <c:v>282819404</c:v>
                </c:pt>
                <c:pt idx="5">
                  <c:v>277860652</c:v>
                </c:pt>
                <c:pt idx="6">
                  <c:v>278930700</c:v>
                </c:pt>
                <c:pt idx="7">
                  <c:v>318358083</c:v>
                </c:pt>
                <c:pt idx="8">
                  <c:v>316968662</c:v>
                </c:pt>
                <c:pt idx="9">
                  <c:v>325774791</c:v>
                </c:pt>
                <c:pt idx="10">
                  <c:v>414502028</c:v>
                </c:pt>
                <c:pt idx="11">
                  <c:v>383657449</c:v>
                </c:pt>
                <c:pt idx="12">
                  <c:v>375817774</c:v>
                </c:pt>
                <c:pt idx="13">
                  <c:v>377741273</c:v>
                </c:pt>
                <c:pt idx="14">
                  <c:v>389501609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7-4774-911B-6B48F1816AD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10674854</c:v>
                </c:pt>
                <c:pt idx="1">
                  <c:v>8840143</c:v>
                </c:pt>
                <c:pt idx="2">
                  <c:v>6362599</c:v>
                </c:pt>
                <c:pt idx="3">
                  <c:v>9020832</c:v>
                </c:pt>
                <c:pt idx="4">
                  <c:v>10766823</c:v>
                </c:pt>
                <c:pt idx="5">
                  <c:v>9644500</c:v>
                </c:pt>
                <c:pt idx="6">
                  <c:v>9620372</c:v>
                </c:pt>
                <c:pt idx="7">
                  <c:v>10983611</c:v>
                </c:pt>
                <c:pt idx="8">
                  <c:v>15941222</c:v>
                </c:pt>
                <c:pt idx="9">
                  <c:v>15252534</c:v>
                </c:pt>
                <c:pt idx="10">
                  <c:v>17249173</c:v>
                </c:pt>
                <c:pt idx="11">
                  <c:v>19164687</c:v>
                </c:pt>
                <c:pt idx="12">
                  <c:v>15228294</c:v>
                </c:pt>
                <c:pt idx="13">
                  <c:v>14427913</c:v>
                </c:pt>
                <c:pt idx="14">
                  <c:v>18370583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7-4774-911B-6B48F1816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512799"/>
        <c:axId val="262514239"/>
      </c:lineChart>
      <c:catAx>
        <c:axId val="26251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514239"/>
        <c:crosses val="autoZero"/>
        <c:auto val="1"/>
        <c:lblAlgn val="ctr"/>
        <c:lblOffset val="100"/>
        <c:noMultiLvlLbl val="0"/>
      </c:catAx>
      <c:valAx>
        <c:axId val="262514239"/>
        <c:scaling>
          <c:orientation val="minMax"/>
          <c:max val="6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512799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5-4279-8117-31BF390C0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5-4279-8117-31BF390C0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6479"/>
        <c:axId val="426512719"/>
      </c:lineChart>
      <c:catAx>
        <c:axId val="42650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2719"/>
        <c:crosses val="autoZero"/>
        <c:auto val="1"/>
        <c:lblAlgn val="ctr"/>
        <c:lblOffset val="100"/>
        <c:noMultiLvlLbl val="0"/>
      </c:catAx>
      <c:valAx>
        <c:axId val="426512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27038</c:v>
                </c:pt>
                <c:pt idx="1">
                  <c:v>28621</c:v>
                </c:pt>
                <c:pt idx="2">
                  <c:v>32215</c:v>
                </c:pt>
                <c:pt idx="3">
                  <c:v>35110</c:v>
                </c:pt>
                <c:pt idx="4">
                  <c:v>32195</c:v>
                </c:pt>
                <c:pt idx="5">
                  <c:v>33165</c:v>
                </c:pt>
                <c:pt idx="6">
                  <c:v>38597</c:v>
                </c:pt>
                <c:pt idx="7">
                  <c:v>35523</c:v>
                </c:pt>
                <c:pt idx="8">
                  <c:v>30740</c:v>
                </c:pt>
                <c:pt idx="9">
                  <c:v>137584</c:v>
                </c:pt>
                <c:pt idx="10">
                  <c:v>39805</c:v>
                </c:pt>
                <c:pt idx="11">
                  <c:v>47171</c:v>
                </c:pt>
                <c:pt idx="12">
                  <c:v>43420</c:v>
                </c:pt>
                <c:pt idx="13">
                  <c:v>52843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F-47B5-903E-61083BB70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F-47B5-903E-61083BB70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8879"/>
        <c:axId val="426515599"/>
      </c:lineChart>
      <c:catAx>
        <c:axId val="42650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5599"/>
        <c:crosses val="autoZero"/>
        <c:auto val="1"/>
        <c:lblAlgn val="ctr"/>
        <c:lblOffset val="100"/>
        <c:noMultiLvlLbl val="0"/>
      </c:catAx>
      <c:valAx>
        <c:axId val="426515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10292</c:v>
                </c:pt>
                <c:pt idx="1">
                  <c:v>9635</c:v>
                </c:pt>
                <c:pt idx="2">
                  <c:v>10201</c:v>
                </c:pt>
                <c:pt idx="3">
                  <c:v>9032</c:v>
                </c:pt>
                <c:pt idx="4">
                  <c:v>8862</c:v>
                </c:pt>
                <c:pt idx="5">
                  <c:v>10818</c:v>
                </c:pt>
                <c:pt idx="6">
                  <c:v>9261</c:v>
                </c:pt>
                <c:pt idx="7">
                  <c:v>9709</c:v>
                </c:pt>
                <c:pt idx="8">
                  <c:v>11031</c:v>
                </c:pt>
                <c:pt idx="9">
                  <c:v>9494</c:v>
                </c:pt>
                <c:pt idx="10">
                  <c:v>9129</c:v>
                </c:pt>
                <c:pt idx="11">
                  <c:v>10156</c:v>
                </c:pt>
                <c:pt idx="12">
                  <c:v>10082</c:v>
                </c:pt>
                <c:pt idx="13">
                  <c:v>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2-47CD-A0DF-1FC917D58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2-47CD-A0DF-1FC917D58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0719"/>
        <c:axId val="426504559"/>
      </c:lineChart>
      <c:catAx>
        <c:axId val="42650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559"/>
        <c:crosses val="autoZero"/>
        <c:auto val="1"/>
        <c:lblAlgn val="ctr"/>
        <c:lblOffset val="100"/>
        <c:noMultiLvlLbl val="0"/>
      </c:catAx>
      <c:valAx>
        <c:axId val="426504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31026</c:v>
                </c:pt>
                <c:pt idx="1">
                  <c:v>29514</c:v>
                </c:pt>
                <c:pt idx="2">
                  <c:v>31411</c:v>
                </c:pt>
                <c:pt idx="3">
                  <c:v>35506</c:v>
                </c:pt>
                <c:pt idx="4">
                  <c:v>36769</c:v>
                </c:pt>
                <c:pt idx="5">
                  <c:v>37890</c:v>
                </c:pt>
                <c:pt idx="6">
                  <c:v>83996</c:v>
                </c:pt>
                <c:pt idx="7">
                  <c:v>73735</c:v>
                </c:pt>
                <c:pt idx="8">
                  <c:v>82566</c:v>
                </c:pt>
                <c:pt idx="9">
                  <c:v>85472</c:v>
                </c:pt>
                <c:pt idx="10">
                  <c:v>83674</c:v>
                </c:pt>
                <c:pt idx="11">
                  <c:v>82445</c:v>
                </c:pt>
                <c:pt idx="12">
                  <c:v>80696</c:v>
                </c:pt>
                <c:pt idx="13">
                  <c:v>94443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1-4E7A-A759-9116C7B92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1-4E7A-A759-9116C7B92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2639"/>
        <c:axId val="426509839"/>
      </c:lineChart>
      <c:catAx>
        <c:axId val="42650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9839"/>
        <c:crosses val="autoZero"/>
        <c:auto val="1"/>
        <c:lblAlgn val="ctr"/>
        <c:lblOffset val="100"/>
        <c:noMultiLvlLbl val="0"/>
      </c:catAx>
      <c:valAx>
        <c:axId val="42650983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C-4CC1-B95F-BC21492B0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C-4CC1-B95F-BC21492B0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5119"/>
        <c:axId val="426506959"/>
      </c:lineChart>
      <c:catAx>
        <c:axId val="42651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959"/>
        <c:crosses val="autoZero"/>
        <c:auto val="1"/>
        <c:lblAlgn val="ctr"/>
        <c:lblOffset val="100"/>
        <c:noMultiLvlLbl val="0"/>
      </c:catAx>
      <c:valAx>
        <c:axId val="42650695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5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144351</c:v>
                </c:pt>
                <c:pt idx="1">
                  <c:v>145258</c:v>
                </c:pt>
                <c:pt idx="2">
                  <c:v>146250</c:v>
                </c:pt>
                <c:pt idx="3">
                  <c:v>153375</c:v>
                </c:pt>
                <c:pt idx="4">
                  <c:v>161221</c:v>
                </c:pt>
                <c:pt idx="5">
                  <c:v>165069</c:v>
                </c:pt>
                <c:pt idx="6">
                  <c:v>169317</c:v>
                </c:pt>
                <c:pt idx="7">
                  <c:v>170206</c:v>
                </c:pt>
                <c:pt idx="8">
                  <c:v>175661</c:v>
                </c:pt>
                <c:pt idx="9">
                  <c:v>181817</c:v>
                </c:pt>
                <c:pt idx="10">
                  <c:v>208923</c:v>
                </c:pt>
                <c:pt idx="11">
                  <c:v>204863</c:v>
                </c:pt>
                <c:pt idx="12">
                  <c:v>213421</c:v>
                </c:pt>
                <c:pt idx="13">
                  <c:v>223876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B-4CA7-AEA4-564682B76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B-4CA7-AEA4-564682B76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7183"/>
        <c:axId val="511720063"/>
      </c:lineChart>
      <c:catAx>
        <c:axId val="51171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20063"/>
        <c:crosses val="autoZero"/>
        <c:auto val="1"/>
        <c:lblAlgn val="ctr"/>
        <c:lblOffset val="100"/>
        <c:noMultiLvlLbl val="0"/>
      </c:catAx>
      <c:valAx>
        <c:axId val="51172006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7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4721</c:v>
                </c:pt>
                <c:pt idx="1">
                  <c:v>2859</c:v>
                </c:pt>
                <c:pt idx="2">
                  <c:v>2302</c:v>
                </c:pt>
                <c:pt idx="3">
                  <c:v>2669</c:v>
                </c:pt>
                <c:pt idx="4">
                  <c:v>3341</c:v>
                </c:pt>
                <c:pt idx="5">
                  <c:v>2262</c:v>
                </c:pt>
                <c:pt idx="6">
                  <c:v>2309</c:v>
                </c:pt>
                <c:pt idx="7">
                  <c:v>2855</c:v>
                </c:pt>
                <c:pt idx="8">
                  <c:v>3508</c:v>
                </c:pt>
                <c:pt idx="9">
                  <c:v>11906</c:v>
                </c:pt>
                <c:pt idx="10">
                  <c:v>6040</c:v>
                </c:pt>
                <c:pt idx="11">
                  <c:v>8654</c:v>
                </c:pt>
                <c:pt idx="12">
                  <c:v>8270</c:v>
                </c:pt>
                <c:pt idx="13">
                  <c:v>4347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2-4377-A1C6-054EFADBB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2-4377-A1C6-054EFADB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5663"/>
        <c:axId val="511708543"/>
      </c:lineChart>
      <c:catAx>
        <c:axId val="51170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8543"/>
        <c:crosses val="autoZero"/>
        <c:auto val="1"/>
        <c:lblAlgn val="ctr"/>
        <c:lblOffset val="100"/>
        <c:noMultiLvlLbl val="0"/>
      </c:catAx>
      <c:valAx>
        <c:axId val="5117085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5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249</c:v>
                </c:pt>
                <c:pt idx="1">
                  <c:v>617</c:v>
                </c:pt>
                <c:pt idx="2">
                  <c:v>216</c:v>
                </c:pt>
                <c:pt idx="3">
                  <c:v>185</c:v>
                </c:pt>
                <c:pt idx="4">
                  <c:v>265</c:v>
                </c:pt>
                <c:pt idx="5">
                  <c:v>172</c:v>
                </c:pt>
                <c:pt idx="6">
                  <c:v>105</c:v>
                </c:pt>
                <c:pt idx="7">
                  <c:v>1514</c:v>
                </c:pt>
                <c:pt idx="8">
                  <c:v>2074</c:v>
                </c:pt>
                <c:pt idx="9">
                  <c:v>1223</c:v>
                </c:pt>
                <c:pt idx="10">
                  <c:v>389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0-4712-86D7-BDACDD236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0-4712-86D7-BDACDD23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9503"/>
        <c:axId val="511717663"/>
      </c:lineChart>
      <c:catAx>
        <c:axId val="51170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7663"/>
        <c:crosses val="autoZero"/>
        <c:auto val="1"/>
        <c:lblAlgn val="ctr"/>
        <c:lblOffset val="100"/>
        <c:noMultiLvlLbl val="0"/>
      </c:catAx>
      <c:valAx>
        <c:axId val="51171766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95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32066</c:v>
                </c:pt>
                <c:pt idx="1">
                  <c:v>30099</c:v>
                </c:pt>
                <c:pt idx="2">
                  <c:v>40393</c:v>
                </c:pt>
                <c:pt idx="3">
                  <c:v>50786</c:v>
                </c:pt>
                <c:pt idx="4">
                  <c:v>36629</c:v>
                </c:pt>
                <c:pt idx="5">
                  <c:v>32322</c:v>
                </c:pt>
                <c:pt idx="6">
                  <c:v>33965</c:v>
                </c:pt>
                <c:pt idx="7">
                  <c:v>39366</c:v>
                </c:pt>
                <c:pt idx="8">
                  <c:v>35343</c:v>
                </c:pt>
                <c:pt idx="9">
                  <c:v>40556</c:v>
                </c:pt>
                <c:pt idx="10">
                  <c:v>53693</c:v>
                </c:pt>
                <c:pt idx="11">
                  <c:v>53113</c:v>
                </c:pt>
                <c:pt idx="12">
                  <c:v>47007</c:v>
                </c:pt>
                <c:pt idx="13">
                  <c:v>42595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6-49C5-A9AB-7D214119D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6-49C5-A9AB-7D214119D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3343"/>
        <c:axId val="511707583"/>
      </c:lineChart>
      <c:catAx>
        <c:axId val="51171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7583"/>
        <c:crosses val="autoZero"/>
        <c:auto val="1"/>
        <c:lblAlgn val="ctr"/>
        <c:lblOffset val="100"/>
        <c:noMultiLvlLbl val="0"/>
      </c:catAx>
      <c:valAx>
        <c:axId val="51170758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3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48409</c:v>
                </c:pt>
                <c:pt idx="1">
                  <c:v>52051</c:v>
                </c:pt>
                <c:pt idx="2">
                  <c:v>49400</c:v>
                </c:pt>
                <c:pt idx="3">
                  <c:v>49283</c:v>
                </c:pt>
                <c:pt idx="4">
                  <c:v>51655</c:v>
                </c:pt>
                <c:pt idx="5">
                  <c:v>53992</c:v>
                </c:pt>
                <c:pt idx="6">
                  <c:v>53032</c:v>
                </c:pt>
                <c:pt idx="7">
                  <c:v>54088</c:v>
                </c:pt>
                <c:pt idx="8">
                  <c:v>53281</c:v>
                </c:pt>
                <c:pt idx="9">
                  <c:v>54870</c:v>
                </c:pt>
                <c:pt idx="10">
                  <c:v>59852</c:v>
                </c:pt>
                <c:pt idx="11">
                  <c:v>61168</c:v>
                </c:pt>
                <c:pt idx="12">
                  <c:v>65245</c:v>
                </c:pt>
                <c:pt idx="13">
                  <c:v>61252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F-4303-92B7-DB76E3A41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F-4303-92B7-DB76E3A41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4303"/>
        <c:axId val="511709983"/>
      </c:lineChart>
      <c:catAx>
        <c:axId val="51171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9983"/>
        <c:crosses val="autoZero"/>
        <c:auto val="1"/>
        <c:lblAlgn val="ctr"/>
        <c:lblOffset val="100"/>
        <c:noMultiLvlLbl val="0"/>
      </c:catAx>
      <c:valAx>
        <c:axId val="511709983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4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0.76</c:v>
                </c:pt>
                <c:pt idx="1">
                  <c:v>0.78</c:v>
                </c:pt>
                <c:pt idx="2">
                  <c:v>0.78</c:v>
                </c:pt>
                <c:pt idx="3">
                  <c:v>0.76</c:v>
                </c:pt>
                <c:pt idx="4">
                  <c:v>0.74</c:v>
                </c:pt>
                <c:pt idx="5">
                  <c:v>0.75</c:v>
                </c:pt>
                <c:pt idx="6">
                  <c:v>0.76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0.76</c:v>
                </c:pt>
                <c:pt idx="16">
                  <c:v>0.74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8-487D-BEDD-C63E705AF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8-487D-BEDD-C63E705A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9999"/>
        <c:axId val="234589519"/>
      </c:lineChart>
      <c:catAx>
        <c:axId val="2345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9519"/>
        <c:crosses val="autoZero"/>
        <c:auto val="1"/>
        <c:lblAlgn val="ctr"/>
        <c:lblOffset val="100"/>
        <c:noMultiLvlLbl val="0"/>
      </c:catAx>
      <c:valAx>
        <c:axId val="234589519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999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53898</c:v>
                </c:pt>
                <c:pt idx="1">
                  <c:v>52925</c:v>
                </c:pt>
                <c:pt idx="2">
                  <c:v>50665</c:v>
                </c:pt>
                <c:pt idx="3">
                  <c:v>48467</c:v>
                </c:pt>
                <c:pt idx="4">
                  <c:v>46281</c:v>
                </c:pt>
                <c:pt idx="5">
                  <c:v>44463</c:v>
                </c:pt>
                <c:pt idx="6">
                  <c:v>44690</c:v>
                </c:pt>
                <c:pt idx="7">
                  <c:v>46397</c:v>
                </c:pt>
                <c:pt idx="8">
                  <c:v>51196</c:v>
                </c:pt>
                <c:pt idx="9">
                  <c:v>47648</c:v>
                </c:pt>
                <c:pt idx="10">
                  <c:v>67861</c:v>
                </c:pt>
                <c:pt idx="11">
                  <c:v>53118</c:v>
                </c:pt>
                <c:pt idx="12">
                  <c:v>56042</c:v>
                </c:pt>
                <c:pt idx="13">
                  <c:v>53415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3-4F11-A7E8-B76292B18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3-4F11-A7E8-B76292B1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0463"/>
        <c:axId val="511710943"/>
      </c:lineChart>
      <c:catAx>
        <c:axId val="51171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0943"/>
        <c:crosses val="autoZero"/>
        <c:auto val="1"/>
        <c:lblAlgn val="ctr"/>
        <c:lblOffset val="100"/>
        <c:noMultiLvlLbl val="0"/>
      </c:catAx>
      <c:valAx>
        <c:axId val="511710943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0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64355</c:v>
                </c:pt>
                <c:pt idx="1">
                  <c:v>62497</c:v>
                </c:pt>
                <c:pt idx="2">
                  <c:v>62143</c:v>
                </c:pt>
                <c:pt idx="3">
                  <c:v>62653</c:v>
                </c:pt>
                <c:pt idx="4">
                  <c:v>63518</c:v>
                </c:pt>
                <c:pt idx="5">
                  <c:v>64043</c:v>
                </c:pt>
                <c:pt idx="6">
                  <c:v>108333</c:v>
                </c:pt>
                <c:pt idx="7">
                  <c:v>108213</c:v>
                </c:pt>
                <c:pt idx="8">
                  <c:v>108576</c:v>
                </c:pt>
                <c:pt idx="9">
                  <c:v>112619</c:v>
                </c:pt>
                <c:pt idx="10">
                  <c:v>113334</c:v>
                </c:pt>
                <c:pt idx="11">
                  <c:v>114440</c:v>
                </c:pt>
                <c:pt idx="12">
                  <c:v>113433</c:v>
                </c:pt>
                <c:pt idx="13">
                  <c:v>121491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1-4ABA-BFE1-A8E0A24F8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1-4ABA-BFE1-A8E0A24F8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2943"/>
        <c:axId val="476963423"/>
      </c:lineChart>
      <c:catAx>
        <c:axId val="47696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3423"/>
        <c:crosses val="autoZero"/>
        <c:auto val="1"/>
        <c:lblAlgn val="ctr"/>
        <c:lblOffset val="100"/>
        <c:noMultiLvlLbl val="0"/>
      </c:catAx>
      <c:valAx>
        <c:axId val="47696342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2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28645</c:v>
                </c:pt>
                <c:pt idx="1">
                  <c:v>27832</c:v>
                </c:pt>
                <c:pt idx="2">
                  <c:v>27508</c:v>
                </c:pt>
                <c:pt idx="3">
                  <c:v>26754</c:v>
                </c:pt>
                <c:pt idx="4">
                  <c:v>28882</c:v>
                </c:pt>
                <c:pt idx="5">
                  <c:v>29991</c:v>
                </c:pt>
                <c:pt idx="6">
                  <c:v>27800</c:v>
                </c:pt>
                <c:pt idx="7">
                  <c:v>27231</c:v>
                </c:pt>
                <c:pt idx="8">
                  <c:v>27096</c:v>
                </c:pt>
                <c:pt idx="9">
                  <c:v>137275</c:v>
                </c:pt>
                <c:pt idx="10">
                  <c:v>30732</c:v>
                </c:pt>
                <c:pt idx="11">
                  <c:v>37199</c:v>
                </c:pt>
                <c:pt idx="12">
                  <c:v>36982</c:v>
                </c:pt>
                <c:pt idx="13">
                  <c:v>31807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B-4426-9A7C-E73F10F89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B-4426-9A7C-E73F10F89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5423"/>
        <c:axId val="476972543"/>
      </c:lineChart>
      <c:catAx>
        <c:axId val="47697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2543"/>
        <c:crosses val="autoZero"/>
        <c:auto val="1"/>
        <c:lblAlgn val="ctr"/>
        <c:lblOffset val="100"/>
        <c:noMultiLvlLbl val="0"/>
      </c:catAx>
      <c:valAx>
        <c:axId val="4769725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5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249</c:v>
                </c:pt>
                <c:pt idx="1">
                  <c:v>617</c:v>
                </c:pt>
                <c:pt idx="2">
                  <c:v>216</c:v>
                </c:pt>
                <c:pt idx="3">
                  <c:v>185</c:v>
                </c:pt>
                <c:pt idx="4">
                  <c:v>265</c:v>
                </c:pt>
                <c:pt idx="5">
                  <c:v>172</c:v>
                </c:pt>
                <c:pt idx="6">
                  <c:v>105</c:v>
                </c:pt>
                <c:pt idx="7">
                  <c:v>1514</c:v>
                </c:pt>
                <c:pt idx="8">
                  <c:v>2074</c:v>
                </c:pt>
                <c:pt idx="9">
                  <c:v>1223</c:v>
                </c:pt>
                <c:pt idx="10">
                  <c:v>389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6B7-9BB7-C0EBACED2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6B7-9BB7-C0EBACED2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7823"/>
        <c:axId val="476968223"/>
      </c:lineChart>
      <c:catAx>
        <c:axId val="47697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8223"/>
        <c:crosses val="autoZero"/>
        <c:auto val="1"/>
        <c:lblAlgn val="ctr"/>
        <c:lblOffset val="100"/>
        <c:noMultiLvlLbl val="0"/>
      </c:catAx>
      <c:valAx>
        <c:axId val="4769682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78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3302</c:v>
                </c:pt>
                <c:pt idx="1">
                  <c:v>2808</c:v>
                </c:pt>
                <c:pt idx="2">
                  <c:v>8955</c:v>
                </c:pt>
                <c:pt idx="3">
                  <c:v>2588</c:v>
                </c:pt>
                <c:pt idx="4">
                  <c:v>2557</c:v>
                </c:pt>
                <c:pt idx="5">
                  <c:v>3007</c:v>
                </c:pt>
                <c:pt idx="6">
                  <c:v>3433</c:v>
                </c:pt>
                <c:pt idx="7">
                  <c:v>3793</c:v>
                </c:pt>
                <c:pt idx="8">
                  <c:v>3472</c:v>
                </c:pt>
                <c:pt idx="9">
                  <c:v>3248</c:v>
                </c:pt>
                <c:pt idx="10">
                  <c:v>3928</c:v>
                </c:pt>
                <c:pt idx="11">
                  <c:v>4065</c:v>
                </c:pt>
                <c:pt idx="12">
                  <c:v>4646</c:v>
                </c:pt>
                <c:pt idx="13">
                  <c:v>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4-470E-9B58-BF9819014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4-470E-9B58-BF981901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3903"/>
        <c:axId val="476964383"/>
      </c:lineChart>
      <c:catAx>
        <c:axId val="47696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4383"/>
        <c:crosses val="autoZero"/>
        <c:auto val="1"/>
        <c:lblAlgn val="ctr"/>
        <c:lblOffset val="100"/>
        <c:noMultiLvlLbl val="0"/>
      </c:catAx>
      <c:valAx>
        <c:axId val="47696438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39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38083</c:v>
                </c:pt>
                <c:pt idx="1">
                  <c:v>37154</c:v>
                </c:pt>
                <c:pt idx="2">
                  <c:v>38743</c:v>
                </c:pt>
                <c:pt idx="3">
                  <c:v>41231</c:v>
                </c:pt>
                <c:pt idx="4">
                  <c:v>43243</c:v>
                </c:pt>
                <c:pt idx="5">
                  <c:v>42555</c:v>
                </c:pt>
                <c:pt idx="6">
                  <c:v>41943</c:v>
                </c:pt>
                <c:pt idx="7">
                  <c:v>43314</c:v>
                </c:pt>
                <c:pt idx="8">
                  <c:v>43957</c:v>
                </c:pt>
                <c:pt idx="9">
                  <c:v>48539</c:v>
                </c:pt>
                <c:pt idx="10">
                  <c:v>53872</c:v>
                </c:pt>
                <c:pt idx="11">
                  <c:v>60761</c:v>
                </c:pt>
                <c:pt idx="12">
                  <c:v>54479</c:v>
                </c:pt>
                <c:pt idx="13">
                  <c:v>62479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0-4F74-BCCA-B1429DECC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0-4F74-BCCA-B1429DEC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6863"/>
        <c:axId val="476978303"/>
      </c:lineChart>
      <c:catAx>
        <c:axId val="47697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8303"/>
        <c:crosses val="autoZero"/>
        <c:auto val="1"/>
        <c:lblAlgn val="ctr"/>
        <c:lblOffset val="100"/>
        <c:noMultiLvlLbl val="0"/>
      </c:catAx>
      <c:valAx>
        <c:axId val="47697830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6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44504</c:v>
                </c:pt>
                <c:pt idx="1">
                  <c:v>43717</c:v>
                </c:pt>
                <c:pt idx="2">
                  <c:v>46420</c:v>
                </c:pt>
                <c:pt idx="3">
                  <c:v>54631</c:v>
                </c:pt>
                <c:pt idx="4">
                  <c:v>56618</c:v>
                </c:pt>
                <c:pt idx="5">
                  <c:v>51405</c:v>
                </c:pt>
                <c:pt idx="6">
                  <c:v>54614</c:v>
                </c:pt>
                <c:pt idx="7">
                  <c:v>54145</c:v>
                </c:pt>
                <c:pt idx="8">
                  <c:v>55638</c:v>
                </c:pt>
                <c:pt idx="9">
                  <c:v>61674</c:v>
                </c:pt>
                <c:pt idx="10">
                  <c:v>72065</c:v>
                </c:pt>
                <c:pt idx="11">
                  <c:v>71278</c:v>
                </c:pt>
                <c:pt idx="12">
                  <c:v>66057</c:v>
                </c:pt>
                <c:pt idx="13">
                  <c:v>79124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A7C-9AB4-D30543CD1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A7C-9AB4-D30543CD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1247"/>
        <c:axId val="353279407"/>
      </c:lineChart>
      <c:catAx>
        <c:axId val="3532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407"/>
        <c:crosses val="autoZero"/>
        <c:auto val="1"/>
        <c:lblAlgn val="ctr"/>
        <c:lblOffset val="100"/>
        <c:noMultiLvlLbl val="0"/>
      </c:catAx>
      <c:valAx>
        <c:axId val="353279407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E-4ED9-A490-AFE21FB21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E-4ED9-A490-AFE21FB2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3727"/>
        <c:axId val="353272687"/>
      </c:lineChart>
      <c:catAx>
        <c:axId val="3532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687"/>
        <c:crosses val="autoZero"/>
        <c:auto val="1"/>
        <c:lblAlgn val="ctr"/>
        <c:lblOffset val="100"/>
        <c:noMultiLvlLbl val="0"/>
      </c:catAx>
      <c:valAx>
        <c:axId val="3532726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7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440</c:v>
                </c:pt>
                <c:pt idx="1">
                  <c:v>398</c:v>
                </c:pt>
                <c:pt idx="2">
                  <c:v>380</c:v>
                </c:pt>
                <c:pt idx="3">
                  <c:v>20705</c:v>
                </c:pt>
                <c:pt idx="4">
                  <c:v>2999</c:v>
                </c:pt>
                <c:pt idx="5">
                  <c:v>2049</c:v>
                </c:pt>
                <c:pt idx="6">
                  <c:v>6756</c:v>
                </c:pt>
                <c:pt idx="7">
                  <c:v>1082</c:v>
                </c:pt>
                <c:pt idx="8">
                  <c:v>760</c:v>
                </c:pt>
                <c:pt idx="9">
                  <c:v>6418</c:v>
                </c:pt>
                <c:pt idx="10">
                  <c:v>954</c:v>
                </c:pt>
                <c:pt idx="11">
                  <c:v>2054</c:v>
                </c:pt>
                <c:pt idx="12">
                  <c:v>6634</c:v>
                </c:pt>
                <c:pt idx="13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C-45D9-A8EB-DCDBA6E97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C-45D9-A8EB-DCDBA6E9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8847"/>
        <c:axId val="353269807"/>
      </c:lineChart>
      <c:catAx>
        <c:axId val="3532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807"/>
        <c:crosses val="autoZero"/>
        <c:auto val="1"/>
        <c:lblAlgn val="ctr"/>
        <c:lblOffset val="100"/>
        <c:noMultiLvlLbl val="0"/>
      </c:catAx>
      <c:valAx>
        <c:axId val="3532698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5196</c:v>
                </c:pt>
                <c:pt idx="1">
                  <c:v>5139</c:v>
                </c:pt>
                <c:pt idx="2">
                  <c:v>5250</c:v>
                </c:pt>
                <c:pt idx="3">
                  <c:v>5843</c:v>
                </c:pt>
                <c:pt idx="4">
                  <c:v>6084</c:v>
                </c:pt>
                <c:pt idx="5">
                  <c:v>5957</c:v>
                </c:pt>
                <c:pt idx="6">
                  <c:v>6332</c:v>
                </c:pt>
                <c:pt idx="7">
                  <c:v>7347</c:v>
                </c:pt>
                <c:pt idx="8">
                  <c:v>6869</c:v>
                </c:pt>
                <c:pt idx="9">
                  <c:v>6730</c:v>
                </c:pt>
                <c:pt idx="10">
                  <c:v>6921</c:v>
                </c:pt>
                <c:pt idx="11">
                  <c:v>7448</c:v>
                </c:pt>
                <c:pt idx="12">
                  <c:v>7890</c:v>
                </c:pt>
                <c:pt idx="13">
                  <c:v>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0-4BEC-B062-22A44F74B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0-4BEC-B062-22A44F7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567"/>
        <c:axId val="353280367"/>
      </c:lineChart>
      <c:catAx>
        <c:axId val="3532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367"/>
        <c:crosses val="autoZero"/>
        <c:auto val="1"/>
        <c:lblAlgn val="ctr"/>
        <c:lblOffset val="100"/>
        <c:noMultiLvlLbl val="0"/>
      </c:catAx>
      <c:valAx>
        <c:axId val="353280367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94.6</c:v>
                </c:pt>
                <c:pt idx="1">
                  <c:v>93.6</c:v>
                </c:pt>
                <c:pt idx="2">
                  <c:v>90.5</c:v>
                </c:pt>
                <c:pt idx="3">
                  <c:v>86.1</c:v>
                </c:pt>
                <c:pt idx="4">
                  <c:v>87.4</c:v>
                </c:pt>
                <c:pt idx="5">
                  <c:v>88.2</c:v>
                </c:pt>
                <c:pt idx="6">
                  <c:v>87.5</c:v>
                </c:pt>
                <c:pt idx="7">
                  <c:v>87.5</c:v>
                </c:pt>
                <c:pt idx="8">
                  <c:v>87.5</c:v>
                </c:pt>
                <c:pt idx="9">
                  <c:v>88.1</c:v>
                </c:pt>
                <c:pt idx="10">
                  <c:v>89.3</c:v>
                </c:pt>
                <c:pt idx="11">
                  <c:v>89.8</c:v>
                </c:pt>
                <c:pt idx="12">
                  <c:v>90.2</c:v>
                </c:pt>
                <c:pt idx="13">
                  <c:v>90.6</c:v>
                </c:pt>
                <c:pt idx="14">
                  <c:v>85.5</c:v>
                </c:pt>
                <c:pt idx="15">
                  <c:v>89.3</c:v>
                </c:pt>
                <c:pt idx="16">
                  <c:v>90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F-453B-BF7B-21DE13E88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F-453B-BF7B-21DE13E8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4799"/>
        <c:axId val="234590959"/>
      </c:lineChart>
      <c:catAx>
        <c:axId val="2345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0959"/>
        <c:crosses val="autoZero"/>
        <c:auto val="1"/>
        <c:lblAlgn val="ctr"/>
        <c:lblOffset val="100"/>
        <c:noMultiLvlLbl val="0"/>
      </c:catAx>
      <c:valAx>
        <c:axId val="23459095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14606</c:v>
                </c:pt>
                <c:pt idx="4">
                  <c:v>12544</c:v>
                </c:pt>
                <c:pt idx="5">
                  <c:v>11340</c:v>
                </c:pt>
                <c:pt idx="6">
                  <c:v>13052</c:v>
                </c:pt>
                <c:pt idx="7">
                  <c:v>14846</c:v>
                </c:pt>
                <c:pt idx="8">
                  <c:v>20811</c:v>
                </c:pt>
                <c:pt idx="9">
                  <c:v>21408</c:v>
                </c:pt>
                <c:pt idx="10">
                  <c:v>24658</c:v>
                </c:pt>
                <c:pt idx="11">
                  <c:v>15942</c:v>
                </c:pt>
                <c:pt idx="12">
                  <c:v>20902</c:v>
                </c:pt>
                <c:pt idx="13">
                  <c:v>20319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4-4B87-838E-848E8BC67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4-4B87-838E-848E8BC67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447"/>
        <c:axId val="353277007"/>
      </c:lineChart>
      <c:catAx>
        <c:axId val="3532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auto val="1"/>
        <c:lblAlgn val="ctr"/>
        <c:lblOffset val="100"/>
        <c:noMultiLvlLbl val="0"/>
      </c:catAx>
      <c:valAx>
        <c:axId val="35327700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53846</c:v>
                </c:pt>
                <c:pt idx="1">
                  <c:v>52873</c:v>
                </c:pt>
                <c:pt idx="2">
                  <c:v>50612</c:v>
                </c:pt>
                <c:pt idx="3">
                  <c:v>48414</c:v>
                </c:pt>
                <c:pt idx="4">
                  <c:v>46228</c:v>
                </c:pt>
                <c:pt idx="5">
                  <c:v>44409</c:v>
                </c:pt>
                <c:pt idx="6">
                  <c:v>44636</c:v>
                </c:pt>
                <c:pt idx="7">
                  <c:v>46344</c:v>
                </c:pt>
                <c:pt idx="8">
                  <c:v>51117</c:v>
                </c:pt>
                <c:pt idx="9">
                  <c:v>47526</c:v>
                </c:pt>
                <c:pt idx="10">
                  <c:v>67733</c:v>
                </c:pt>
                <c:pt idx="11">
                  <c:v>53062</c:v>
                </c:pt>
                <c:pt idx="12">
                  <c:v>55966</c:v>
                </c:pt>
                <c:pt idx="13">
                  <c:v>53363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3-4695-9923-3D5CE29F1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3-4695-9923-3D5CE29F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487"/>
        <c:axId val="353284687"/>
      </c:lineChart>
      <c:catAx>
        <c:axId val="3532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auto val="1"/>
        <c:lblAlgn val="ctr"/>
        <c:lblOffset val="100"/>
        <c:noMultiLvlLbl val="0"/>
      </c:catAx>
      <c:valAx>
        <c:axId val="353284687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4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29871</c:v>
                </c:pt>
                <c:pt idx="1">
                  <c:v>30756</c:v>
                </c:pt>
                <c:pt idx="2">
                  <c:v>31907</c:v>
                </c:pt>
                <c:pt idx="3">
                  <c:v>30265</c:v>
                </c:pt>
                <c:pt idx="4">
                  <c:v>34898</c:v>
                </c:pt>
                <c:pt idx="5">
                  <c:v>36404</c:v>
                </c:pt>
                <c:pt idx="6">
                  <c:v>33187</c:v>
                </c:pt>
                <c:pt idx="7">
                  <c:v>33406</c:v>
                </c:pt>
                <c:pt idx="8">
                  <c:v>35495</c:v>
                </c:pt>
                <c:pt idx="9">
                  <c:v>34841</c:v>
                </c:pt>
                <c:pt idx="10">
                  <c:v>35409</c:v>
                </c:pt>
                <c:pt idx="11">
                  <c:v>36095</c:v>
                </c:pt>
                <c:pt idx="12">
                  <c:v>37305</c:v>
                </c:pt>
                <c:pt idx="13">
                  <c:v>38701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3-45F7-840F-7C99D5660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3-45F7-840F-7C99D5660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9327"/>
        <c:axId val="353291407"/>
      </c:lineChart>
      <c:catAx>
        <c:axId val="3532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407"/>
        <c:crosses val="autoZero"/>
        <c:auto val="1"/>
        <c:lblAlgn val="ctr"/>
        <c:lblOffset val="100"/>
        <c:noMultiLvlLbl val="0"/>
      </c:catAx>
      <c:valAx>
        <c:axId val="353291407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26900</c:v>
                </c:pt>
                <c:pt idx="4">
                  <c:v>22682</c:v>
                </c:pt>
                <c:pt idx="5">
                  <c:v>25964</c:v>
                </c:pt>
                <c:pt idx="6">
                  <c:v>25910</c:v>
                </c:pt>
                <c:pt idx="7">
                  <c:v>22873</c:v>
                </c:pt>
                <c:pt idx="8">
                  <c:v>19831</c:v>
                </c:pt>
                <c:pt idx="9">
                  <c:v>26851</c:v>
                </c:pt>
                <c:pt idx="10">
                  <c:v>32608</c:v>
                </c:pt>
                <c:pt idx="11">
                  <c:v>37662</c:v>
                </c:pt>
                <c:pt idx="12">
                  <c:v>27110</c:v>
                </c:pt>
                <c:pt idx="13">
                  <c:v>43159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1-4D81-B706-AFE0A01E8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1-4D81-B706-AFE0A01E8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7087"/>
        <c:axId val="353287567"/>
      </c:lineChart>
      <c:catAx>
        <c:axId val="35328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567"/>
        <c:crosses val="autoZero"/>
        <c:auto val="1"/>
        <c:lblAlgn val="ctr"/>
        <c:lblOffset val="100"/>
        <c:noMultiLvlLbl val="0"/>
      </c:catAx>
      <c:valAx>
        <c:axId val="35328756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5408</c:v>
                </c:pt>
                <c:pt idx="1">
                  <c:v>5650</c:v>
                </c:pt>
                <c:pt idx="2">
                  <c:v>7611</c:v>
                </c:pt>
                <c:pt idx="3">
                  <c:v>6041</c:v>
                </c:pt>
                <c:pt idx="4">
                  <c:v>4505</c:v>
                </c:pt>
                <c:pt idx="5">
                  <c:v>5882</c:v>
                </c:pt>
                <c:pt idx="6">
                  <c:v>10150</c:v>
                </c:pt>
                <c:pt idx="7">
                  <c:v>8150</c:v>
                </c:pt>
                <c:pt idx="8">
                  <c:v>7317</c:v>
                </c:pt>
                <c:pt idx="9">
                  <c:v>4043</c:v>
                </c:pt>
                <c:pt idx="10">
                  <c:v>8076</c:v>
                </c:pt>
                <c:pt idx="11">
                  <c:v>10949</c:v>
                </c:pt>
                <c:pt idx="12">
                  <c:v>9313</c:v>
                </c:pt>
                <c:pt idx="13">
                  <c:v>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D-4864-94B8-ADB345775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D-4864-94B8-ADB345775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967"/>
        <c:axId val="353290447"/>
      </c:lineChart>
      <c:catAx>
        <c:axId val="35328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447"/>
        <c:crosses val="autoZero"/>
        <c:auto val="1"/>
        <c:lblAlgn val="ctr"/>
        <c:lblOffset val="100"/>
        <c:noMultiLvlLbl val="0"/>
      </c:catAx>
      <c:valAx>
        <c:axId val="3532904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A-47D0-B162-9D922C11B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A-47D0-B162-9D922C11B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3327"/>
        <c:axId val="353293807"/>
      </c:lineChart>
      <c:catAx>
        <c:axId val="35329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807"/>
        <c:crosses val="autoZero"/>
        <c:auto val="1"/>
        <c:lblAlgn val="ctr"/>
        <c:lblOffset val="100"/>
        <c:noMultiLvlLbl val="0"/>
      </c:catAx>
      <c:valAx>
        <c:axId val="353293807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3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41853</c:v>
                </c:pt>
                <c:pt idx="1">
                  <c:v>44452</c:v>
                </c:pt>
                <c:pt idx="2">
                  <c:v>50012</c:v>
                </c:pt>
                <c:pt idx="3">
                  <c:v>51614</c:v>
                </c:pt>
                <c:pt idx="4">
                  <c:v>54498</c:v>
                </c:pt>
                <c:pt idx="5">
                  <c:v>55388</c:v>
                </c:pt>
                <c:pt idx="6">
                  <c:v>59522</c:v>
                </c:pt>
                <c:pt idx="7">
                  <c:v>65904</c:v>
                </c:pt>
                <c:pt idx="8">
                  <c:v>67948</c:v>
                </c:pt>
                <c:pt idx="9">
                  <c:v>66428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6-459A-BDDE-93F39EC22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6207"/>
        <c:axId val="353297167"/>
      </c:barChart>
      <c:catAx>
        <c:axId val="3532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167"/>
        <c:crosses val="autoZero"/>
        <c:auto val="1"/>
        <c:lblAlgn val="ctr"/>
        <c:lblOffset val="100"/>
        <c:noMultiLvlLbl val="0"/>
      </c:catAx>
      <c:valAx>
        <c:axId val="353297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20427</c:v>
                </c:pt>
                <c:pt idx="1">
                  <c:v>20136</c:v>
                </c:pt>
                <c:pt idx="2">
                  <c:v>19744</c:v>
                </c:pt>
                <c:pt idx="3">
                  <c:v>20050</c:v>
                </c:pt>
                <c:pt idx="4">
                  <c:v>19404</c:v>
                </c:pt>
                <c:pt idx="5">
                  <c:v>19808</c:v>
                </c:pt>
                <c:pt idx="6">
                  <c:v>20736</c:v>
                </c:pt>
                <c:pt idx="7">
                  <c:v>22840</c:v>
                </c:pt>
                <c:pt idx="8">
                  <c:v>21047</c:v>
                </c:pt>
                <c:pt idx="9">
                  <c:v>21893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B-4ADD-99B0-3E3A5117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8607"/>
        <c:axId val="353299087"/>
      </c:barChart>
      <c:catAx>
        <c:axId val="35329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087"/>
        <c:crosses val="autoZero"/>
        <c:auto val="1"/>
        <c:lblAlgn val="ctr"/>
        <c:lblOffset val="100"/>
        <c:noMultiLvlLbl val="0"/>
      </c:catAx>
      <c:valAx>
        <c:axId val="353299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1388</c:v>
                </c:pt>
                <c:pt idx="1">
                  <c:v>1397</c:v>
                </c:pt>
                <c:pt idx="2">
                  <c:v>1402</c:v>
                </c:pt>
                <c:pt idx="3">
                  <c:v>1412</c:v>
                </c:pt>
                <c:pt idx="4">
                  <c:v>1427</c:v>
                </c:pt>
                <c:pt idx="5">
                  <c:v>1446</c:v>
                </c:pt>
                <c:pt idx="6">
                  <c:v>1477</c:v>
                </c:pt>
                <c:pt idx="7">
                  <c:v>1529</c:v>
                </c:pt>
                <c:pt idx="8">
                  <c:v>1584</c:v>
                </c:pt>
                <c:pt idx="9">
                  <c:v>2953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0-49D9-9222-649E31B78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08367"/>
        <c:axId val="360912687"/>
      </c:barChart>
      <c:catAx>
        <c:axId val="36090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2687"/>
        <c:crosses val="autoZero"/>
        <c:auto val="1"/>
        <c:lblAlgn val="ctr"/>
        <c:lblOffset val="100"/>
        <c:noMultiLvlLbl val="0"/>
      </c:catAx>
      <c:valAx>
        <c:axId val="3609126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8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20038</c:v>
                </c:pt>
                <c:pt idx="1">
                  <c:v>22919</c:v>
                </c:pt>
                <c:pt idx="2">
                  <c:v>28867</c:v>
                </c:pt>
                <c:pt idx="3">
                  <c:v>30152</c:v>
                </c:pt>
                <c:pt idx="4">
                  <c:v>33667</c:v>
                </c:pt>
                <c:pt idx="5">
                  <c:v>34134</c:v>
                </c:pt>
                <c:pt idx="6">
                  <c:v>37310</c:v>
                </c:pt>
                <c:pt idx="7">
                  <c:v>41536</c:v>
                </c:pt>
                <c:pt idx="8">
                  <c:v>45317</c:v>
                </c:pt>
                <c:pt idx="9">
                  <c:v>41582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C-4DBA-8990-9A0623ADA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01167"/>
        <c:axId val="360909807"/>
      </c:barChart>
      <c:catAx>
        <c:axId val="36090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9807"/>
        <c:crosses val="autoZero"/>
        <c:auto val="1"/>
        <c:lblAlgn val="ctr"/>
        <c:lblOffset val="100"/>
        <c:noMultiLvlLbl val="0"/>
      </c:catAx>
      <c:valAx>
        <c:axId val="360909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1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101977</c:v>
                </c:pt>
                <c:pt idx="1">
                  <c:v>100998</c:v>
                </c:pt>
                <c:pt idx="2">
                  <c:v>102436</c:v>
                </c:pt>
                <c:pt idx="3">
                  <c:v>101978</c:v>
                </c:pt>
                <c:pt idx="4">
                  <c:v>102800</c:v>
                </c:pt>
                <c:pt idx="5">
                  <c:v>100467</c:v>
                </c:pt>
                <c:pt idx="6">
                  <c:v>101283</c:v>
                </c:pt>
                <c:pt idx="7">
                  <c:v>106099</c:v>
                </c:pt>
                <c:pt idx="8">
                  <c:v>109257</c:v>
                </c:pt>
                <c:pt idx="9">
                  <c:v>108403</c:v>
                </c:pt>
                <c:pt idx="10">
                  <c:v>148471</c:v>
                </c:pt>
                <c:pt idx="11">
                  <c:v>151342</c:v>
                </c:pt>
                <c:pt idx="12">
                  <c:v>152205</c:v>
                </c:pt>
                <c:pt idx="13">
                  <c:v>161332</c:v>
                </c:pt>
                <c:pt idx="14">
                  <c:v>167219</c:v>
                </c:pt>
                <c:pt idx="15">
                  <c:v>175706</c:v>
                </c:pt>
                <c:pt idx="16">
                  <c:v>171400</c:v>
                </c:pt>
                <c:pt idx="17">
                  <c:v>183963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3-47C2-9385-7DCD7593F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3-47C2-9385-7DCD7593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79231"/>
        <c:axId val="149679711"/>
      </c:lineChart>
      <c:catAx>
        <c:axId val="14967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679711"/>
        <c:crosses val="autoZero"/>
        <c:auto val="1"/>
        <c:lblAlgn val="ctr"/>
        <c:lblOffset val="100"/>
        <c:noMultiLvlLbl val="0"/>
      </c:catAx>
      <c:valAx>
        <c:axId val="1496797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67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60.7</c:v>
                </c:pt>
                <c:pt idx="1">
                  <c:v>61.5</c:v>
                </c:pt>
                <c:pt idx="2">
                  <c:v>62.1</c:v>
                </c:pt>
                <c:pt idx="3">
                  <c:v>63.1</c:v>
                </c:pt>
                <c:pt idx="4">
                  <c:v>63.8</c:v>
                </c:pt>
                <c:pt idx="5">
                  <c:v>64.400000000000006</c:v>
                </c:pt>
                <c:pt idx="6">
                  <c:v>64.8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0-48EF-A412-683D29AA7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62.9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0-48EF-A412-683D29AA7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4127"/>
        <c:axId val="360903087"/>
      </c:lineChart>
      <c:catAx>
        <c:axId val="3609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087"/>
        <c:crosses val="autoZero"/>
        <c:auto val="1"/>
        <c:lblAlgn val="ctr"/>
        <c:lblOffset val="100"/>
        <c:noMultiLvlLbl val="0"/>
      </c:catAx>
      <c:valAx>
        <c:axId val="3609030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615.9</c:v>
                </c:pt>
                <c:pt idx="1">
                  <c:v>625.9</c:v>
                </c:pt>
                <c:pt idx="2">
                  <c:v>655.5</c:v>
                </c:pt>
                <c:pt idx="3">
                  <c:v>647.9</c:v>
                </c:pt>
                <c:pt idx="4">
                  <c:v>653.20000000000005</c:v>
                </c:pt>
                <c:pt idx="5">
                  <c:v>664.8</c:v>
                </c:pt>
                <c:pt idx="6">
                  <c:v>471.5</c:v>
                </c:pt>
                <c:pt idx="7">
                  <c:v>582</c:v>
                </c:pt>
                <c:pt idx="8">
                  <c:v>568.79999999999995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5-486B-9514-1A2FDF0DC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5-486B-9514-1A2FDF0DC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4047"/>
        <c:axId val="360898767"/>
      </c:lineChart>
      <c:catAx>
        <c:axId val="3609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8767"/>
        <c:crosses val="autoZero"/>
        <c:auto val="1"/>
        <c:lblAlgn val="ctr"/>
        <c:lblOffset val="100"/>
        <c:noMultiLvlLbl val="0"/>
      </c:catAx>
      <c:valAx>
        <c:axId val="360898767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0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52.7</c:v>
                </c:pt>
                <c:pt idx="1">
                  <c:v>53.8</c:v>
                </c:pt>
                <c:pt idx="2">
                  <c:v>55</c:v>
                </c:pt>
                <c:pt idx="3">
                  <c:v>56.1</c:v>
                </c:pt>
                <c:pt idx="4">
                  <c:v>56.2</c:v>
                </c:pt>
                <c:pt idx="5">
                  <c:v>57.2</c:v>
                </c:pt>
                <c:pt idx="6">
                  <c:v>58.2</c:v>
                </c:pt>
                <c:pt idx="7">
                  <c:v>57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4-4A09-964D-23CC16D11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61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4-4A09-964D-23CC16D1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4527"/>
        <c:axId val="360911727"/>
      </c:lineChart>
      <c:catAx>
        <c:axId val="36090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1727"/>
        <c:crosses val="autoZero"/>
        <c:auto val="1"/>
        <c:lblAlgn val="ctr"/>
        <c:lblOffset val="100"/>
        <c:noMultiLvlLbl val="0"/>
      </c:catAx>
      <c:valAx>
        <c:axId val="3609117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58.7</c:v>
                </c:pt>
                <c:pt idx="1">
                  <c:v>60.5</c:v>
                </c:pt>
                <c:pt idx="2">
                  <c:v>62.2</c:v>
                </c:pt>
                <c:pt idx="3">
                  <c:v>63.8</c:v>
                </c:pt>
                <c:pt idx="4">
                  <c:v>65.400000000000006</c:v>
                </c:pt>
                <c:pt idx="5">
                  <c:v>66.900000000000006</c:v>
                </c:pt>
                <c:pt idx="6">
                  <c:v>68.400000000000006</c:v>
                </c:pt>
                <c:pt idx="7">
                  <c:v>71.400000000000006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F-456D-9F09-850F3FE99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F-456D-9F09-850F3FE99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9727"/>
        <c:axId val="360916527"/>
      </c:lineChart>
      <c:catAx>
        <c:axId val="36089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6527"/>
        <c:crosses val="autoZero"/>
        <c:auto val="1"/>
        <c:lblAlgn val="ctr"/>
        <c:lblOffset val="100"/>
        <c:noMultiLvlLbl val="0"/>
      </c:catAx>
      <c:valAx>
        <c:axId val="36091652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73.099999999999994</c:v>
                </c:pt>
                <c:pt idx="1">
                  <c:v>74.5</c:v>
                </c:pt>
                <c:pt idx="2">
                  <c:v>73.7</c:v>
                </c:pt>
                <c:pt idx="3">
                  <c:v>75.099999999999994</c:v>
                </c:pt>
                <c:pt idx="4">
                  <c:v>76.099999999999994</c:v>
                </c:pt>
                <c:pt idx="5">
                  <c:v>71.8</c:v>
                </c:pt>
                <c:pt idx="6">
                  <c:v>73.2</c:v>
                </c:pt>
                <c:pt idx="7">
                  <c:v>74.2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0-4E80-87C5-F1DE67B79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63.9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0-4E80-87C5-F1DE67B79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7887"/>
        <c:axId val="360917487"/>
      </c:lineChart>
      <c:catAx>
        <c:axId val="36090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7487"/>
        <c:crosses val="autoZero"/>
        <c:auto val="1"/>
        <c:lblAlgn val="ctr"/>
        <c:lblOffset val="100"/>
        <c:noMultiLvlLbl val="0"/>
      </c:catAx>
      <c:valAx>
        <c:axId val="36091748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3.6</c:v>
                </c:pt>
                <c:pt idx="4">
                  <c:v>5.7</c:v>
                </c:pt>
                <c:pt idx="5">
                  <c:v>7.9</c:v>
                </c:pt>
                <c:pt idx="6">
                  <c:v>10.199999999999999</c:v>
                </c:pt>
                <c:pt idx="7">
                  <c:v>12.1</c:v>
                </c:pt>
                <c:pt idx="8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8-456A-A769-B164ED8D5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8-456A-A769-B164ED8D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8927"/>
        <c:axId val="360919407"/>
      </c:lineChart>
      <c:catAx>
        <c:axId val="36091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9407"/>
        <c:crosses val="autoZero"/>
        <c:auto val="1"/>
        <c:lblAlgn val="ctr"/>
        <c:lblOffset val="100"/>
        <c:noMultiLvlLbl val="0"/>
      </c:catAx>
      <c:valAx>
        <c:axId val="36091940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8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69</c:v>
                </c:pt>
                <c:pt idx="1">
                  <c:v>70</c:v>
                </c:pt>
                <c:pt idx="2">
                  <c:v>68.2</c:v>
                </c:pt>
                <c:pt idx="3">
                  <c:v>73.900000000000006</c:v>
                </c:pt>
                <c:pt idx="4">
                  <c:v>75.900000000000006</c:v>
                </c:pt>
                <c:pt idx="5">
                  <c:v>60.6</c:v>
                </c:pt>
                <c:pt idx="6">
                  <c:v>61.3</c:v>
                </c:pt>
                <c:pt idx="7">
                  <c:v>60.4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5-4505-9128-A1ACEE8A2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69.8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5-4505-9128-A1ACEE8A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5967"/>
        <c:axId val="360922767"/>
      </c:lineChart>
      <c:catAx>
        <c:axId val="36090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2767"/>
        <c:crosses val="autoZero"/>
        <c:auto val="1"/>
        <c:lblAlgn val="ctr"/>
        <c:lblOffset val="100"/>
        <c:noMultiLvlLbl val="0"/>
      </c:catAx>
      <c:valAx>
        <c:axId val="3609227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62.9</c:v>
                </c:pt>
                <c:pt idx="1">
                  <c:v>61.2</c:v>
                </c:pt>
                <c:pt idx="2">
                  <c:v>59.7</c:v>
                </c:pt>
                <c:pt idx="3">
                  <c:v>61.2</c:v>
                </c:pt>
                <c:pt idx="4">
                  <c:v>61.4</c:v>
                </c:pt>
                <c:pt idx="5">
                  <c:v>62.7</c:v>
                </c:pt>
                <c:pt idx="6">
                  <c:v>63.5</c:v>
                </c:pt>
                <c:pt idx="7">
                  <c:v>64.7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C-4E06-A090-CC9D9C63B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62.8</c:v>
                </c:pt>
                <c:pt idx="1">
                  <c:v>64.900000000000006</c:v>
                </c:pt>
                <c:pt idx="2">
                  <c:v>65.400000000000006</c:v>
                </c:pt>
                <c:pt idx="3">
                  <c:v>65.7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C-4E06-A090-CC9D9C63B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4687"/>
        <c:axId val="360924207"/>
      </c:lineChart>
      <c:catAx>
        <c:axId val="3609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4207"/>
        <c:crosses val="autoZero"/>
        <c:auto val="1"/>
        <c:lblAlgn val="ctr"/>
        <c:lblOffset val="100"/>
        <c:noMultiLvlLbl val="0"/>
      </c:catAx>
      <c:valAx>
        <c:axId val="3609242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78.099999999999994</c:v>
                </c:pt>
                <c:pt idx="1">
                  <c:v>78</c:v>
                </c:pt>
                <c:pt idx="2">
                  <c:v>79.8</c:v>
                </c:pt>
                <c:pt idx="3">
                  <c:v>80.8</c:v>
                </c:pt>
                <c:pt idx="4">
                  <c:v>81.5</c:v>
                </c:pt>
                <c:pt idx="5">
                  <c:v>82</c:v>
                </c:pt>
                <c:pt idx="6">
                  <c:v>83</c:v>
                </c:pt>
                <c:pt idx="7">
                  <c:v>82.1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C-44D2-BA62-0F227B907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60.8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C-44D2-BA62-0F227B907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8047"/>
        <c:axId val="360928527"/>
      </c:lineChart>
      <c:catAx>
        <c:axId val="3609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527"/>
        <c:crosses val="autoZero"/>
        <c:auto val="1"/>
        <c:lblAlgn val="ctr"/>
        <c:lblOffset val="100"/>
        <c:noMultiLvlLbl val="0"/>
      </c:catAx>
      <c:valAx>
        <c:axId val="3609285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58.2</c:v>
                </c:pt>
                <c:pt idx="1">
                  <c:v>58.4</c:v>
                </c:pt>
                <c:pt idx="2">
                  <c:v>55.1</c:v>
                </c:pt>
                <c:pt idx="3">
                  <c:v>59.5</c:v>
                </c:pt>
                <c:pt idx="4">
                  <c:v>59.9</c:v>
                </c:pt>
                <c:pt idx="5">
                  <c:v>60.9</c:v>
                </c:pt>
                <c:pt idx="6">
                  <c:v>58.5</c:v>
                </c:pt>
                <c:pt idx="7">
                  <c:v>56.2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B-4A7C-831E-3ED122915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B-4A7C-831E-3ED122915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0447"/>
        <c:axId val="234916559"/>
      </c:lineChart>
      <c:catAx>
        <c:axId val="3609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6559"/>
        <c:crosses val="autoZero"/>
        <c:auto val="1"/>
        <c:lblAlgn val="ctr"/>
        <c:lblOffset val="100"/>
        <c:noMultiLvlLbl val="0"/>
      </c:catAx>
      <c:valAx>
        <c:axId val="2349165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101.3</c:v>
                </c:pt>
                <c:pt idx="1">
                  <c:v>101.7</c:v>
                </c:pt>
                <c:pt idx="2">
                  <c:v>101.1</c:v>
                </c:pt>
                <c:pt idx="3">
                  <c:v>101.1</c:v>
                </c:pt>
                <c:pt idx="4">
                  <c:v>109.5</c:v>
                </c:pt>
                <c:pt idx="5">
                  <c:v>109.1</c:v>
                </c:pt>
                <c:pt idx="6">
                  <c:v>101</c:v>
                </c:pt>
                <c:pt idx="7">
                  <c:v>101.2</c:v>
                </c:pt>
                <c:pt idx="8">
                  <c:v>102</c:v>
                </c:pt>
                <c:pt idx="9">
                  <c:v>100.9</c:v>
                </c:pt>
                <c:pt idx="10">
                  <c:v>100.9</c:v>
                </c:pt>
                <c:pt idx="11">
                  <c:v>100.5</c:v>
                </c:pt>
                <c:pt idx="12">
                  <c:v>100.5</c:v>
                </c:pt>
                <c:pt idx="13">
                  <c:v>100.5</c:v>
                </c:pt>
                <c:pt idx="14">
                  <c:v>100.5</c:v>
                </c:pt>
                <c:pt idx="15">
                  <c:v>100.8</c:v>
                </c:pt>
                <c:pt idx="16">
                  <c:v>101.1</c:v>
                </c:pt>
                <c:pt idx="17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6-4F66-B85D-B93318769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6-4F66-B85D-B93318769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4879"/>
        <c:axId val="360255359"/>
      </c:lineChart>
      <c:catAx>
        <c:axId val="36025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5359"/>
        <c:crosses val="autoZero"/>
        <c:auto val="1"/>
        <c:lblAlgn val="ctr"/>
        <c:lblOffset val="100"/>
        <c:noMultiLvlLbl val="0"/>
      </c:catAx>
      <c:valAx>
        <c:axId val="36025535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61.7</c:v>
                </c:pt>
                <c:pt idx="1">
                  <c:v>63.7</c:v>
                </c:pt>
                <c:pt idx="2">
                  <c:v>64.2</c:v>
                </c:pt>
                <c:pt idx="3">
                  <c:v>66.3</c:v>
                </c:pt>
                <c:pt idx="4">
                  <c:v>68.3</c:v>
                </c:pt>
                <c:pt idx="5">
                  <c:v>71.8</c:v>
                </c:pt>
                <c:pt idx="6">
                  <c:v>73.8</c:v>
                </c:pt>
                <c:pt idx="7">
                  <c:v>58.7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9-4052-A0D6-21A56362A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46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9-4052-A0D6-21A56362A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0399"/>
        <c:axId val="234917999"/>
      </c:lineChart>
      <c:catAx>
        <c:axId val="23492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7999"/>
        <c:crosses val="autoZero"/>
        <c:auto val="1"/>
        <c:lblAlgn val="ctr"/>
        <c:lblOffset val="100"/>
        <c:noMultiLvlLbl val="0"/>
      </c:catAx>
      <c:valAx>
        <c:axId val="234917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50.6</c:v>
                </c:pt>
                <c:pt idx="1">
                  <c:v>52.5</c:v>
                </c:pt>
                <c:pt idx="2">
                  <c:v>54.6</c:v>
                </c:pt>
                <c:pt idx="3">
                  <c:v>57.5</c:v>
                </c:pt>
                <c:pt idx="4">
                  <c:v>59.6</c:v>
                </c:pt>
                <c:pt idx="5">
                  <c:v>61.8</c:v>
                </c:pt>
                <c:pt idx="6">
                  <c:v>62.8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679-A2E1-13895768D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54.4</c:v>
                </c:pt>
                <c:pt idx="3">
                  <c:v>55.8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4-4679-A2E1-13895768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9999"/>
        <c:axId val="234924719"/>
      </c:lineChart>
      <c:catAx>
        <c:axId val="23492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4719"/>
        <c:crosses val="autoZero"/>
        <c:auto val="1"/>
        <c:lblAlgn val="ctr"/>
        <c:lblOffset val="100"/>
        <c:noMultiLvlLbl val="0"/>
      </c:catAx>
      <c:valAx>
        <c:axId val="234924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47.8</c:v>
                </c:pt>
                <c:pt idx="1">
                  <c:v>50</c:v>
                </c:pt>
                <c:pt idx="2">
                  <c:v>53.4</c:v>
                </c:pt>
                <c:pt idx="3">
                  <c:v>53.9</c:v>
                </c:pt>
                <c:pt idx="4">
                  <c:v>56</c:v>
                </c:pt>
                <c:pt idx="5">
                  <c:v>56.7</c:v>
                </c:pt>
                <c:pt idx="6">
                  <c:v>60.6</c:v>
                </c:pt>
                <c:pt idx="7">
                  <c:v>60.8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6-4EB9-A2B8-3EE69248A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6-4EB9-A2B8-3EE69248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8559"/>
        <c:axId val="234931439"/>
      </c:lineChart>
      <c:catAx>
        <c:axId val="23492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1439"/>
        <c:crosses val="autoZero"/>
        <c:auto val="1"/>
        <c:lblAlgn val="ctr"/>
        <c:lblOffset val="100"/>
        <c:noMultiLvlLbl val="0"/>
      </c:catAx>
      <c:valAx>
        <c:axId val="2349314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59</c:v>
                </c:pt>
                <c:pt idx="1">
                  <c:v>61</c:v>
                </c:pt>
                <c:pt idx="2">
                  <c:v>63.1</c:v>
                </c:pt>
                <c:pt idx="3">
                  <c:v>65.2</c:v>
                </c:pt>
                <c:pt idx="4">
                  <c:v>66.900000000000006</c:v>
                </c:pt>
                <c:pt idx="5">
                  <c:v>69</c:v>
                </c:pt>
                <c:pt idx="6">
                  <c:v>71.099999999999994</c:v>
                </c:pt>
                <c:pt idx="7">
                  <c:v>19.100000000000001</c:v>
                </c:pt>
                <c:pt idx="8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0-4D22-9604-BEDD6C396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50.1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0-4D22-9604-BEDD6C396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5679"/>
        <c:axId val="234931919"/>
      </c:lineChart>
      <c:catAx>
        <c:axId val="23492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1919"/>
        <c:crosses val="autoZero"/>
        <c:auto val="1"/>
        <c:lblAlgn val="ctr"/>
        <c:lblOffset val="100"/>
        <c:noMultiLvlLbl val="0"/>
      </c:catAx>
      <c:valAx>
        <c:axId val="2349319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53.2</c:v>
                </c:pt>
                <c:pt idx="1">
                  <c:v>55.5</c:v>
                </c:pt>
                <c:pt idx="2">
                  <c:v>57.8</c:v>
                </c:pt>
                <c:pt idx="3">
                  <c:v>59.2</c:v>
                </c:pt>
                <c:pt idx="4">
                  <c:v>61.6</c:v>
                </c:pt>
                <c:pt idx="5">
                  <c:v>63.7</c:v>
                </c:pt>
                <c:pt idx="6">
                  <c:v>54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5-4EBE-B549-50B68C475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5-4EBE-B549-50B68C475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2399"/>
        <c:axId val="234929039"/>
      </c:lineChart>
      <c:catAx>
        <c:axId val="234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9039"/>
        <c:crosses val="autoZero"/>
        <c:auto val="1"/>
        <c:lblAlgn val="ctr"/>
        <c:lblOffset val="100"/>
        <c:noMultiLvlLbl val="0"/>
      </c:catAx>
      <c:valAx>
        <c:axId val="234929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50.2</c:v>
                </c:pt>
                <c:pt idx="3">
                  <c:v>58.9</c:v>
                </c:pt>
                <c:pt idx="4">
                  <c:v>61.1</c:v>
                </c:pt>
                <c:pt idx="5">
                  <c:v>63.2</c:v>
                </c:pt>
                <c:pt idx="6">
                  <c:v>66</c:v>
                </c:pt>
                <c:pt idx="7">
                  <c:v>67.400000000000006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C-42B8-BF86-F057A36B2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C-42B8-BF86-F057A36B2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17039"/>
        <c:axId val="234935279"/>
      </c:lineChart>
      <c:catAx>
        <c:axId val="23491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5279"/>
        <c:crosses val="autoZero"/>
        <c:auto val="1"/>
        <c:lblAlgn val="ctr"/>
        <c:lblOffset val="100"/>
        <c:noMultiLvlLbl val="0"/>
      </c:catAx>
      <c:valAx>
        <c:axId val="2349352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30.8</c:v>
                </c:pt>
                <c:pt idx="1">
                  <c:v>35.4</c:v>
                </c:pt>
                <c:pt idx="2">
                  <c:v>40.200000000000003</c:v>
                </c:pt>
                <c:pt idx="3">
                  <c:v>43.4</c:v>
                </c:pt>
                <c:pt idx="4">
                  <c:v>47.3</c:v>
                </c:pt>
                <c:pt idx="5">
                  <c:v>47.5</c:v>
                </c:pt>
                <c:pt idx="6">
                  <c:v>45.4</c:v>
                </c:pt>
                <c:pt idx="7">
                  <c:v>46.8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0-4819-A063-13C2B2B65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54.7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0-4819-A063-13C2B2B65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6319"/>
        <c:axId val="234942479"/>
      </c:lineChart>
      <c:catAx>
        <c:axId val="23494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2479"/>
        <c:crosses val="autoZero"/>
        <c:auto val="1"/>
        <c:lblAlgn val="ctr"/>
        <c:lblOffset val="100"/>
        <c:noMultiLvlLbl val="0"/>
      </c:catAx>
      <c:valAx>
        <c:axId val="2349424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53.5</c:v>
                </c:pt>
                <c:pt idx="1">
                  <c:v>48.9</c:v>
                </c:pt>
                <c:pt idx="2">
                  <c:v>50.6</c:v>
                </c:pt>
                <c:pt idx="3">
                  <c:v>50.7</c:v>
                </c:pt>
                <c:pt idx="4">
                  <c:v>52.1</c:v>
                </c:pt>
                <c:pt idx="5">
                  <c:v>52.1</c:v>
                </c:pt>
                <c:pt idx="6">
                  <c:v>46.8</c:v>
                </c:pt>
                <c:pt idx="7">
                  <c:v>48.7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F-4B38-86FA-E61045B5A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F-4B38-86FA-E61045B5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4319"/>
        <c:axId val="234943919"/>
      </c:lineChart>
      <c:catAx>
        <c:axId val="23493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3919"/>
        <c:crosses val="autoZero"/>
        <c:auto val="1"/>
        <c:lblAlgn val="ctr"/>
        <c:lblOffset val="100"/>
        <c:noMultiLvlLbl val="0"/>
      </c:catAx>
      <c:valAx>
        <c:axId val="23494391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830579</c:v>
                </c:pt>
                <c:pt idx="1">
                  <c:v>842856</c:v>
                </c:pt>
                <c:pt idx="2">
                  <c:v>852554</c:v>
                </c:pt>
                <c:pt idx="3">
                  <c:v>855229</c:v>
                </c:pt>
                <c:pt idx="4">
                  <c:v>863714</c:v>
                </c:pt>
                <c:pt idx="5">
                  <c:v>909336</c:v>
                </c:pt>
                <c:pt idx="6">
                  <c:v>934621</c:v>
                </c:pt>
                <c:pt idx="7">
                  <c:v>944994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3-4C7D-BBCC-5F9814B030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1443270</c:v>
                </c:pt>
                <c:pt idx="1">
                  <c:v>1436244</c:v>
                </c:pt>
                <c:pt idx="2">
                  <c:v>1443864</c:v>
                </c:pt>
                <c:pt idx="3">
                  <c:v>1436853</c:v>
                </c:pt>
                <c:pt idx="4">
                  <c:v>1444624</c:v>
                </c:pt>
                <c:pt idx="5">
                  <c:v>1463344</c:v>
                </c:pt>
                <c:pt idx="6">
                  <c:v>1485921</c:v>
                </c:pt>
                <c:pt idx="7">
                  <c:v>1488185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3-4C7D-BBCC-5F9814B030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1367808</c:v>
                </c:pt>
                <c:pt idx="1">
                  <c:v>1381578</c:v>
                </c:pt>
                <c:pt idx="2">
                  <c:v>1391923</c:v>
                </c:pt>
                <c:pt idx="3">
                  <c:v>1388619</c:v>
                </c:pt>
                <c:pt idx="4">
                  <c:v>1394571</c:v>
                </c:pt>
                <c:pt idx="5">
                  <c:v>1414126</c:v>
                </c:pt>
                <c:pt idx="6">
                  <c:v>1444704</c:v>
                </c:pt>
                <c:pt idx="7">
                  <c:v>1452042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3-4C7D-BBCC-5F9814B0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4799"/>
        <c:axId val="234944879"/>
      </c:lineChart>
      <c:catAx>
        <c:axId val="23493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4879"/>
        <c:crosses val="autoZero"/>
        <c:auto val="1"/>
        <c:lblAlgn val="ctr"/>
        <c:lblOffset val="100"/>
        <c:noMultiLvlLbl val="0"/>
      </c:catAx>
      <c:valAx>
        <c:axId val="234944879"/>
        <c:scaling>
          <c:orientation val="minMax"/>
          <c:max val="18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4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388291</c:v>
                </c:pt>
                <c:pt idx="1">
                  <c:v>422737</c:v>
                </c:pt>
                <c:pt idx="2">
                  <c:v>420077</c:v>
                </c:pt>
                <c:pt idx="3">
                  <c:v>419656</c:v>
                </c:pt>
                <c:pt idx="4">
                  <c:v>429684</c:v>
                </c:pt>
                <c:pt idx="5">
                  <c:v>437830</c:v>
                </c:pt>
                <c:pt idx="6">
                  <c:v>441061</c:v>
                </c:pt>
                <c:pt idx="7">
                  <c:v>437471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3-4C02-BBFE-548998BDEE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866902</c:v>
                </c:pt>
                <c:pt idx="1">
                  <c:v>878162</c:v>
                </c:pt>
                <c:pt idx="2">
                  <c:v>870809</c:v>
                </c:pt>
                <c:pt idx="3">
                  <c:v>858401</c:v>
                </c:pt>
                <c:pt idx="4">
                  <c:v>860608</c:v>
                </c:pt>
                <c:pt idx="5">
                  <c:v>863974</c:v>
                </c:pt>
                <c:pt idx="6">
                  <c:v>858899</c:v>
                </c:pt>
                <c:pt idx="7">
                  <c:v>864909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3-4C02-BBFE-548998BDEE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816405</c:v>
                </c:pt>
                <c:pt idx="1">
                  <c:v>848565</c:v>
                </c:pt>
                <c:pt idx="2">
                  <c:v>842856</c:v>
                </c:pt>
                <c:pt idx="3">
                  <c:v>833565</c:v>
                </c:pt>
                <c:pt idx="4">
                  <c:v>836788</c:v>
                </c:pt>
                <c:pt idx="5">
                  <c:v>841247</c:v>
                </c:pt>
                <c:pt idx="6">
                  <c:v>847951</c:v>
                </c:pt>
                <c:pt idx="7">
                  <c:v>841890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3-4C02-BBFE-548998BDE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8159"/>
        <c:axId val="234945839"/>
      </c:lineChart>
      <c:catAx>
        <c:axId val="23493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5839"/>
        <c:crosses val="autoZero"/>
        <c:auto val="1"/>
        <c:lblAlgn val="ctr"/>
        <c:lblOffset val="100"/>
        <c:noMultiLvlLbl val="0"/>
      </c:catAx>
      <c:valAx>
        <c:axId val="234945839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8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7.16</c:v>
                </c:pt>
                <c:pt idx="1">
                  <c:v>7.09</c:v>
                </c:pt>
                <c:pt idx="2">
                  <c:v>6.94</c:v>
                </c:pt>
                <c:pt idx="3">
                  <c:v>6.85</c:v>
                </c:pt>
                <c:pt idx="4">
                  <c:v>6.79</c:v>
                </c:pt>
                <c:pt idx="5">
                  <c:v>6.7</c:v>
                </c:pt>
                <c:pt idx="6">
                  <c:v>6.72</c:v>
                </c:pt>
                <c:pt idx="7">
                  <c:v>6.68</c:v>
                </c:pt>
                <c:pt idx="8">
                  <c:v>6.66</c:v>
                </c:pt>
                <c:pt idx="9">
                  <c:v>11.06</c:v>
                </c:pt>
                <c:pt idx="10">
                  <c:v>11.05</c:v>
                </c:pt>
                <c:pt idx="11">
                  <c:v>11.11</c:v>
                </c:pt>
                <c:pt idx="12">
                  <c:v>11.09</c:v>
                </c:pt>
                <c:pt idx="13">
                  <c:v>11.81</c:v>
                </c:pt>
                <c:pt idx="14">
                  <c:v>11.87</c:v>
                </c:pt>
                <c:pt idx="15">
                  <c:v>11.93</c:v>
                </c:pt>
                <c:pt idx="16">
                  <c:v>12.05</c:v>
                </c:pt>
                <c:pt idx="17">
                  <c:v>12.12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5-4885-A516-1156C4A57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5-4885-A516-1156C4A5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0079"/>
        <c:axId val="360253919"/>
      </c:lineChart>
      <c:catAx>
        <c:axId val="36025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3919"/>
        <c:crosses val="autoZero"/>
        <c:auto val="1"/>
        <c:lblAlgn val="ctr"/>
        <c:lblOffset val="100"/>
        <c:noMultiLvlLbl val="0"/>
      </c:catAx>
      <c:valAx>
        <c:axId val="360253919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0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230080</c:v>
                </c:pt>
                <c:pt idx="1">
                  <c:v>261090</c:v>
                </c:pt>
                <c:pt idx="2">
                  <c:v>266033</c:v>
                </c:pt>
                <c:pt idx="3">
                  <c:v>270093</c:v>
                </c:pt>
                <c:pt idx="4">
                  <c:v>361743</c:v>
                </c:pt>
                <c:pt idx="5">
                  <c:v>309971</c:v>
                </c:pt>
                <c:pt idx="6">
                  <c:v>305291</c:v>
                </c:pt>
                <c:pt idx="7">
                  <c:v>310271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F-41C7-A4B8-0E87D97311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426790</c:v>
                </c:pt>
                <c:pt idx="1">
                  <c:v>465874</c:v>
                </c:pt>
                <c:pt idx="2">
                  <c:v>464897</c:v>
                </c:pt>
                <c:pt idx="3">
                  <c:v>474079</c:v>
                </c:pt>
                <c:pt idx="4">
                  <c:v>563731</c:v>
                </c:pt>
                <c:pt idx="5">
                  <c:v>520354</c:v>
                </c:pt>
                <c:pt idx="6">
                  <c:v>515393</c:v>
                </c:pt>
                <c:pt idx="7">
                  <c:v>527563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F-41C7-A4B8-0E87D97311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351087</c:v>
                </c:pt>
                <c:pt idx="1">
                  <c:v>386909</c:v>
                </c:pt>
                <c:pt idx="2">
                  <c:v>388213</c:v>
                </c:pt>
                <c:pt idx="3">
                  <c:v>394812</c:v>
                </c:pt>
                <c:pt idx="4">
                  <c:v>485522</c:v>
                </c:pt>
                <c:pt idx="5">
                  <c:v>438111</c:v>
                </c:pt>
                <c:pt idx="6">
                  <c:v>431333</c:v>
                </c:pt>
                <c:pt idx="7">
                  <c:v>438504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2F-41C7-A4B8-0E87D973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1999"/>
        <c:axId val="317267087"/>
      </c:lineChart>
      <c:catAx>
        <c:axId val="23494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087"/>
        <c:crosses val="autoZero"/>
        <c:auto val="1"/>
        <c:lblAlgn val="ctr"/>
        <c:lblOffset val="100"/>
        <c:noMultiLvlLbl val="0"/>
      </c:catAx>
      <c:valAx>
        <c:axId val="317267087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230497</c:v>
                </c:pt>
                <c:pt idx="1">
                  <c:v>286639</c:v>
                </c:pt>
                <c:pt idx="2">
                  <c:v>252292</c:v>
                </c:pt>
                <c:pt idx="3">
                  <c:v>271388</c:v>
                </c:pt>
                <c:pt idx="4">
                  <c:v>362911</c:v>
                </c:pt>
                <c:pt idx="5">
                  <c:v>285501</c:v>
                </c:pt>
                <c:pt idx="6">
                  <c:v>295837</c:v>
                </c:pt>
                <c:pt idx="7">
                  <c:v>310729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5-44AC-B12E-EB794E9185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425605</c:v>
                </c:pt>
                <c:pt idx="1">
                  <c:v>491542</c:v>
                </c:pt>
                <c:pt idx="2">
                  <c:v>451040</c:v>
                </c:pt>
                <c:pt idx="3">
                  <c:v>475393</c:v>
                </c:pt>
                <c:pt idx="4">
                  <c:v>564906</c:v>
                </c:pt>
                <c:pt idx="5">
                  <c:v>495664</c:v>
                </c:pt>
                <c:pt idx="6">
                  <c:v>501121</c:v>
                </c:pt>
                <c:pt idx="7">
                  <c:v>528012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5-44AC-B12E-EB794E9185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349733</c:v>
                </c:pt>
                <c:pt idx="1">
                  <c:v>412440</c:v>
                </c:pt>
                <c:pt idx="2">
                  <c:v>374064</c:v>
                </c:pt>
                <c:pt idx="3">
                  <c:v>395999</c:v>
                </c:pt>
                <c:pt idx="4">
                  <c:v>486572</c:v>
                </c:pt>
                <c:pt idx="5">
                  <c:v>413293</c:v>
                </c:pt>
                <c:pt idx="6">
                  <c:v>421688</c:v>
                </c:pt>
                <c:pt idx="7">
                  <c:v>438939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5-44AC-B12E-EB794E91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2287"/>
        <c:axId val="317266607"/>
      </c:lineChart>
      <c:catAx>
        <c:axId val="3172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607"/>
        <c:crosses val="autoZero"/>
        <c:auto val="1"/>
        <c:lblAlgn val="ctr"/>
        <c:lblOffset val="100"/>
        <c:noMultiLvlLbl val="0"/>
      </c:catAx>
      <c:valAx>
        <c:axId val="317266607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22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1383</c:v>
                </c:pt>
                <c:pt idx="1">
                  <c:v>-22829</c:v>
                </c:pt>
                <c:pt idx="2">
                  <c:v>12093</c:v>
                </c:pt>
                <c:pt idx="3">
                  <c:v>3415</c:v>
                </c:pt>
                <c:pt idx="4">
                  <c:v>-1836</c:v>
                </c:pt>
                <c:pt idx="5">
                  <c:v>37475</c:v>
                </c:pt>
                <c:pt idx="6">
                  <c:v>21857</c:v>
                </c:pt>
                <c:pt idx="7">
                  <c:v>13994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6-4C57-8E55-ACFF983171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9587</c:v>
                </c:pt>
                <c:pt idx="1">
                  <c:v>-21150</c:v>
                </c:pt>
                <c:pt idx="2">
                  <c:v>14698</c:v>
                </c:pt>
                <c:pt idx="3">
                  <c:v>3270</c:v>
                </c:pt>
                <c:pt idx="4">
                  <c:v>3180</c:v>
                </c:pt>
                <c:pt idx="5">
                  <c:v>37553</c:v>
                </c:pt>
                <c:pt idx="6">
                  <c:v>28213</c:v>
                </c:pt>
                <c:pt idx="7">
                  <c:v>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6-4C57-8E55-ACFF983171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8449</c:v>
                </c:pt>
                <c:pt idx="1">
                  <c:v>-21289</c:v>
                </c:pt>
                <c:pt idx="2">
                  <c:v>15787</c:v>
                </c:pt>
                <c:pt idx="3">
                  <c:v>3929</c:v>
                </c:pt>
                <c:pt idx="4">
                  <c:v>252</c:v>
                </c:pt>
                <c:pt idx="5">
                  <c:v>37707</c:v>
                </c:pt>
                <c:pt idx="6">
                  <c:v>24134</c:v>
                </c:pt>
                <c:pt idx="7">
                  <c:v>10610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56-4C57-8E55-ACFF98317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5647"/>
        <c:axId val="317261807"/>
      </c:lineChart>
      <c:catAx>
        <c:axId val="31726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1807"/>
        <c:crosses val="autoZero"/>
        <c:auto val="1"/>
        <c:lblAlgn val="ctr"/>
        <c:lblOffset val="100"/>
        <c:noMultiLvlLbl val="0"/>
      </c:catAx>
      <c:valAx>
        <c:axId val="317261807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5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442287</c:v>
                </c:pt>
                <c:pt idx="1">
                  <c:v>420120</c:v>
                </c:pt>
                <c:pt idx="2">
                  <c:v>432477</c:v>
                </c:pt>
                <c:pt idx="3">
                  <c:v>435574</c:v>
                </c:pt>
                <c:pt idx="4">
                  <c:v>434031</c:v>
                </c:pt>
                <c:pt idx="5">
                  <c:v>471506</c:v>
                </c:pt>
                <c:pt idx="6">
                  <c:v>493560</c:v>
                </c:pt>
                <c:pt idx="7">
                  <c:v>507522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6-4382-AA28-C3F9951C4E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576368</c:v>
                </c:pt>
                <c:pt idx="1">
                  <c:v>558083</c:v>
                </c:pt>
                <c:pt idx="2">
                  <c:v>573055</c:v>
                </c:pt>
                <c:pt idx="3">
                  <c:v>578451</c:v>
                </c:pt>
                <c:pt idx="4">
                  <c:v>584016</c:v>
                </c:pt>
                <c:pt idx="5">
                  <c:v>599370</c:v>
                </c:pt>
                <c:pt idx="6">
                  <c:v>627022</c:v>
                </c:pt>
                <c:pt idx="7">
                  <c:v>623276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6-4382-AA28-C3F9951C4E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551404</c:v>
                </c:pt>
                <c:pt idx="1">
                  <c:v>533013</c:v>
                </c:pt>
                <c:pt idx="2">
                  <c:v>549067</c:v>
                </c:pt>
                <c:pt idx="3">
                  <c:v>555055</c:v>
                </c:pt>
                <c:pt idx="4">
                  <c:v>557783</c:v>
                </c:pt>
                <c:pt idx="5">
                  <c:v>572878</c:v>
                </c:pt>
                <c:pt idx="6">
                  <c:v>596754</c:v>
                </c:pt>
                <c:pt idx="7">
                  <c:v>610153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26-4382-AA28-C3F9951C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6207"/>
        <c:axId val="317269967"/>
      </c:lineChart>
      <c:catAx>
        <c:axId val="31727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967"/>
        <c:crosses val="autoZero"/>
        <c:auto val="1"/>
        <c:lblAlgn val="ctr"/>
        <c:lblOffset val="100"/>
        <c:noMultiLvlLbl val="0"/>
      </c:catAx>
      <c:valAx>
        <c:axId val="317269967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62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1407</c:v>
                </c:pt>
                <c:pt idx="1">
                  <c:v>-22168</c:v>
                </c:pt>
                <c:pt idx="2">
                  <c:v>12357</c:v>
                </c:pt>
                <c:pt idx="3">
                  <c:v>3097</c:v>
                </c:pt>
                <c:pt idx="4">
                  <c:v>-1543</c:v>
                </c:pt>
                <c:pt idx="5">
                  <c:v>37475</c:v>
                </c:pt>
                <c:pt idx="6">
                  <c:v>22054</c:v>
                </c:pt>
                <c:pt idx="7">
                  <c:v>13962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1-4CA1-9059-97C45E1873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8885</c:v>
                </c:pt>
                <c:pt idx="1">
                  <c:v>-18350</c:v>
                </c:pt>
                <c:pt idx="2">
                  <c:v>14972</c:v>
                </c:pt>
                <c:pt idx="3">
                  <c:v>5396</c:v>
                </c:pt>
                <c:pt idx="4">
                  <c:v>5565</c:v>
                </c:pt>
                <c:pt idx="5">
                  <c:v>15238</c:v>
                </c:pt>
                <c:pt idx="6">
                  <c:v>27652</c:v>
                </c:pt>
                <c:pt idx="7">
                  <c:v>-3776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1-4CA1-9059-97C45E1873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10430</c:v>
                </c:pt>
                <c:pt idx="1">
                  <c:v>-18391</c:v>
                </c:pt>
                <c:pt idx="2">
                  <c:v>16055</c:v>
                </c:pt>
                <c:pt idx="3">
                  <c:v>5987</c:v>
                </c:pt>
                <c:pt idx="4">
                  <c:v>2728</c:v>
                </c:pt>
                <c:pt idx="5">
                  <c:v>15096</c:v>
                </c:pt>
                <c:pt idx="6">
                  <c:v>23875</c:v>
                </c:pt>
                <c:pt idx="7">
                  <c:v>13399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1-4CA1-9059-97C45E187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2367"/>
        <c:axId val="317275727"/>
      </c:lineChart>
      <c:catAx>
        <c:axId val="31727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5727"/>
        <c:crosses val="autoZero"/>
        <c:auto val="1"/>
        <c:lblAlgn val="ctr"/>
        <c:lblOffset val="100"/>
        <c:noMultiLvlLbl val="0"/>
      </c:catAx>
      <c:valAx>
        <c:axId val="317275727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2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16592</c:v>
                </c:pt>
                <c:pt idx="1">
                  <c:v>14891</c:v>
                </c:pt>
                <c:pt idx="2">
                  <c:v>12358</c:v>
                </c:pt>
                <c:pt idx="3">
                  <c:v>13583</c:v>
                </c:pt>
                <c:pt idx="4">
                  <c:v>7875</c:v>
                </c:pt>
                <c:pt idx="5">
                  <c:v>26144</c:v>
                </c:pt>
                <c:pt idx="6">
                  <c:v>23701</c:v>
                </c:pt>
                <c:pt idx="7">
                  <c:v>29432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3-4AF7-B4DE-3A4F4390F9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34231</c:v>
                </c:pt>
                <c:pt idx="1">
                  <c:v>32333</c:v>
                </c:pt>
                <c:pt idx="2">
                  <c:v>28426</c:v>
                </c:pt>
                <c:pt idx="3">
                  <c:v>26227</c:v>
                </c:pt>
                <c:pt idx="4">
                  <c:v>25045</c:v>
                </c:pt>
                <c:pt idx="5">
                  <c:v>39810</c:v>
                </c:pt>
                <c:pt idx="6">
                  <c:v>37939</c:v>
                </c:pt>
                <c:pt idx="7">
                  <c:v>42514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3-4AF7-B4DE-3A4F4390F9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30879</c:v>
                </c:pt>
                <c:pt idx="1">
                  <c:v>27226</c:v>
                </c:pt>
                <c:pt idx="2">
                  <c:v>26437</c:v>
                </c:pt>
                <c:pt idx="3">
                  <c:v>24133</c:v>
                </c:pt>
                <c:pt idx="4">
                  <c:v>21235</c:v>
                </c:pt>
                <c:pt idx="5">
                  <c:v>37227</c:v>
                </c:pt>
                <c:pt idx="6">
                  <c:v>36808</c:v>
                </c:pt>
                <c:pt idx="7">
                  <c:v>40961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3-4AF7-B4DE-3A4F4390F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0367"/>
        <c:axId val="317277167"/>
      </c:lineChart>
      <c:catAx>
        <c:axId val="31726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167"/>
        <c:crosses val="autoZero"/>
        <c:auto val="1"/>
        <c:lblAlgn val="ctr"/>
        <c:lblOffset val="100"/>
        <c:noMultiLvlLbl val="0"/>
      </c:catAx>
      <c:valAx>
        <c:axId val="3172771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-23826</c:v>
                </c:pt>
                <c:pt idx="1">
                  <c:v>-24841</c:v>
                </c:pt>
                <c:pt idx="2">
                  <c:v>-18645</c:v>
                </c:pt>
                <c:pt idx="3">
                  <c:v>-14467</c:v>
                </c:pt>
                <c:pt idx="4">
                  <c:v>-16397</c:v>
                </c:pt>
                <c:pt idx="5">
                  <c:v>-33534</c:v>
                </c:pt>
                <c:pt idx="6">
                  <c:v>-33008</c:v>
                </c:pt>
                <c:pt idx="7">
                  <c:v>-24390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D-4D60-AB7E-6263977633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-32591</c:v>
                </c:pt>
                <c:pt idx="1">
                  <c:v>-34191</c:v>
                </c:pt>
                <c:pt idx="2">
                  <c:v>-31703</c:v>
                </c:pt>
                <c:pt idx="3">
                  <c:v>-22936</c:v>
                </c:pt>
                <c:pt idx="4">
                  <c:v>-29617</c:v>
                </c:pt>
                <c:pt idx="5">
                  <c:v>-43049</c:v>
                </c:pt>
                <c:pt idx="6">
                  <c:v>-39794</c:v>
                </c:pt>
                <c:pt idx="7">
                  <c:v>-35923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D-4D60-AB7E-6263977633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-33085</c:v>
                </c:pt>
                <c:pt idx="1">
                  <c:v>-34175</c:v>
                </c:pt>
                <c:pt idx="2">
                  <c:v>-31573</c:v>
                </c:pt>
                <c:pt idx="3">
                  <c:v>-21853</c:v>
                </c:pt>
                <c:pt idx="4">
                  <c:v>-25817</c:v>
                </c:pt>
                <c:pt idx="5">
                  <c:v>-43288</c:v>
                </c:pt>
                <c:pt idx="6">
                  <c:v>-40691</c:v>
                </c:pt>
                <c:pt idx="7">
                  <c:v>-36324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D-4D60-AB7E-626397763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8607"/>
        <c:axId val="317281007"/>
      </c:lineChart>
      <c:catAx>
        <c:axId val="31727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007"/>
        <c:crosses val="autoZero"/>
        <c:auto val="1"/>
        <c:lblAlgn val="ctr"/>
        <c:lblOffset val="100"/>
        <c:noMultiLvlLbl val="0"/>
      </c:catAx>
      <c:valAx>
        <c:axId val="317281007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6674</c:v>
                </c:pt>
                <c:pt idx="1">
                  <c:v>11209</c:v>
                </c:pt>
                <c:pt idx="2">
                  <c:v>11350</c:v>
                </c:pt>
                <c:pt idx="3">
                  <c:v>195</c:v>
                </c:pt>
                <c:pt idx="4">
                  <c:v>10518</c:v>
                </c:pt>
                <c:pt idx="5">
                  <c:v>9307</c:v>
                </c:pt>
                <c:pt idx="6">
                  <c:v>5371</c:v>
                </c:pt>
                <c:pt idx="7">
                  <c:v>-5844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F-4F96-B7F1-F25B492CCC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-2011</c:v>
                </c:pt>
                <c:pt idx="1">
                  <c:v>6275</c:v>
                </c:pt>
                <c:pt idx="2">
                  <c:v>8695</c:v>
                </c:pt>
                <c:pt idx="3">
                  <c:v>-6687</c:v>
                </c:pt>
                <c:pt idx="4">
                  <c:v>5124</c:v>
                </c:pt>
                <c:pt idx="5">
                  <c:v>6158</c:v>
                </c:pt>
                <c:pt idx="6">
                  <c:v>3059</c:v>
                </c:pt>
                <c:pt idx="7">
                  <c:v>-6231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F-4F96-B7F1-F25B492CCC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1276</c:v>
                </c:pt>
                <c:pt idx="1">
                  <c:v>10634</c:v>
                </c:pt>
                <c:pt idx="2">
                  <c:v>10205</c:v>
                </c:pt>
                <c:pt idx="3">
                  <c:v>-5165</c:v>
                </c:pt>
                <c:pt idx="4">
                  <c:v>6695</c:v>
                </c:pt>
                <c:pt idx="5">
                  <c:v>7526</c:v>
                </c:pt>
                <c:pt idx="6">
                  <c:v>3628</c:v>
                </c:pt>
                <c:pt idx="7">
                  <c:v>-5846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F-4F96-B7F1-F25B492CC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0047"/>
        <c:axId val="317281487"/>
      </c:lineChart>
      <c:catAx>
        <c:axId val="31728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487"/>
        <c:crosses val="autoZero"/>
        <c:auto val="1"/>
        <c:lblAlgn val="ctr"/>
        <c:lblOffset val="100"/>
        <c:noMultiLvlLbl val="0"/>
      </c:catAx>
      <c:valAx>
        <c:axId val="317281487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0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118.8</c:v>
                </c:pt>
                <c:pt idx="1">
                  <c:v>120.2</c:v>
                </c:pt>
                <c:pt idx="2">
                  <c:v>120.6</c:v>
                </c:pt>
                <c:pt idx="3">
                  <c:v>122</c:v>
                </c:pt>
                <c:pt idx="4">
                  <c:v>129.1</c:v>
                </c:pt>
                <c:pt idx="5">
                  <c:v>133.1</c:v>
                </c:pt>
                <c:pt idx="6">
                  <c:v>135.30000000000001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7-4B3C-9126-65ABE97B1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7-4B3C-9126-65ABE97B1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2927"/>
        <c:axId val="317283407"/>
      </c:lineChart>
      <c:catAx>
        <c:axId val="31728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3407"/>
        <c:crosses val="autoZero"/>
        <c:auto val="1"/>
        <c:lblAlgn val="ctr"/>
        <c:lblOffset val="100"/>
        <c:noMultiLvlLbl val="0"/>
      </c:catAx>
      <c:valAx>
        <c:axId val="317283407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29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2.5099999999999998</c:v>
                </c:pt>
                <c:pt idx="1">
                  <c:v>2.52</c:v>
                </c:pt>
                <c:pt idx="2">
                  <c:v>2.44</c:v>
                </c:pt>
                <c:pt idx="3">
                  <c:v>1.95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50F-B8BD-7C2A6C7E8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D-450F-B8BD-7C2A6C7E8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7247"/>
        <c:axId val="317287727"/>
      </c:lineChart>
      <c:catAx>
        <c:axId val="31728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727"/>
        <c:crosses val="autoZero"/>
        <c:auto val="1"/>
        <c:lblAlgn val="ctr"/>
        <c:lblOffset val="100"/>
        <c:noMultiLvlLbl val="0"/>
      </c:catAx>
      <c:valAx>
        <c:axId val="31728772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18.100000000000001</c:v>
                </c:pt>
                <c:pt idx="1">
                  <c:v>17.600000000000001</c:v>
                </c:pt>
                <c:pt idx="2">
                  <c:v>17</c:v>
                </c:pt>
                <c:pt idx="3">
                  <c:v>15.9</c:v>
                </c:pt>
                <c:pt idx="4">
                  <c:v>14.8</c:v>
                </c:pt>
                <c:pt idx="5">
                  <c:v>13.5</c:v>
                </c:pt>
                <c:pt idx="6">
                  <c:v>12.4</c:v>
                </c:pt>
                <c:pt idx="7">
                  <c:v>11</c:v>
                </c:pt>
                <c:pt idx="8">
                  <c:v>9.5</c:v>
                </c:pt>
                <c:pt idx="9">
                  <c:v>8.1</c:v>
                </c:pt>
                <c:pt idx="10">
                  <c:v>7</c:v>
                </c:pt>
                <c:pt idx="11">
                  <c:v>6.3</c:v>
                </c:pt>
                <c:pt idx="12">
                  <c:v>5.6</c:v>
                </c:pt>
                <c:pt idx="13">
                  <c:v>5.4</c:v>
                </c:pt>
                <c:pt idx="14">
                  <c:v>5.0999999999999996</c:v>
                </c:pt>
                <c:pt idx="15">
                  <c:v>5.3</c:v>
                </c:pt>
                <c:pt idx="16">
                  <c:v>5.6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C-4BCC-A2DA-1E06BCFA7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C-4BCC-A2DA-1E06BCFA7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1999"/>
        <c:axId val="360252479"/>
      </c:lineChart>
      <c:catAx>
        <c:axId val="36025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2479"/>
        <c:crosses val="autoZero"/>
        <c:auto val="1"/>
        <c:lblAlgn val="ctr"/>
        <c:lblOffset val="100"/>
        <c:noMultiLvlLbl val="0"/>
      </c:catAx>
      <c:valAx>
        <c:axId val="3602524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62.1</c:v>
                </c:pt>
                <c:pt idx="1">
                  <c:v>63.1</c:v>
                </c:pt>
                <c:pt idx="2">
                  <c:v>63.8</c:v>
                </c:pt>
                <c:pt idx="3">
                  <c:v>64.400000000000006</c:v>
                </c:pt>
                <c:pt idx="4">
                  <c:v>64.8</c:v>
                </c:pt>
                <c:pt idx="5">
                  <c:v>63.5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A-4515-958F-867B68033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A-4515-958F-867B68033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92047"/>
        <c:axId val="464525967"/>
      </c:lineChart>
      <c:catAx>
        <c:axId val="3172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967"/>
        <c:crosses val="autoZero"/>
        <c:auto val="1"/>
        <c:lblAlgn val="ctr"/>
        <c:lblOffset val="100"/>
        <c:noMultiLvlLbl val="0"/>
      </c:catAx>
      <c:valAx>
        <c:axId val="464525967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2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49.8</c:v>
                </c:pt>
                <c:pt idx="1">
                  <c:v>50.7</c:v>
                </c:pt>
                <c:pt idx="2">
                  <c:v>50.9</c:v>
                </c:pt>
                <c:pt idx="3">
                  <c:v>50.3</c:v>
                </c:pt>
                <c:pt idx="4">
                  <c:v>51.9</c:v>
                </c:pt>
                <c:pt idx="5">
                  <c:v>52.8</c:v>
                </c:pt>
                <c:pt idx="6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4-49FD-AB36-BD9027AB0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4-49FD-AB36-BD9027AB0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6927"/>
        <c:axId val="464515407"/>
      </c:lineChart>
      <c:catAx>
        <c:axId val="46452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407"/>
        <c:crosses val="autoZero"/>
        <c:auto val="1"/>
        <c:lblAlgn val="ctr"/>
        <c:lblOffset val="100"/>
        <c:noMultiLvlLbl val="0"/>
      </c:catAx>
      <c:valAx>
        <c:axId val="4645154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26.7</c:v>
                </c:pt>
                <c:pt idx="1">
                  <c:v>26.7</c:v>
                </c:pt>
                <c:pt idx="2">
                  <c:v>26.1</c:v>
                </c:pt>
                <c:pt idx="3">
                  <c:v>26.4</c:v>
                </c:pt>
                <c:pt idx="4">
                  <c:v>28.7</c:v>
                </c:pt>
                <c:pt idx="5">
                  <c:v>28.7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A-4DB5-8F76-8922F4D82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A-4DB5-8F76-8922F4D82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3007"/>
        <c:axId val="464511087"/>
      </c:lineChart>
      <c:catAx>
        <c:axId val="46451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1087"/>
        <c:crosses val="autoZero"/>
        <c:auto val="1"/>
        <c:lblAlgn val="ctr"/>
        <c:lblOffset val="100"/>
        <c:noMultiLvlLbl val="0"/>
      </c:catAx>
      <c:valAx>
        <c:axId val="464511087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40.4</c:v>
                </c:pt>
                <c:pt idx="1">
                  <c:v>35.6</c:v>
                </c:pt>
                <c:pt idx="2">
                  <c:v>38.299999999999997</c:v>
                </c:pt>
                <c:pt idx="3">
                  <c:v>51.2</c:v>
                </c:pt>
                <c:pt idx="4">
                  <c:v>40.5</c:v>
                </c:pt>
                <c:pt idx="5">
                  <c:v>42.1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A-4D56-8D3C-F8190D577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A-4D56-8D3C-F8190D577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3967"/>
        <c:axId val="464523567"/>
      </c:lineChart>
      <c:catAx>
        <c:axId val="46451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3567"/>
        <c:crosses val="autoZero"/>
        <c:auto val="1"/>
        <c:lblAlgn val="ctr"/>
        <c:lblOffset val="100"/>
        <c:noMultiLvlLbl val="0"/>
      </c:catAx>
      <c:valAx>
        <c:axId val="46452356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59.6</c:v>
                </c:pt>
                <c:pt idx="1">
                  <c:v>59.2</c:v>
                </c:pt>
                <c:pt idx="2">
                  <c:v>59.2</c:v>
                </c:pt>
                <c:pt idx="3">
                  <c:v>60.7</c:v>
                </c:pt>
                <c:pt idx="4">
                  <c:v>62.1</c:v>
                </c:pt>
                <c:pt idx="5">
                  <c:v>62.8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4-4588-BA1B-233884878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4-4588-BA1B-233884878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8287"/>
        <c:axId val="464528367"/>
      </c:lineChart>
      <c:catAx>
        <c:axId val="46451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8367"/>
        <c:crosses val="autoZero"/>
        <c:auto val="1"/>
        <c:lblAlgn val="ctr"/>
        <c:lblOffset val="100"/>
        <c:noMultiLvlLbl val="0"/>
      </c:catAx>
      <c:valAx>
        <c:axId val="46452836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8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2211</c:v>
                </c:pt>
                <c:pt idx="1">
                  <c:v>2169</c:v>
                </c:pt>
                <c:pt idx="2">
                  <c:v>6291</c:v>
                </c:pt>
                <c:pt idx="3">
                  <c:v>-3395</c:v>
                </c:pt>
                <c:pt idx="4">
                  <c:v>7504</c:v>
                </c:pt>
                <c:pt idx="5">
                  <c:v>-1552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0-427A-A5DE-5E108FCD5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0-427A-A5DE-5E108FCD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9807"/>
        <c:axId val="464530287"/>
      </c:lineChart>
      <c:catAx>
        <c:axId val="46452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0287"/>
        <c:crosses val="autoZero"/>
        <c:auto val="1"/>
        <c:lblAlgn val="ctr"/>
        <c:lblOffset val="100"/>
        <c:noMultiLvlLbl val="0"/>
      </c:catAx>
      <c:valAx>
        <c:axId val="464530287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9182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A-4A57-BDBA-757B0BE24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A-4A57-BDBA-757B0BE24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4447"/>
        <c:axId val="464531247"/>
      </c:lineChart>
      <c:catAx>
        <c:axId val="46451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1247"/>
        <c:crosses val="autoZero"/>
        <c:auto val="1"/>
        <c:lblAlgn val="ctr"/>
        <c:lblOffset val="100"/>
        <c:noMultiLvlLbl val="0"/>
      </c:catAx>
      <c:valAx>
        <c:axId val="46453124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4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</c:v>
                </c:pt>
                <c:pt idx="1">
                  <c:v>4.2</c:v>
                </c:pt>
                <c:pt idx="2">
                  <c:v>3.9</c:v>
                </c:pt>
                <c:pt idx="3">
                  <c:v>2.5</c:v>
                </c:pt>
                <c:pt idx="4">
                  <c:v>3.2</c:v>
                </c:pt>
                <c:pt idx="5">
                  <c:v>3.4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F-4B4E-953C-ADA89290E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F-4B4E-953C-ADA89290E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2207"/>
        <c:axId val="464515887"/>
      </c:lineChart>
      <c:catAx>
        <c:axId val="46453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887"/>
        <c:crosses val="autoZero"/>
        <c:auto val="1"/>
        <c:lblAlgn val="ctr"/>
        <c:lblOffset val="100"/>
        <c:noMultiLvlLbl val="0"/>
      </c:catAx>
      <c:valAx>
        <c:axId val="46451588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166.8</c:v>
                </c:pt>
                <c:pt idx="1">
                  <c:v>154</c:v>
                </c:pt>
                <c:pt idx="2">
                  <c:v>135.6</c:v>
                </c:pt>
                <c:pt idx="3">
                  <c:v>108.9</c:v>
                </c:pt>
                <c:pt idx="4">
                  <c:v>87.8</c:v>
                </c:pt>
                <c:pt idx="5">
                  <c:v>64</c:v>
                </c:pt>
                <c:pt idx="6">
                  <c:v>54</c:v>
                </c:pt>
                <c:pt idx="7">
                  <c:v>43.4</c:v>
                </c:pt>
                <c:pt idx="8">
                  <c:v>27.7</c:v>
                </c:pt>
                <c:pt idx="9">
                  <c:v>13.5</c:v>
                </c:pt>
                <c:pt idx="10">
                  <c:v>18.3</c:v>
                </c:pt>
                <c:pt idx="11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0-4386-B03A-9A8AA8211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0-4386-B03A-9A8AA8211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2287"/>
        <c:axId val="256820367"/>
      </c:lineChart>
      <c:catAx>
        <c:axId val="2568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0367"/>
        <c:crosses val="autoZero"/>
        <c:auto val="1"/>
        <c:lblAlgn val="ctr"/>
        <c:lblOffset val="100"/>
        <c:noMultiLvlLbl val="0"/>
      </c:catAx>
      <c:valAx>
        <c:axId val="25682036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2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9742DC5-86EE-4AFC-9BB4-2410DADD030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38F2B8E-15D1-4CC5-84F7-543885EC085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4327F59-5098-44EF-8C8D-E6307EECEA2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483E5F8-B81A-41A5-920C-98B4B8265B9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F1750FC-D62B-44CA-87A0-0FE85AE21A1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C69E5D-A5E5-4AD2-A0E6-8A0CAEDC32C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8E0D3-BAB3-BEAA-7F34-01DB2C2C7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3B254-5FC7-B385-CCB2-4F44313054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0C5473-1695-2B6E-ACC3-5D8D437D7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1DE3F6-6639-5B3B-3C33-DA7D111E4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6BF661-A427-246C-776F-237D2D8DFA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2794F1-E45A-9747-4F85-1C3414872B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8118CF-F92B-26FD-9333-667CF63815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B2EBC5-B16C-8DBB-4CC0-F5A4D5330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7842DE-403A-8216-C056-3FA08651F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76619C-5959-2035-D949-BA83DE884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CFC4D0-7C79-6307-3EF4-EF113DBB9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78A9BB-C764-947E-32B6-E60EA8D13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E6BFB1-F756-78E1-F39A-33065DDB4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51F271-4874-3EA7-7E9F-11A25BD18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B5659F-51A6-59CC-0A40-58DA90221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FB2BB6-79DD-51AF-BE4B-A4ADBE121D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AFDF7C-5EA0-A212-6AAC-5803CA907C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0C628E-C9A5-8DD5-1755-BEA4F0C330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31DF99-3720-2156-5F59-54874B2A5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BCB4F8-68F4-405A-1D7B-EF4298DB2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7E3789-F470-EAB7-1CFC-C411990E3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B541A4-0BFB-9E52-91E5-FDC2713B7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C6AE96-1E8A-BFF6-9012-E8721CB05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8B7188-DA0D-B051-0185-AF9873094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8DDDE3-83B3-D7A7-82CB-305912F1D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062250-F2CA-50DF-699F-A8616A41D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2E8F85-8DCC-8571-3C19-8C45D0F24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96350A-E918-B7EA-349F-333B70E52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8BCC16-AB76-85A9-D9FD-0437EA2794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2204D-6FDE-6AEC-4D23-45F7840150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91C7A7-F591-6529-5502-4E0677C902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52E5CD-D90C-E7EB-39B9-88E57F834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A8C574-F52E-362E-63AE-EF49DB4FB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E8CAE0-681D-C89D-8752-88F3ADF58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7D8107-7C55-B6FF-8332-A878ACF52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EB6F90-3A59-865D-4DAE-2EF02C81A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8E582B-23DF-E323-4583-6217A0B31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661288-4672-6879-C012-EE96CC0C6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5887CE-0640-0D8F-9BCA-0E9674D8F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329FA2-0908-2A5E-8B36-5F3A8F96A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1E47CB-F4D1-2C54-F116-ACD179CA0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C419B7-D492-B0EA-5A7B-389D6B788B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3AAD28-B3D0-DCD3-0304-B125BC530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A11644-77AA-8A1F-D1D9-85C8675301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57DF92-16E7-9F16-2BC0-4FBFC789D3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14BE5C2-5DFC-EF75-81E4-AA1D2E8432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8C6B078-7F51-BA7B-2323-A3DEE9A485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03F4D0-57D7-F775-5767-EC82C41EAA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85BA797-4ED5-C69F-FCA9-6592BE7F2A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C7F22A1-342E-3B6D-EAA1-96DAFCD22B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BDA69B-3BB1-CD19-A35A-54AF00FBBAD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8B2BF0-C7F2-3823-6E15-86228764C0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645FBE-B85B-6664-C7E7-8674256C9E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1A6878-D870-4DC9-77F9-86D36A181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3E8621-27B2-42AB-AE9B-9DBE08478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053579-1ADC-0CF0-1B2E-CF253D822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DC1483-F297-4869-9083-4AF9F572C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CAE879-1BB2-E20A-C02E-470C9BEF3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BD9DE6-0031-0F78-AEE8-EC10487E7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31CCFC-3BEE-6A95-D07F-127E503C6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DF6091-0D8F-7F6C-73D3-77C6BBD4B7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F4B2E7-DEFC-60E4-E804-2120F9AA36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3F0AE0-499D-6273-899E-49FD540DFB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CEF373-FDE8-A6F0-1579-7737B70C8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A853F6-1F31-C579-503A-4F063E6EB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9CCE3C-8986-33AB-14A9-ACDED6881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B269D2-6687-D554-5821-FB1D4C010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5C4728-78DE-1830-D117-E32FB41BE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6F4F8D-9A23-CAD9-0E46-6EF37DD16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3A0B2A-1633-CEE1-8F5D-D96194448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05F19B-1E36-6538-0CF8-59CFFA81B4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74C002-9592-DA9A-B90F-E5C56B56E6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243820-E835-660C-8890-D5472E1303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95355-DC10-F9CC-0883-A11BC0D1C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934F46-F701-E4AF-F05B-FB3325B82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4154ED-2A4F-EF07-57CC-85C17522F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BED61A-1101-6E69-641E-CB7D19ED7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EA91C9-04CC-F546-F868-1F1EE69EF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8B7518-0A13-B2AB-D879-0C58B8E97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47DE5E-9C69-0022-47D0-E18D9E55C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C1110D-9C43-2BB5-8988-7ADBEE761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51F697-10D7-7749-B9D4-380B3BBF8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5D16B5-FE4E-81F8-5815-3ED3AFD73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CDC6B3-A1F7-554F-8994-60D4BF40E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91A00E-E95D-FA69-8326-CA9582C5C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C01600-EDA6-039B-33E0-1D92E157B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6AD4E6-FBCA-B977-D40A-850FFA18F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B6867BC-5942-AD38-5C3B-8C9E2DA929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7699F-3EF0-61AC-57A6-9BBD947866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23C03B-2F0C-8D20-CD88-BFD12555DE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029741-1E00-C6C5-27FC-A0D37DDA3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3CC967-37DB-4C61-F949-32C586A3B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FE7298-0EA7-87B5-55C5-C0EA5D1DD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67FA5E-4C00-C778-D07E-5A1752919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84D6C9-FF89-3264-AA73-D1E846DAE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753D63-D66C-2F4B-43D5-10688F250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965566-B802-1F1E-FC8B-4F796EFC8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449188-6BF3-3C3F-47DA-C24D487AF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9B8D68-DD28-44BE-74A9-CEAE64170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3C6CE6-4FA7-8CDB-EB24-B8893ED9B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F21C44-612F-AA50-0619-AB6553716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E3BDEE-F366-7DAB-C292-A9D8B4C4C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CC0C02-56A2-F15E-24B6-2DD17757A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01399A-F457-191A-E154-22CFA0618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D6487D3-7DEB-6404-F922-40350DB55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68DBDCC-A39B-B648-0453-1E04C9034D3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93D853-635D-5FA2-CFB3-9C72A049F7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97E347-3E2F-0D0D-832D-93F6EA2AD1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68F2D9-D665-6357-0EB2-BD27A6EA3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7A85CF-F5C3-7BA4-B38B-9E231CA8F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FEDB38-3ED3-D267-D791-023BC0AA2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120EEF-4C19-9435-4747-6C7ED6A98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638C39-6A2B-5007-28BD-279870AA63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94C1E9-5EB8-BDE9-AB86-EB31A61693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6E22B1-34C1-3F74-D117-A8FCB9F521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166129-5A28-8F89-BB7D-8521BABAB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B03EDA-D5EE-276D-3602-B702E3C52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30A000-89F1-A0DA-0A90-261B99F3EC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F3930-4E7E-A56B-1E8F-C063BFB28B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7C0E49-7696-4104-CFA0-3E47E88860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FE0702-5B53-3D1F-A398-E518D64BC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732E36-6E5F-55B1-0F14-7E9403AEB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2B7684-DA83-2410-B00C-1B581DD3F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2203A5-D0CB-EC5D-5B56-AE531A057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69F14D-7BB8-C165-1647-E18D85BA6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D0A0A8-9300-C8A2-7F36-1B4F70485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3A1F46-7F5C-342B-E164-5084773C4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DEF503-A8BA-240A-93A0-F1F6AB0BC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1AD52B-42D4-BCA8-F607-3F480AE90F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5CD1-F270-4195-B64E-671CC72EFEC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5D42-DEC2-4AC6-842C-EAFB35FE94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F3AF-0615-4E6D-8407-5110C63917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3FEB-95B3-4AB9-A7A6-B9D3DD7877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6F73-E059-4839-B7FD-3556A8E9CE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7DD0-1E1E-4BE9-8BCD-296ECB551E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4E5E-FC32-4AE8-8455-FF85C410BF6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5976-963E-4EED-8024-6D19229013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EBDA189-7C35-49ED-AB81-E232FBBF7366}"/>
    <hyperlink ref="A6" location="'G01_overview'!A1" display="G01_overview" xr:uid="{A008A9B5-6C85-41F5-9E72-337FF2AE3D81}"/>
    <hyperlink ref="A7" location="'G02_sunburst'!A1" display="G02_sunburst" xr:uid="{CDC197E0-9F97-48DC-BE07-C7474BC9010F}"/>
    <hyperlink ref="A8" location="'G02_sunburst'!A1" display="G02_sunburst" xr:uid="{661F6147-3FDB-436F-856F-14CD1094968F}"/>
    <hyperlink ref="A9" location="'G02_sunburst'!A1" display="G02_sunburst" xr:uid="{C540A88F-8E02-4523-AAF6-34A65B2DFD57}"/>
    <hyperlink ref="A10" location="'G03_compare'!A1" display="G03_compare" xr:uid="{506FCFAC-0275-4C6F-9BB6-684568C20082}"/>
    <hyperlink ref="A11" location="'G03_compare'!A1" display="G03_compare" xr:uid="{1E9AFB22-A022-4812-BCD7-53C5E39B3AE6}"/>
    <hyperlink ref="A12" location="'G03_compare'!A1" display="G03_compare" xr:uid="{C76CCE2F-3392-48BC-A08C-019A6DAC2DBB}"/>
    <hyperlink ref="A13" location="'G03_compare'!A1" display="G03_compare" xr:uid="{43B5A74F-883F-4E93-882D-3B732CE3FFA7}"/>
    <hyperlink ref="A14" location="'G03_compare'!A1" display="G03_compare" xr:uid="{47058EF2-B32A-4665-ADDE-9B54ED277215}"/>
    <hyperlink ref="A15" location="'G03_compare'!A1" display="G03_compare" xr:uid="{310AEFF3-D5D7-46B6-B2B2-4C2B2DDBA6AD}"/>
    <hyperlink ref="A16" location="'G03_compare'!A1" display="G03_compare" xr:uid="{70E21B95-61F0-4903-9CEB-B39F1D0FAA06}"/>
    <hyperlink ref="A17" location="'G04_ratio'!A1" display="G04_ratio" xr:uid="{C5C5E11B-22F0-4A81-A826-B16ADB0A3CAC}"/>
    <hyperlink ref="A18" location="'G04_ratio'!A1" display="G04_ratio" xr:uid="{4EC47731-8C0F-4258-A9F7-5B8AB6C450C5}"/>
    <hyperlink ref="A19" location="'G04_ratio'!A1" display="G04_ratio" xr:uid="{59655221-A37C-49B4-ABC9-8355802E6449}"/>
    <hyperlink ref="A20" location="'G04_ratio'!A1" display="G04_ratio" xr:uid="{1F67D1AB-CE5E-40C2-8703-9CA14DB12E89}"/>
    <hyperlink ref="A21" location="'G04_ratio'!A1" display="G04_ratio" xr:uid="{D9BBD4D7-2085-47E7-8B51-92238703FC6F}"/>
    <hyperlink ref="A22" location="'G04_ratio'!A1" display="G04_ratio" xr:uid="{7C078BBF-10FC-4F60-80D3-BEED953C9E61}"/>
    <hyperlink ref="A23" location="'G04_ratio'!A1" display="G04_ratio" xr:uid="{41FF2A6B-AE14-4B7E-8F08-FAFB5D530601}"/>
    <hyperlink ref="A24" location="'G05_purpose'!A1" display="G05_purpose" xr:uid="{45D149E4-1F63-4711-8C75-BC4287584651}"/>
    <hyperlink ref="A25" location="'G05_purpose'!A1" display="G05_purpose" xr:uid="{5125DFE6-2264-419F-B0A5-2DAFCF15D4F6}"/>
    <hyperlink ref="A26" location="'G05_purpose'!A1" display="G05_purpose" xr:uid="{607740C3-9252-48DF-B24A-CFFD3A13C8A5}"/>
    <hyperlink ref="A27" location="'G05_purpose'!A1" display="G05_purpose" xr:uid="{91253EDA-4AD3-4859-923B-AB6A14A59B49}"/>
    <hyperlink ref="A28" location="'G05_purpose'!A1" display="G05_purpose" xr:uid="{07BE494F-D846-44D2-B919-02D7647554BD}"/>
    <hyperlink ref="A29" location="'G05_purpose'!A1" display="G05_purpose" xr:uid="{96B906EE-2909-4202-B792-64D0F425E4C6}"/>
    <hyperlink ref="A30" location="'G05_purpose'!A1" display="G05_purpose" xr:uid="{1F84B467-9EDE-499D-8465-ED7B5A645C00}"/>
    <hyperlink ref="A31" location="'G05_purpose'!A1" display="G05_purpose" xr:uid="{8B3A41B1-47F5-496D-B21B-E25122FA70F7}"/>
    <hyperlink ref="A32" location="'G05_purpose'!A1" display="G05_purpose" xr:uid="{C4A4AE3D-3BC3-4E95-B722-895C98E0CF7A}"/>
    <hyperlink ref="A33" location="'G05_purpose'!A1" display="G05_purpose" xr:uid="{469863E3-60A2-4202-9E3B-13DD55595409}"/>
    <hyperlink ref="A34" location="'G05_purpose'!A1" display="G05_purpose" xr:uid="{D8FD277F-D6E4-429C-8633-13B5CC4E4B9D}"/>
    <hyperlink ref="A35" location="'G05_purpose'!A1" display="G05_purpose" xr:uid="{D5AECDA9-54E8-488A-8AA0-C9374EBA552F}"/>
    <hyperlink ref="A36" location="'G05_purpose'!A1" display="G05_purpose" xr:uid="{8C7AEA01-9874-4C00-9651-3AD089D988C0}"/>
    <hyperlink ref="A37" location="'G05_purpose'!A1" display="G05_purpose" xr:uid="{C25F7558-2615-4437-8CA6-A97A8D302866}"/>
    <hyperlink ref="A38" location="'G06_nature'!A1" display="G06_nature" xr:uid="{7C7AD423-7D7C-4D53-8708-E897710E4EA1}"/>
    <hyperlink ref="A39" location="'G06_nature'!A1" display="G06_nature" xr:uid="{4692E9CC-C47D-48D6-B146-DC042BB36E9B}"/>
    <hyperlink ref="A40" location="'G06_nature'!A1" display="G06_nature" xr:uid="{CAF65C0F-09A5-4F04-8975-1AB08386DD80}"/>
    <hyperlink ref="A41" location="'G06_nature'!A1" display="G06_nature" xr:uid="{BE91C0CB-9827-4F1A-81E8-0ED4EA9A1086}"/>
    <hyperlink ref="A42" location="'G06_nature'!A1" display="G06_nature" xr:uid="{5BC5A31F-DE2C-4DE6-BFD6-2D74A6504593}"/>
    <hyperlink ref="A43" location="'G06_nature'!A1" display="G06_nature" xr:uid="{78988449-1300-4905-BAFF-4A237A2215E7}"/>
    <hyperlink ref="A44" location="'G06_nature'!A1" display="G06_nature" xr:uid="{A52A7F1F-A021-4EFA-9DED-9AAA89EF25BF}"/>
    <hyperlink ref="A45" location="'G06_nature'!A1" display="G06_nature" xr:uid="{405504B0-77F9-48E4-88C6-747CC28A5539}"/>
    <hyperlink ref="A46" location="'G06_nature'!A1" display="G06_nature" xr:uid="{72E386DC-5253-417F-A8CE-B91BFF53399F}"/>
    <hyperlink ref="A47" location="'G06_nature'!A1" display="G06_nature" xr:uid="{59C5BA90-4B15-41BD-9CE0-E822AB63A671}"/>
    <hyperlink ref="A48" location="'G06_nature'!A1" display="G06_nature" xr:uid="{2AA2297E-6D58-4B96-9C56-8C371512F109}"/>
    <hyperlink ref="A49" location="'G06_nature'!A1" display="G06_nature" xr:uid="{5AB2364C-7997-4114-BA4C-0C8C5ABE9A93}"/>
    <hyperlink ref="A50" location="'G06_nature'!A1" display="G06_nature" xr:uid="{09A069CD-EC38-4970-BCF9-CBB73BF36645}"/>
    <hyperlink ref="A51" location="'G06_nature'!A1" display="G06_nature" xr:uid="{C63BC733-95AB-4A31-A7EE-B9A065D14DEB}"/>
    <hyperlink ref="A52" location="'G06_nature'!A1" display="G06_nature" xr:uid="{6BBA4D3D-787D-4C7E-AA35-51AFC56361CB}"/>
    <hyperlink ref="A53" location="'G07_funds'!A1" display="G07_funds" xr:uid="{C6453A06-D6EA-40BC-AAEC-DA19E85521F3}"/>
    <hyperlink ref="A54" location="'G07_funds'!A1" display="G07_funds" xr:uid="{CBE19773-531C-4E32-9820-0D388DA88490}"/>
    <hyperlink ref="A55" location="'G07_funds'!A1" display="G07_funds" xr:uid="{C2EB0487-BC1A-4701-86A1-D8841ABFA7E5}"/>
    <hyperlink ref="A56" location="'G07_funds'!A1" display="G07_funds" xr:uid="{F1558E53-C936-4DE0-AD5A-6E34A420A20F}"/>
    <hyperlink ref="A57" location="'G08_accounting'!A1" display="G08_accounting" xr:uid="{0BEF7C35-BCAD-4954-8476-0F27F682EF77}"/>
    <hyperlink ref="A58" location="'G08_accounting'!A1" display="G08_accounting" xr:uid="{AFB05749-4163-47A4-B808-1B26EFBAEE47}"/>
    <hyperlink ref="A59" location="'G09_facility1'!A1" display="G09_facility1" xr:uid="{B06A07EA-FD66-4FDC-8F76-E46A2D5CF350}"/>
    <hyperlink ref="A60" location="'G09_facility1'!A1" display="G09_facility1" xr:uid="{50CC32F4-4F83-49E8-9A0D-E2960F3A8CB1}"/>
    <hyperlink ref="A61" location="'G09_facility1'!A1" display="G09_facility1" xr:uid="{39B7F780-70DF-488E-A5FA-622B01CADD28}"/>
    <hyperlink ref="A62" location="'G09_facility1'!A1" display="G09_facility1" xr:uid="{1371E42F-FD5A-4946-ABFD-A3B1EAA7A86F}"/>
    <hyperlink ref="A63" location="'G09_facility1'!A1" display="G09_facility1" xr:uid="{7B6686E4-2C1C-4D8D-9E3B-FC55D3D68724}"/>
    <hyperlink ref="A64" location="'G09_facility1'!A1" display="G09_facility1" xr:uid="{60E2A90B-1796-4786-BBCC-7B7C3EA5954F}"/>
    <hyperlink ref="A65" location="'G09_facility1'!A1" display="G09_facility1" xr:uid="{C245E3E0-31F1-4CC5-AB65-0EBEAF73E365}"/>
    <hyperlink ref="A66" location="'G09_facility1'!A1" display="G09_facility1" xr:uid="{36862509-BFB2-4010-9C89-E6EFD43A2CBB}"/>
    <hyperlink ref="A67" location="'G10_facility2'!A1" display="G10_facility2" xr:uid="{76611AF2-D4C9-4745-B99E-FD2AE3684A63}"/>
    <hyperlink ref="A68" location="'G10_facility2'!A1" display="G10_facility2" xr:uid="{EB7F3F62-35C5-4F58-9D38-1CDCB94E72FA}"/>
    <hyperlink ref="A69" location="'G10_facility2'!A1" display="G10_facility2" xr:uid="{14FA8AC1-BEE2-4D7D-B8EC-BF083DC60AB9}"/>
    <hyperlink ref="A70" location="'G10_facility2'!A1" display="G10_facility2" xr:uid="{77DCFD07-A2DF-4F4C-BEA8-E10D8AB944E5}"/>
    <hyperlink ref="A71" location="'G10_facility2'!A1" display="G10_facility2" xr:uid="{F7C24A41-8CB4-42FC-9FE2-D79AD08D7FDA}"/>
    <hyperlink ref="A72" location="'G10_facility2'!A1" display="G10_facility2" xr:uid="{2F5C10DD-363C-40F8-AC13-6405F8292BBB}"/>
    <hyperlink ref="A73" location="'G10_facility2'!A1" display="G10_facility2" xr:uid="{3B2563A9-61F9-4664-BD49-6ECB729A1518}"/>
    <hyperlink ref="A74" location="'G10_facility2'!A1" display="G10_facility2" xr:uid="{BD8F4222-6A67-4FC9-8E52-0FBA30ECAD8C}"/>
    <hyperlink ref="A75" location="'G11_statements1'!A1" display="G11_statements1" xr:uid="{A4468CA2-8048-407E-93C0-6924A012228E}"/>
    <hyperlink ref="A76" location="'G11_statements1'!A1" display="G11_statements1" xr:uid="{E460460A-7A92-4E66-ADA0-2A3ACF21F1B2}"/>
    <hyperlink ref="A77" location="'G11_statements1'!A1" display="G11_statements1" xr:uid="{41D9112F-32D4-49A6-8178-0D20499B0DBD}"/>
    <hyperlink ref="A78" location="'G11_statements1'!A1" display="G11_statements1" xr:uid="{683C9D23-0A6B-43DD-B0A5-18FEDA3D609F}"/>
    <hyperlink ref="A79" location="'G11_statements1'!A1" display="G11_statements1" xr:uid="{55888DE2-9239-4B41-9473-38D94A71D913}"/>
    <hyperlink ref="A80" location="'G11_statements1'!A1" display="G11_statements1" xr:uid="{DCE22801-46DD-48D0-B388-33CA39FBF1FC}"/>
    <hyperlink ref="A81" location="'G11_statements1'!A1" display="G11_statements1" xr:uid="{FE3D356B-6121-4E8F-BF62-08B1FF4C8353}"/>
    <hyperlink ref="A82" location="'G11_statements1'!A1" display="G11_statements1" xr:uid="{2AD44CD3-76EB-4D76-90F3-CC6A8B5ACEFE}"/>
    <hyperlink ref="A83" location="'G11_statements1'!A1" display="G11_statements1" xr:uid="{969E3E7B-8FE9-4E09-8722-F826B0F02350}"/>
    <hyperlink ref="A84" location="'G11_statements1'!A1" display="G11_statements1" xr:uid="{6A305306-0345-4CE3-95CC-769E80D0C496}"/>
    <hyperlink ref="A85" location="'G12_statements2'!A1" display="G12_statements2" xr:uid="{E1E99FEF-F91D-409C-8A3D-368F17E9EB74}"/>
    <hyperlink ref="A86" location="'G12_statements2'!A1" display="G12_statements2" xr:uid="{1026D11A-CA82-4A44-9600-205415382DE7}"/>
    <hyperlink ref="A87" location="'G12_statements2'!A1" display="G12_statements2" xr:uid="{A25AF4E5-9EEE-4B56-82A7-2ED813139B76}"/>
    <hyperlink ref="A88" location="'G12_statements2'!A1" display="G12_statements2" xr:uid="{D3E5F152-F5B3-4A81-A3C4-5D5E8A6BC69D}"/>
    <hyperlink ref="A89" location="'G12_statements2'!A1" display="G12_statements2" xr:uid="{5DF1A5D0-F818-4139-A1BA-73C2262B2B37}"/>
    <hyperlink ref="A90" location="'G12_statements2'!A1" display="G12_statements2" xr:uid="{18AE265C-A9F5-4CF3-A7D6-1E4AD7BCED4A}"/>
    <hyperlink ref="A91" location="'G12_statements2'!A1" display="G12_statements2" xr:uid="{EE4AC2DF-0EFB-4354-96DF-D7A23F071790}"/>
    <hyperlink ref="A92" location="'G12_statements2'!A1" display="G12_statements2" xr:uid="{129DE77E-30A2-4860-8FA1-29390EB98C2B}"/>
    <hyperlink ref="A93" location="'G12_statements2'!A1" display="G12_statements2" xr:uid="{56B465B7-65FE-481D-A766-25AD94722462}"/>
    <hyperlink ref="A94" location="'G12_statements2'!A1" display="G12_statements2" xr:uid="{1D18F05C-69FC-4D36-AC76-5635168EA6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C3DA-375E-4C2D-B2F2-FB5099F75BA5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689538</v>
      </c>
      <c r="C8" s="5"/>
    </row>
    <row r="9" spans="1:3">
      <c r="A9" s="1">
        <v>2011</v>
      </c>
      <c r="B9" s="5">
        <v>691955</v>
      </c>
      <c r="C9" s="5">
        <v>691955</v>
      </c>
    </row>
    <row r="10" spans="1:3">
      <c r="A10" s="1">
        <v>2012</v>
      </c>
      <c r="B10" s="5">
        <v>701923</v>
      </c>
      <c r="C10" s="5">
        <v>692882</v>
      </c>
    </row>
    <row r="11" spans="1:3">
      <c r="A11" s="1">
        <v>2013</v>
      </c>
      <c r="B11" s="5">
        <v>704572</v>
      </c>
      <c r="C11" s="5">
        <v>695175</v>
      </c>
    </row>
    <row r="12" spans="1:3">
      <c r="A12" s="1">
        <v>2014</v>
      </c>
      <c r="B12" s="5">
        <v>706027</v>
      </c>
      <c r="C12" s="5">
        <v>696235</v>
      </c>
    </row>
    <row r="13" spans="1:3">
      <c r="A13" s="1">
        <v>2015</v>
      </c>
      <c r="B13" s="5">
        <v>707615</v>
      </c>
      <c r="C13" s="5">
        <v>697148</v>
      </c>
    </row>
    <row r="14" spans="1:3">
      <c r="A14" s="1">
        <v>2016</v>
      </c>
      <c r="B14" s="5">
        <v>708652</v>
      </c>
      <c r="C14" s="5">
        <v>697437</v>
      </c>
    </row>
    <row r="15" spans="1:3">
      <c r="A15" s="1">
        <v>2017</v>
      </c>
      <c r="B15" s="5">
        <v>709188</v>
      </c>
      <c r="C15" s="5">
        <v>697158</v>
      </c>
    </row>
    <row r="16" spans="1:3">
      <c r="A16" s="1">
        <v>2018</v>
      </c>
      <c r="B16" s="5">
        <v>709241</v>
      </c>
      <c r="C16" s="5">
        <v>696215</v>
      </c>
    </row>
    <row r="17" spans="1:4">
      <c r="A17" s="1">
        <v>2019</v>
      </c>
      <c r="B17" s="5">
        <v>708973</v>
      </c>
      <c r="C17" s="5">
        <v>694635</v>
      </c>
    </row>
    <row r="18" spans="1:4">
      <c r="A18" s="1">
        <v>2020</v>
      </c>
      <c r="B18" s="5">
        <v>708155</v>
      </c>
      <c r="C18" s="5">
        <v>694255</v>
      </c>
    </row>
    <row r="19" spans="1:4">
      <c r="A19" s="1">
        <v>2021</v>
      </c>
      <c r="B19" s="5">
        <v>704487</v>
      </c>
      <c r="C19" s="5">
        <v>691603</v>
      </c>
    </row>
    <row r="20" spans="1:4">
      <c r="A20" s="1">
        <v>2022</v>
      </c>
      <c r="B20" s="5">
        <v>702020</v>
      </c>
      <c r="C20" s="5">
        <v>687932</v>
      </c>
    </row>
    <row r="21" spans="1:4">
      <c r="A21" s="1">
        <v>2023</v>
      </c>
      <c r="B21" s="5">
        <v>698671</v>
      </c>
      <c r="C21" s="5">
        <v>683166</v>
      </c>
    </row>
    <row r="22" spans="1:4">
      <c r="A22" s="1">
        <v>2024</v>
      </c>
      <c r="B22" s="5">
        <v>695690</v>
      </c>
      <c r="C22" s="5">
        <v>679070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261038893</v>
      </c>
      <c r="C30" s="5">
        <v>250364039</v>
      </c>
      <c r="D30" s="5">
        <v>10674854</v>
      </c>
    </row>
    <row r="31" spans="1:4">
      <c r="A31" s="1">
        <v>2011</v>
      </c>
      <c r="B31" s="5">
        <v>264433970</v>
      </c>
      <c r="C31" s="5">
        <v>255593827</v>
      </c>
      <c r="D31" s="5">
        <v>8840143</v>
      </c>
    </row>
    <row r="32" spans="1:4">
      <c r="A32" s="1">
        <v>2012</v>
      </c>
      <c r="B32" s="5">
        <v>262292665</v>
      </c>
      <c r="C32" s="5">
        <v>255930066</v>
      </c>
      <c r="D32" s="5">
        <v>6362599</v>
      </c>
    </row>
    <row r="33" spans="1:4">
      <c r="A33" s="1">
        <v>2013</v>
      </c>
      <c r="B33" s="5">
        <v>274090531</v>
      </c>
      <c r="C33" s="5">
        <v>265069699</v>
      </c>
      <c r="D33" s="5">
        <v>9020832</v>
      </c>
    </row>
    <row r="34" spans="1:4">
      <c r="A34" s="1">
        <v>2014</v>
      </c>
      <c r="B34" s="5">
        <v>293586227</v>
      </c>
      <c r="C34" s="5">
        <v>282819404</v>
      </c>
      <c r="D34" s="5">
        <v>10766823</v>
      </c>
    </row>
    <row r="35" spans="1:4">
      <c r="A35" s="1">
        <v>2015</v>
      </c>
      <c r="B35" s="5">
        <v>287505152</v>
      </c>
      <c r="C35" s="5">
        <v>277860652</v>
      </c>
      <c r="D35" s="5">
        <v>9644500</v>
      </c>
    </row>
    <row r="36" spans="1:4">
      <c r="A36" s="1">
        <v>2016</v>
      </c>
      <c r="B36" s="5">
        <v>288551072</v>
      </c>
      <c r="C36" s="5">
        <v>278930700</v>
      </c>
      <c r="D36" s="5">
        <v>9620372</v>
      </c>
    </row>
    <row r="37" spans="1:4">
      <c r="A37" s="1">
        <v>2017</v>
      </c>
      <c r="B37" s="5">
        <v>329341694</v>
      </c>
      <c r="C37" s="5">
        <v>318358083</v>
      </c>
      <c r="D37" s="5">
        <v>10983611</v>
      </c>
    </row>
    <row r="38" spans="1:4">
      <c r="A38" s="1">
        <v>2018</v>
      </c>
      <c r="B38" s="5">
        <v>332909884</v>
      </c>
      <c r="C38" s="5">
        <v>316968662</v>
      </c>
      <c r="D38" s="5">
        <v>15941222</v>
      </c>
    </row>
    <row r="39" spans="1:4">
      <c r="A39" s="1">
        <v>2019</v>
      </c>
      <c r="B39" s="5">
        <v>341027325</v>
      </c>
      <c r="C39" s="5">
        <v>325774791</v>
      </c>
      <c r="D39" s="5">
        <v>15252534</v>
      </c>
    </row>
    <row r="40" spans="1:4">
      <c r="A40" s="1">
        <v>2020</v>
      </c>
      <c r="B40" s="5">
        <v>431751201</v>
      </c>
      <c r="C40" s="5">
        <v>414502028</v>
      </c>
      <c r="D40" s="5">
        <v>17249173</v>
      </c>
    </row>
    <row r="41" spans="1:4">
      <c r="A41" s="1">
        <v>2021</v>
      </c>
      <c r="B41" s="5">
        <v>402822136</v>
      </c>
      <c r="C41" s="5">
        <v>383657449</v>
      </c>
      <c r="D41" s="5">
        <v>19164687</v>
      </c>
    </row>
    <row r="42" spans="1:4">
      <c r="A42" s="1">
        <v>2022</v>
      </c>
      <c r="B42" s="5">
        <v>391046068</v>
      </c>
      <c r="C42" s="5">
        <v>375817774</v>
      </c>
      <c r="D42" s="5">
        <v>15228294</v>
      </c>
    </row>
    <row r="43" spans="1:4">
      <c r="A43" s="1">
        <v>2023</v>
      </c>
      <c r="B43" s="5">
        <v>392169186</v>
      </c>
      <c r="C43" s="5">
        <v>377741273</v>
      </c>
      <c r="D43" s="5">
        <v>14427913</v>
      </c>
    </row>
    <row r="44" spans="1:4">
      <c r="A44" s="1">
        <v>2024</v>
      </c>
      <c r="B44" s="5">
        <v>407872192</v>
      </c>
      <c r="C44" s="5">
        <v>389501609</v>
      </c>
      <c r="D44" s="5">
        <v>18370583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1557.4807800000001</v>
      </c>
    </row>
    <row r="53" spans="1:3">
      <c r="A53" s="1" t="s">
        <v>26</v>
      </c>
      <c r="B53" s="6">
        <v>296.33005000000003</v>
      </c>
    </row>
    <row r="54" spans="1:3">
      <c r="A54" s="1" t="s">
        <v>27</v>
      </c>
      <c r="B54" s="6">
        <v>657.03283999999996</v>
      </c>
    </row>
    <row r="55" spans="1:3">
      <c r="A55" s="1" t="s">
        <v>28</v>
      </c>
      <c r="B55" s="6">
        <v>105.74596</v>
      </c>
    </row>
    <row r="56" spans="1:3">
      <c r="A56" s="1" t="s">
        <v>29</v>
      </c>
      <c r="B56" s="6">
        <v>426.12621999999999</v>
      </c>
    </row>
    <row r="57" spans="1:3">
      <c r="A57" s="1" t="s">
        <v>30</v>
      </c>
      <c r="B57" s="6">
        <v>30.240349999999999</v>
      </c>
    </row>
    <row r="58" spans="1:3">
      <c r="A58" s="1" t="s">
        <v>31</v>
      </c>
      <c r="B58" s="6">
        <v>69.452520000000007</v>
      </c>
    </row>
    <row r="59" spans="1:3">
      <c r="A59" s="1" t="s">
        <v>32</v>
      </c>
      <c r="B59" s="6">
        <v>2.1953100000000001</v>
      </c>
    </row>
    <row r="60" spans="1:3">
      <c r="A60" s="1" t="s">
        <v>33</v>
      </c>
      <c r="B60" s="6">
        <v>367.62414000000001</v>
      </c>
    </row>
    <row r="61" spans="1:3">
      <c r="A61" s="1" t="s">
        <v>34</v>
      </c>
      <c r="B61" s="6">
        <v>371.60390000000001</v>
      </c>
    </row>
    <row r="62" spans="1:3">
      <c r="A62" s="1" t="s">
        <v>35</v>
      </c>
      <c r="B62" s="6">
        <v>11.169169999999999</v>
      </c>
    </row>
    <row r="63" spans="1:3">
      <c r="A63" s="1" t="s">
        <v>36</v>
      </c>
      <c r="B63" s="6">
        <v>1.485E-2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638.99636999999996</v>
      </c>
    </row>
    <row r="72" spans="1:3">
      <c r="A72" s="1" t="s">
        <v>39</v>
      </c>
      <c r="B72" s="6" t="s">
        <v>41</v>
      </c>
      <c r="C72" s="6">
        <v>501.38614999999999</v>
      </c>
    </row>
    <row r="73" spans="1:3">
      <c r="A73" s="1" t="s">
        <v>39</v>
      </c>
      <c r="B73" s="6" t="s">
        <v>42</v>
      </c>
      <c r="C73" s="6">
        <v>23.310310000000001</v>
      </c>
    </row>
    <row r="74" spans="1:3">
      <c r="A74" s="1" t="s">
        <v>39</v>
      </c>
      <c r="B74" s="6" t="s">
        <v>43</v>
      </c>
      <c r="C74" s="6">
        <v>51.173099999999998</v>
      </c>
    </row>
    <row r="75" spans="1:3">
      <c r="A75" s="1" t="s">
        <v>39</v>
      </c>
      <c r="B75" s="6" t="s">
        <v>44</v>
      </c>
      <c r="C75" s="6">
        <v>85.644210000000001</v>
      </c>
    </row>
    <row r="76" spans="1:3">
      <c r="A76" s="1" t="s">
        <v>39</v>
      </c>
      <c r="B76" s="6" t="s">
        <v>45</v>
      </c>
      <c r="C76" s="6">
        <v>0.30341000000000001</v>
      </c>
    </row>
    <row r="77" spans="1:3">
      <c r="A77" s="1" t="s">
        <v>39</v>
      </c>
      <c r="B77" s="6" t="s">
        <v>46</v>
      </c>
      <c r="C77" s="6">
        <v>41.43844</v>
      </c>
    </row>
    <row r="78" spans="1:3">
      <c r="A78" s="1" t="s">
        <v>39</v>
      </c>
      <c r="B78" s="6" t="s">
        <v>47</v>
      </c>
      <c r="C78" s="6">
        <v>4.2000000000000002E-4</v>
      </c>
    </row>
    <row r="79" spans="1:3">
      <c r="A79" s="1" t="s">
        <v>48</v>
      </c>
      <c r="B79" s="6" t="s">
        <v>49</v>
      </c>
      <c r="C79" s="6">
        <v>496.24621000000002</v>
      </c>
    </row>
    <row r="80" spans="1:3">
      <c r="A80" s="1" t="s">
        <v>48</v>
      </c>
      <c r="B80" s="6" t="s">
        <v>50</v>
      </c>
      <c r="C80" s="6">
        <v>18.577200000000001</v>
      </c>
    </row>
    <row r="81" spans="1:3">
      <c r="A81" s="1" t="s">
        <v>51</v>
      </c>
      <c r="B81" s="6" t="s">
        <v>52</v>
      </c>
      <c r="C81" s="6">
        <v>872.30241999999998</v>
      </c>
    </row>
    <row r="82" spans="1:3">
      <c r="A82" s="1" t="s">
        <v>51</v>
      </c>
      <c r="B82" s="6" t="s">
        <v>53</v>
      </c>
      <c r="C82" s="6">
        <v>203.09586999999999</v>
      </c>
    </row>
    <row r="83" spans="1:3">
      <c r="A83" s="1" t="s">
        <v>54</v>
      </c>
      <c r="B83" s="6"/>
      <c r="C83" s="6">
        <v>364.18900000000002</v>
      </c>
    </row>
    <row r="84" spans="1:3">
      <c r="A84" s="1" t="s">
        <v>47</v>
      </c>
      <c r="B84" s="6"/>
      <c r="C84" s="6">
        <v>782.05880999999999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845.20137</v>
      </c>
    </row>
    <row r="93" spans="1:3">
      <c r="A93" s="1" t="s">
        <v>56</v>
      </c>
      <c r="B93" s="6" t="s">
        <v>58</v>
      </c>
      <c r="C93" s="6">
        <v>1082.65832</v>
      </c>
    </row>
    <row r="94" spans="1:3">
      <c r="A94" s="1" t="s">
        <v>56</v>
      </c>
      <c r="B94" s="6" t="s">
        <v>34</v>
      </c>
      <c r="C94" s="6">
        <v>371.60390000000001</v>
      </c>
    </row>
    <row r="95" spans="1:3">
      <c r="A95" s="1" t="s">
        <v>59</v>
      </c>
      <c r="B95" s="6" t="s">
        <v>60</v>
      </c>
      <c r="C95" s="6">
        <v>550.47121000000004</v>
      </c>
    </row>
    <row r="96" spans="1:3">
      <c r="A96" s="1" t="s">
        <v>61</v>
      </c>
      <c r="B96" s="6" t="s">
        <v>62</v>
      </c>
      <c r="C96" s="6">
        <v>434.65956999999997</v>
      </c>
    </row>
    <row r="97" spans="1:3">
      <c r="A97" s="1" t="s">
        <v>61</v>
      </c>
      <c r="B97" s="6" t="s">
        <v>63</v>
      </c>
      <c r="C97" s="6">
        <v>221.27552</v>
      </c>
    </row>
    <row r="98" spans="1:3">
      <c r="A98" s="1" t="s">
        <v>61</v>
      </c>
      <c r="B98" s="6" t="s">
        <v>64</v>
      </c>
      <c r="C98" s="6">
        <v>269.23849000000001</v>
      </c>
    </row>
    <row r="99" spans="1:3">
      <c r="A99" s="1" t="s">
        <v>61</v>
      </c>
      <c r="B99" s="6" t="s">
        <v>65</v>
      </c>
      <c r="C99" s="6">
        <v>39.074539999999999</v>
      </c>
    </row>
    <row r="100" spans="1:3">
      <c r="A100" s="1" t="s">
        <v>61</v>
      </c>
      <c r="B100" s="6" t="s">
        <v>66</v>
      </c>
      <c r="C100" s="6">
        <v>54.413220000000003</v>
      </c>
    </row>
    <row r="101" spans="1:3">
      <c r="A101" s="1" t="s">
        <v>61</v>
      </c>
      <c r="B101" s="6" t="s">
        <v>67</v>
      </c>
      <c r="C101" s="6">
        <v>26.785260000000001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0.76</v>
      </c>
      <c r="C109" s="7">
        <v>0.82</v>
      </c>
    </row>
    <row r="110" spans="1:3">
      <c r="A110" s="1">
        <v>2008</v>
      </c>
      <c r="B110" s="7">
        <v>0.78</v>
      </c>
      <c r="C110" s="7">
        <v>0.84</v>
      </c>
    </row>
    <row r="111" spans="1:3">
      <c r="A111" s="1">
        <v>2009</v>
      </c>
      <c r="B111" s="7">
        <v>0.78</v>
      </c>
      <c r="C111" s="7">
        <v>0.87</v>
      </c>
    </row>
    <row r="112" spans="1:3">
      <c r="A112" s="1">
        <v>2010</v>
      </c>
      <c r="B112" s="7">
        <v>0.76</v>
      </c>
      <c r="C112" s="7">
        <v>0.87</v>
      </c>
    </row>
    <row r="113" spans="1:3">
      <c r="A113" s="1">
        <v>2011</v>
      </c>
      <c r="B113" s="7">
        <v>0.74</v>
      </c>
      <c r="C113" s="7">
        <v>0.86</v>
      </c>
    </row>
    <row r="114" spans="1:3">
      <c r="A114" s="1">
        <v>2012</v>
      </c>
      <c r="B114" s="7">
        <v>0.75</v>
      </c>
      <c r="C114" s="7">
        <v>0.84</v>
      </c>
    </row>
    <row r="115" spans="1:3">
      <c r="A115" s="1">
        <v>2013</v>
      </c>
      <c r="B115" s="7">
        <v>0.76</v>
      </c>
      <c r="C115" s="7">
        <v>0.85</v>
      </c>
    </row>
    <row r="116" spans="1:3">
      <c r="A116" s="1">
        <v>2014</v>
      </c>
      <c r="B116" s="7">
        <v>0.78</v>
      </c>
      <c r="C116" s="7">
        <v>0.85</v>
      </c>
    </row>
    <row r="117" spans="1:3">
      <c r="A117" s="1">
        <v>2015</v>
      </c>
      <c r="B117" s="7">
        <v>0.79</v>
      </c>
      <c r="C117" s="7">
        <v>0.86</v>
      </c>
    </row>
    <row r="118" spans="1:3">
      <c r="A118" s="1">
        <v>2016</v>
      </c>
      <c r="B118" s="7">
        <v>0.8</v>
      </c>
      <c r="C118" s="7">
        <v>0.87</v>
      </c>
    </row>
    <row r="119" spans="1:3">
      <c r="A119" s="1">
        <v>2017</v>
      </c>
      <c r="B119" s="7">
        <v>0.8</v>
      </c>
      <c r="C119" s="7">
        <v>0.87</v>
      </c>
    </row>
    <row r="120" spans="1:3">
      <c r="A120" s="1">
        <v>2018</v>
      </c>
      <c r="B120" s="7">
        <v>0.8</v>
      </c>
      <c r="C120" s="7">
        <v>0.86</v>
      </c>
    </row>
    <row r="121" spans="1:3">
      <c r="A121" s="1">
        <v>2019</v>
      </c>
      <c r="B121" s="7">
        <v>0.79</v>
      </c>
      <c r="C121" s="7">
        <v>0.86</v>
      </c>
    </row>
    <row r="122" spans="1:3">
      <c r="A122" s="1">
        <v>2020</v>
      </c>
      <c r="B122" s="7">
        <v>0.79</v>
      </c>
      <c r="C122" s="7">
        <v>0.86</v>
      </c>
    </row>
    <row r="123" spans="1:3">
      <c r="A123" s="1">
        <v>2021</v>
      </c>
      <c r="B123" s="7">
        <v>0.77</v>
      </c>
      <c r="C123" s="7">
        <v>0.84</v>
      </c>
    </row>
    <row r="124" spans="1:3">
      <c r="A124" s="1">
        <v>2022</v>
      </c>
      <c r="B124" s="7">
        <v>0.76</v>
      </c>
      <c r="C124" s="7">
        <v>0.84</v>
      </c>
    </row>
    <row r="125" spans="1:3">
      <c r="A125" s="1">
        <v>2023</v>
      </c>
      <c r="B125" s="7">
        <v>0.74</v>
      </c>
      <c r="C125" s="7">
        <v>0.83</v>
      </c>
    </row>
    <row r="126" spans="1:3">
      <c r="A126" s="1">
        <v>2024</v>
      </c>
      <c r="B126" s="7">
        <v>0.74</v>
      </c>
      <c r="C126" s="7">
        <v>0.83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94.6</v>
      </c>
      <c r="C134" s="8">
        <v>90</v>
      </c>
    </row>
    <row r="135" spans="1:3">
      <c r="A135" s="1">
        <v>2008</v>
      </c>
      <c r="B135" s="8">
        <v>93.6</v>
      </c>
      <c r="C135" s="8">
        <v>90.7</v>
      </c>
    </row>
    <row r="136" spans="1:3">
      <c r="A136" s="1">
        <v>2009</v>
      </c>
      <c r="B136" s="8">
        <v>90.5</v>
      </c>
      <c r="C136" s="8">
        <v>96.5</v>
      </c>
    </row>
    <row r="137" spans="1:3">
      <c r="A137" s="1">
        <v>2010</v>
      </c>
      <c r="B137" s="8">
        <v>86.1</v>
      </c>
      <c r="C137" s="8">
        <v>95.4</v>
      </c>
    </row>
    <row r="138" spans="1:3">
      <c r="A138" s="1">
        <v>2011</v>
      </c>
      <c r="B138" s="8">
        <v>87.4</v>
      </c>
      <c r="C138" s="8">
        <v>95.5</v>
      </c>
    </row>
    <row r="139" spans="1:3">
      <c r="A139" s="1">
        <v>2012</v>
      </c>
      <c r="B139" s="8">
        <v>88.2</v>
      </c>
      <c r="C139" s="8">
        <v>96</v>
      </c>
    </row>
    <row r="140" spans="1:3">
      <c r="A140" s="1">
        <v>2013</v>
      </c>
      <c r="B140" s="8">
        <v>87.5</v>
      </c>
      <c r="C140" s="8">
        <v>95.4</v>
      </c>
    </row>
    <row r="141" spans="1:3">
      <c r="A141" s="1">
        <v>2014</v>
      </c>
      <c r="B141" s="8">
        <v>87.5</v>
      </c>
      <c r="C141" s="8">
        <v>96.6</v>
      </c>
    </row>
    <row r="142" spans="1:3">
      <c r="A142" s="1">
        <v>2015</v>
      </c>
      <c r="B142" s="8">
        <v>87.5</v>
      </c>
      <c r="C142" s="8">
        <v>95.4</v>
      </c>
    </row>
    <row r="143" spans="1:3">
      <c r="A143" s="1">
        <v>2016</v>
      </c>
      <c r="B143" s="8">
        <v>88.1</v>
      </c>
      <c r="C143" s="8">
        <v>97.6</v>
      </c>
    </row>
    <row r="144" spans="1:3">
      <c r="A144" s="1">
        <v>2017</v>
      </c>
      <c r="B144" s="8">
        <v>89.3</v>
      </c>
      <c r="C144" s="8">
        <v>96.9</v>
      </c>
    </row>
    <row r="145" spans="1:3">
      <c r="A145" s="1">
        <v>2018</v>
      </c>
      <c r="B145" s="8">
        <v>89.8</v>
      </c>
      <c r="C145" s="8">
        <v>96.7</v>
      </c>
    </row>
    <row r="146" spans="1:3">
      <c r="A146" s="1">
        <v>2019</v>
      </c>
      <c r="B146" s="8">
        <v>90.2</v>
      </c>
      <c r="C146" s="8">
        <v>97.3</v>
      </c>
    </row>
    <row r="147" spans="1:3">
      <c r="A147" s="1">
        <v>2020</v>
      </c>
      <c r="B147" s="8">
        <v>90.6</v>
      </c>
      <c r="C147" s="8">
        <v>97.3</v>
      </c>
    </row>
    <row r="148" spans="1:3">
      <c r="A148" s="1">
        <v>2021</v>
      </c>
      <c r="B148" s="8">
        <v>85.5</v>
      </c>
      <c r="C148" s="8">
        <v>92.7</v>
      </c>
    </row>
    <row r="149" spans="1:3">
      <c r="A149" s="1">
        <v>2022</v>
      </c>
      <c r="B149" s="8">
        <v>89.3</v>
      </c>
      <c r="C149" s="8">
        <v>96.1</v>
      </c>
    </row>
    <row r="150" spans="1:3">
      <c r="A150" s="1">
        <v>2023</v>
      </c>
      <c r="B150" s="8">
        <v>90</v>
      </c>
      <c r="C150" s="8">
        <v>96.2</v>
      </c>
    </row>
    <row r="151" spans="1:3">
      <c r="A151" s="1">
        <v>2024</v>
      </c>
      <c r="B151" s="8">
        <v>91.2</v>
      </c>
      <c r="C151" s="8">
        <v>97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101977</v>
      </c>
      <c r="C159" s="5">
        <v>103085</v>
      </c>
    </row>
    <row r="160" spans="1:3">
      <c r="A160" s="1">
        <v>2008</v>
      </c>
      <c r="B160" s="5">
        <v>100998</v>
      </c>
      <c r="C160" s="5">
        <v>101021</v>
      </c>
    </row>
    <row r="161" spans="1:3">
      <c r="A161" s="1">
        <v>2009</v>
      </c>
      <c r="B161" s="5">
        <v>102436</v>
      </c>
      <c r="C161" s="5">
        <v>113853</v>
      </c>
    </row>
    <row r="162" spans="1:3">
      <c r="A162" s="1">
        <v>2010</v>
      </c>
      <c r="B162" s="5">
        <v>101978</v>
      </c>
      <c r="C162" s="5">
        <v>111455</v>
      </c>
    </row>
    <row r="163" spans="1:3">
      <c r="A163" s="1">
        <v>2011</v>
      </c>
      <c r="B163" s="5">
        <v>102800</v>
      </c>
      <c r="C163" s="5">
        <v>112796</v>
      </c>
    </row>
    <row r="164" spans="1:3">
      <c r="A164" s="1">
        <v>2012</v>
      </c>
      <c r="B164" s="5">
        <v>100467</v>
      </c>
      <c r="C164" s="5">
        <v>109009</v>
      </c>
    </row>
    <row r="165" spans="1:3">
      <c r="A165" s="1">
        <v>2013</v>
      </c>
      <c r="B165" s="5">
        <v>101283</v>
      </c>
      <c r="C165" s="5">
        <v>106970</v>
      </c>
    </row>
    <row r="166" spans="1:3">
      <c r="A166" s="1">
        <v>2014</v>
      </c>
      <c r="B166" s="5">
        <v>106099</v>
      </c>
      <c r="C166" s="5">
        <v>110719</v>
      </c>
    </row>
    <row r="167" spans="1:3">
      <c r="A167" s="1">
        <v>2015</v>
      </c>
      <c r="B167" s="5">
        <v>109257</v>
      </c>
      <c r="C167" s="5">
        <v>111150</v>
      </c>
    </row>
    <row r="168" spans="1:3">
      <c r="A168" s="1">
        <v>2016</v>
      </c>
      <c r="B168" s="5">
        <v>108403</v>
      </c>
      <c r="C168" s="5">
        <v>112647</v>
      </c>
    </row>
    <row r="169" spans="1:3">
      <c r="A169" s="1">
        <v>2017</v>
      </c>
      <c r="B169" s="5">
        <v>148471</v>
      </c>
      <c r="C169" s="5">
        <v>150663</v>
      </c>
    </row>
    <row r="170" spans="1:3">
      <c r="A170" s="1">
        <v>2018</v>
      </c>
      <c r="B170" s="5">
        <v>151342</v>
      </c>
      <c r="C170" s="5">
        <v>150703</v>
      </c>
    </row>
    <row r="171" spans="1:3">
      <c r="A171" s="1">
        <v>2019</v>
      </c>
      <c r="B171" s="5">
        <v>152205</v>
      </c>
      <c r="C171" s="5">
        <v>152977</v>
      </c>
    </row>
    <row r="172" spans="1:3">
      <c r="A172" s="1">
        <v>2020</v>
      </c>
      <c r="B172" s="5">
        <v>161332</v>
      </c>
      <c r="C172" s="5">
        <v>160323</v>
      </c>
    </row>
    <row r="173" spans="1:3">
      <c r="A173" s="1">
        <v>2021</v>
      </c>
      <c r="B173" s="5">
        <v>167219</v>
      </c>
      <c r="C173" s="5">
        <v>173156</v>
      </c>
    </row>
    <row r="174" spans="1:3">
      <c r="A174" s="1">
        <v>2022</v>
      </c>
      <c r="B174" s="5">
        <v>175706</v>
      </c>
      <c r="C174" s="5">
        <v>177868</v>
      </c>
    </row>
    <row r="175" spans="1:3">
      <c r="A175" s="1">
        <v>2023</v>
      </c>
      <c r="B175" s="5">
        <v>171400</v>
      </c>
      <c r="C175" s="5">
        <v>171406</v>
      </c>
    </row>
    <row r="176" spans="1:3">
      <c r="A176" s="1">
        <v>2024</v>
      </c>
      <c r="B176" s="5">
        <v>183963</v>
      </c>
      <c r="C176" s="5">
        <v>179269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101.3</v>
      </c>
      <c r="C184" s="5">
        <v>100.6</v>
      </c>
    </row>
    <row r="185" spans="1:3">
      <c r="A185" s="1">
        <v>2008</v>
      </c>
      <c r="B185" s="5">
        <v>101.7</v>
      </c>
      <c r="C185" s="5">
        <v>100.6</v>
      </c>
    </row>
    <row r="186" spans="1:3">
      <c r="A186" s="1">
        <v>2009</v>
      </c>
      <c r="B186" s="5">
        <v>101.1</v>
      </c>
      <c r="C186" s="5">
        <v>101.5</v>
      </c>
    </row>
    <row r="187" spans="1:3">
      <c r="A187" s="1">
        <v>2010</v>
      </c>
      <c r="B187" s="5">
        <v>101.1</v>
      </c>
      <c r="C187" s="5">
        <v>101.2</v>
      </c>
    </row>
    <row r="188" spans="1:3">
      <c r="A188" s="1">
        <v>2011</v>
      </c>
      <c r="B188" s="5">
        <v>109.5</v>
      </c>
      <c r="C188" s="5">
        <v>109.5</v>
      </c>
    </row>
    <row r="189" spans="1:3">
      <c r="A189" s="1">
        <v>2012</v>
      </c>
      <c r="B189" s="5">
        <v>109.1</v>
      </c>
      <c r="C189" s="5">
        <v>109.1</v>
      </c>
    </row>
    <row r="190" spans="1:3">
      <c r="A190" s="1">
        <v>2013</v>
      </c>
      <c r="B190" s="5">
        <v>101</v>
      </c>
      <c r="C190" s="5">
        <v>100.6</v>
      </c>
    </row>
    <row r="191" spans="1:3">
      <c r="A191" s="1">
        <v>2014</v>
      </c>
      <c r="B191" s="5">
        <v>101.2</v>
      </c>
      <c r="C191" s="5">
        <v>101.2</v>
      </c>
    </row>
    <row r="192" spans="1:3">
      <c r="A192" s="1">
        <v>2015</v>
      </c>
      <c r="B192" s="5">
        <v>102</v>
      </c>
      <c r="C192" s="5">
        <v>100.1</v>
      </c>
    </row>
    <row r="193" spans="1:3">
      <c r="A193" s="1">
        <v>2016</v>
      </c>
      <c r="B193" s="5">
        <v>100.9</v>
      </c>
      <c r="C193" s="5">
        <v>99.9</v>
      </c>
    </row>
    <row r="194" spans="1:3">
      <c r="A194" s="1">
        <v>2017</v>
      </c>
      <c r="B194" s="5">
        <v>100.9</v>
      </c>
      <c r="C194" s="5">
        <v>100.3</v>
      </c>
    </row>
    <row r="195" spans="1:3">
      <c r="A195" s="1">
        <v>2018</v>
      </c>
      <c r="B195" s="5">
        <v>100.5</v>
      </c>
      <c r="C195" s="5">
        <v>99.9</v>
      </c>
    </row>
    <row r="196" spans="1:3">
      <c r="A196" s="1">
        <v>2019</v>
      </c>
      <c r="B196" s="5">
        <v>100.5</v>
      </c>
      <c r="C196" s="5">
        <v>99.9</v>
      </c>
    </row>
    <row r="197" spans="1:3">
      <c r="A197" s="1">
        <v>2020</v>
      </c>
      <c r="B197" s="5">
        <v>100.5</v>
      </c>
      <c r="C197" s="5">
        <v>99.7</v>
      </c>
    </row>
    <row r="198" spans="1:3">
      <c r="A198" s="1">
        <v>2021</v>
      </c>
      <c r="B198" s="5">
        <v>100.5</v>
      </c>
      <c r="C198" s="5">
        <v>99.7</v>
      </c>
    </row>
    <row r="199" spans="1:3">
      <c r="A199" s="1">
        <v>2022</v>
      </c>
      <c r="B199" s="5">
        <v>100.8</v>
      </c>
      <c r="C199" s="5">
        <v>99.7</v>
      </c>
    </row>
    <row r="200" spans="1:3">
      <c r="A200" s="1">
        <v>2023</v>
      </c>
      <c r="B200" s="5">
        <v>101.1</v>
      </c>
      <c r="C200" s="5">
        <v>99.9</v>
      </c>
    </row>
    <row r="201" spans="1:3">
      <c r="A201" s="1">
        <v>2024</v>
      </c>
      <c r="B201" s="5">
        <v>101.6</v>
      </c>
      <c r="C201" s="5">
        <v>99.8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7.16</v>
      </c>
      <c r="C209" s="9">
        <v>6.69</v>
      </c>
    </row>
    <row r="210" spans="1:3">
      <c r="A210" s="1">
        <v>2008</v>
      </c>
      <c r="B210" s="9">
        <v>7.09</v>
      </c>
      <c r="C210" s="9">
        <v>6.52</v>
      </c>
    </row>
    <row r="211" spans="1:3">
      <c r="A211" s="1">
        <v>2009</v>
      </c>
      <c r="B211" s="9">
        <v>6.94</v>
      </c>
      <c r="C211" s="9">
        <v>7.05</v>
      </c>
    </row>
    <row r="212" spans="1:3">
      <c r="A212" s="1">
        <v>2010</v>
      </c>
      <c r="B212" s="9">
        <v>6.85</v>
      </c>
      <c r="C212" s="9">
        <v>6.94</v>
      </c>
    </row>
    <row r="213" spans="1:3">
      <c r="A213" s="1">
        <v>2011</v>
      </c>
      <c r="B213" s="9">
        <v>6.79</v>
      </c>
      <c r="C213" s="9">
        <v>6.83</v>
      </c>
    </row>
    <row r="214" spans="1:3">
      <c r="A214" s="1">
        <v>2012</v>
      </c>
      <c r="B214" s="9">
        <v>6.7</v>
      </c>
      <c r="C214" s="9">
        <v>6.62</v>
      </c>
    </row>
    <row r="215" spans="1:3">
      <c r="A215" s="1">
        <v>2013</v>
      </c>
      <c r="B215" s="9">
        <v>6.72</v>
      </c>
      <c r="C215" s="9">
        <v>6.59</v>
      </c>
    </row>
    <row r="216" spans="1:3">
      <c r="A216" s="1">
        <v>2014</v>
      </c>
      <c r="B216" s="9">
        <v>6.68</v>
      </c>
      <c r="C216" s="9">
        <v>6.55</v>
      </c>
    </row>
    <row r="217" spans="1:3">
      <c r="A217" s="1">
        <v>2015</v>
      </c>
      <c r="B217" s="9">
        <v>6.66</v>
      </c>
      <c r="C217" s="9">
        <v>6.54</v>
      </c>
    </row>
    <row r="218" spans="1:3">
      <c r="A218" s="1">
        <v>2016</v>
      </c>
      <c r="B218" s="9">
        <v>11.06</v>
      </c>
      <c r="C218" s="9">
        <v>10.75</v>
      </c>
    </row>
    <row r="219" spans="1:3">
      <c r="A219" s="1">
        <v>2017</v>
      </c>
      <c r="B219" s="9">
        <v>11.05</v>
      </c>
      <c r="C219" s="9">
        <v>10.72</v>
      </c>
    </row>
    <row r="220" spans="1:3">
      <c r="A220" s="1">
        <v>2018</v>
      </c>
      <c r="B220" s="9">
        <v>11.11</v>
      </c>
      <c r="C220" s="9">
        <v>10.74</v>
      </c>
    </row>
    <row r="221" spans="1:3">
      <c r="A221" s="1">
        <v>2019</v>
      </c>
      <c r="B221" s="9">
        <v>11.09</v>
      </c>
      <c r="C221" s="9">
        <v>10.89</v>
      </c>
    </row>
    <row r="222" spans="1:3">
      <c r="A222" s="1">
        <v>2020</v>
      </c>
      <c r="B222" s="9">
        <v>11.81</v>
      </c>
      <c r="C222" s="9">
        <v>11.28</v>
      </c>
    </row>
    <row r="223" spans="1:3">
      <c r="A223" s="1">
        <v>2021</v>
      </c>
      <c r="B223" s="9">
        <v>11.87</v>
      </c>
      <c r="C223" s="9">
        <v>11.31</v>
      </c>
    </row>
    <row r="224" spans="1:3">
      <c r="A224" s="1">
        <v>2022</v>
      </c>
      <c r="B224" s="9">
        <v>11.93</v>
      </c>
      <c r="C224" s="9">
        <v>11.33</v>
      </c>
    </row>
    <row r="225" spans="1:3">
      <c r="A225" s="1">
        <v>2023</v>
      </c>
      <c r="B225" s="9">
        <v>12.05</v>
      </c>
      <c r="C225" s="9">
        <v>11.38</v>
      </c>
    </row>
    <row r="226" spans="1:3">
      <c r="A226" s="1">
        <v>2024</v>
      </c>
      <c r="B226" s="9">
        <v>12.12</v>
      </c>
      <c r="C226" s="9">
        <v>11.47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18.100000000000001</v>
      </c>
      <c r="C234" s="8">
        <v>10.5</v>
      </c>
    </row>
    <row r="235" spans="1:3">
      <c r="A235" s="1">
        <v>2008</v>
      </c>
      <c r="B235" s="8">
        <v>17.600000000000001</v>
      </c>
      <c r="C235" s="8">
        <v>10.3</v>
      </c>
    </row>
    <row r="236" spans="1:3">
      <c r="A236" s="1">
        <v>2009</v>
      </c>
      <c r="B236" s="8">
        <v>17</v>
      </c>
      <c r="C236" s="8">
        <v>13.4</v>
      </c>
    </row>
    <row r="237" spans="1:3">
      <c r="A237" s="1">
        <v>2010</v>
      </c>
      <c r="B237" s="8">
        <v>15.9</v>
      </c>
      <c r="C237" s="8">
        <v>12.8</v>
      </c>
    </row>
    <row r="238" spans="1:3">
      <c r="A238" s="1">
        <v>2011</v>
      </c>
      <c r="B238" s="8">
        <v>14.8</v>
      </c>
      <c r="C238" s="8">
        <v>12.1</v>
      </c>
    </row>
    <row r="239" spans="1:3">
      <c r="A239" s="1">
        <v>2012</v>
      </c>
      <c r="B239" s="8">
        <v>13.5</v>
      </c>
      <c r="C239" s="8">
        <v>11.5</v>
      </c>
    </row>
    <row r="240" spans="1:3">
      <c r="A240" s="1">
        <v>2013</v>
      </c>
      <c r="B240" s="8">
        <v>12.4</v>
      </c>
      <c r="C240" s="8">
        <v>11.2</v>
      </c>
    </row>
    <row r="241" spans="1:3">
      <c r="A241" s="1">
        <v>2014</v>
      </c>
      <c r="B241" s="8">
        <v>11</v>
      </c>
      <c r="C241" s="8">
        <v>11.2</v>
      </c>
    </row>
    <row r="242" spans="1:3">
      <c r="A242" s="1">
        <v>2015</v>
      </c>
      <c r="B242" s="8">
        <v>9.5</v>
      </c>
      <c r="C242" s="8">
        <v>10.9</v>
      </c>
    </row>
    <row r="243" spans="1:3">
      <c r="A243" s="1">
        <v>2016</v>
      </c>
      <c r="B243" s="8">
        <v>8.1</v>
      </c>
      <c r="C243" s="8">
        <v>10.3</v>
      </c>
    </row>
    <row r="244" spans="1:3">
      <c r="A244" s="1">
        <v>2017</v>
      </c>
      <c r="B244" s="8">
        <v>7</v>
      </c>
      <c r="C244" s="8">
        <v>9</v>
      </c>
    </row>
    <row r="245" spans="1:3">
      <c r="A245" s="1">
        <v>2018</v>
      </c>
      <c r="B245" s="8">
        <v>6.3</v>
      </c>
      <c r="C245" s="8">
        <v>8</v>
      </c>
    </row>
    <row r="246" spans="1:3">
      <c r="A246" s="1">
        <v>2019</v>
      </c>
      <c r="B246" s="8">
        <v>5.6</v>
      </c>
      <c r="C246" s="8">
        <v>7.3</v>
      </c>
    </row>
    <row r="247" spans="1:3">
      <c r="A247" s="1">
        <v>2020</v>
      </c>
      <c r="B247" s="8">
        <v>5.4</v>
      </c>
      <c r="C247" s="8">
        <v>7.3</v>
      </c>
    </row>
    <row r="248" spans="1:3">
      <c r="A248" s="1">
        <v>2021</v>
      </c>
      <c r="B248" s="8">
        <v>5.0999999999999996</v>
      </c>
      <c r="C248" s="8">
        <v>7.1</v>
      </c>
    </row>
    <row r="249" spans="1:3">
      <c r="A249" s="1">
        <v>2022</v>
      </c>
      <c r="B249" s="8">
        <v>5.3</v>
      </c>
      <c r="C249" s="8">
        <v>6.8</v>
      </c>
    </row>
    <row r="250" spans="1:3">
      <c r="A250" s="1">
        <v>2023</v>
      </c>
      <c r="B250" s="8">
        <v>5.6</v>
      </c>
      <c r="C250" s="8">
        <v>6.6</v>
      </c>
    </row>
    <row r="251" spans="1:3">
      <c r="A251" s="1">
        <v>2024</v>
      </c>
      <c r="B251" s="8">
        <v>5.7</v>
      </c>
      <c r="C251" s="8">
        <v>6.4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166.8</v>
      </c>
      <c r="C259" s="8">
        <v>102.4</v>
      </c>
    </row>
    <row r="260" spans="1:3">
      <c r="A260" s="1">
        <v>2008</v>
      </c>
      <c r="B260" s="8">
        <v>154</v>
      </c>
      <c r="C260" s="8">
        <v>96.8</v>
      </c>
    </row>
    <row r="261" spans="1:3">
      <c r="A261" s="1">
        <v>2009</v>
      </c>
      <c r="B261" s="8">
        <v>135.6</v>
      </c>
      <c r="C261" s="8">
        <v>194.1</v>
      </c>
    </row>
    <row r="262" spans="1:3">
      <c r="A262" s="1">
        <v>2010</v>
      </c>
      <c r="B262" s="8">
        <v>108.9</v>
      </c>
      <c r="C262" s="8">
        <v>176.1</v>
      </c>
    </row>
    <row r="263" spans="1:3">
      <c r="A263" s="1">
        <v>2011</v>
      </c>
      <c r="B263" s="8">
        <v>87.8</v>
      </c>
      <c r="C263" s="8">
        <v>163.1</v>
      </c>
    </row>
    <row r="264" spans="1:3">
      <c r="A264" s="1">
        <v>2012</v>
      </c>
      <c r="B264" s="8">
        <v>64</v>
      </c>
      <c r="C264" s="8">
        <v>150.5</v>
      </c>
    </row>
    <row r="265" spans="1:3">
      <c r="A265" s="1">
        <v>2013</v>
      </c>
      <c r="B265" s="8">
        <v>54</v>
      </c>
      <c r="C265" s="8">
        <v>139</v>
      </c>
    </row>
    <row r="266" spans="1:3">
      <c r="A266" s="1">
        <v>2014</v>
      </c>
      <c r="B266" s="8">
        <v>43.4</v>
      </c>
      <c r="C266" s="8">
        <v>132.4</v>
      </c>
    </row>
    <row r="267" spans="1:3">
      <c r="A267" s="1">
        <v>2015</v>
      </c>
      <c r="B267" s="8">
        <v>27.7</v>
      </c>
      <c r="C267" s="8">
        <v>124.2</v>
      </c>
    </row>
    <row r="268" spans="1:3">
      <c r="A268" s="1">
        <v>2016</v>
      </c>
      <c r="B268" s="8">
        <v>13.5</v>
      </c>
      <c r="C268" s="8">
        <v>115.7</v>
      </c>
    </row>
    <row r="269" spans="1:3">
      <c r="A269" s="1">
        <v>2017</v>
      </c>
      <c r="B269" s="8">
        <v>18.3</v>
      </c>
      <c r="C269" s="8">
        <v>106</v>
      </c>
    </row>
    <row r="270" spans="1:3">
      <c r="A270" s="1">
        <v>2018</v>
      </c>
      <c r="B270" s="8">
        <v>9.3000000000000007</v>
      </c>
      <c r="C270" s="8">
        <v>97.6</v>
      </c>
    </row>
    <row r="271" spans="1:3">
      <c r="A271" s="1">
        <v>2019</v>
      </c>
      <c r="B271" s="8"/>
      <c r="C271" s="8">
        <v>91.6</v>
      </c>
    </row>
    <row r="272" spans="1:3">
      <c r="A272" s="1">
        <v>2020</v>
      </c>
      <c r="B272" s="8"/>
      <c r="C272" s="8">
        <v>86</v>
      </c>
    </row>
    <row r="273" spans="1:3">
      <c r="A273" s="1">
        <v>2021</v>
      </c>
      <c r="B273" s="8"/>
      <c r="C273" s="8">
        <v>72.8</v>
      </c>
    </row>
    <row r="274" spans="1:3">
      <c r="A274" s="1">
        <v>2022</v>
      </c>
      <c r="B274" s="8"/>
      <c r="C274" s="8">
        <v>67.599999999999994</v>
      </c>
    </row>
    <row r="275" spans="1:3">
      <c r="A275" s="1">
        <v>2023</v>
      </c>
      <c r="B275" s="8"/>
      <c r="C275" s="8">
        <v>63</v>
      </c>
    </row>
    <row r="276" spans="1:3">
      <c r="A276" s="1">
        <v>2024</v>
      </c>
      <c r="B276" s="8"/>
      <c r="C276" s="8">
        <v>59.1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28.4</v>
      </c>
      <c r="C284" s="8">
        <v>27.4</v>
      </c>
    </row>
    <row r="285" spans="1:3">
      <c r="A285" s="1">
        <v>2008</v>
      </c>
      <c r="B285" s="8">
        <v>27.5</v>
      </c>
      <c r="C285" s="8">
        <v>27</v>
      </c>
    </row>
    <row r="286" spans="1:3">
      <c r="A286" s="1">
        <v>2009</v>
      </c>
      <c r="B286" s="8">
        <v>25.7</v>
      </c>
      <c r="C286" s="8">
        <v>26.3</v>
      </c>
    </row>
    <row r="287" spans="1:3">
      <c r="A287" s="1">
        <v>2010</v>
      </c>
      <c r="B287" s="8">
        <v>23.7</v>
      </c>
      <c r="C287" s="8">
        <v>25.3</v>
      </c>
    </row>
    <row r="288" spans="1:3">
      <c r="A288" s="1">
        <v>2011</v>
      </c>
      <c r="B288" s="8">
        <v>23.9</v>
      </c>
      <c r="C288" s="8">
        <v>25.3</v>
      </c>
    </row>
    <row r="289" spans="1:3">
      <c r="A289" s="1">
        <v>2012</v>
      </c>
      <c r="B289" s="8">
        <v>23.6</v>
      </c>
      <c r="C289" s="8">
        <v>24.8</v>
      </c>
    </row>
    <row r="290" spans="1:3">
      <c r="A290" s="1">
        <v>2013</v>
      </c>
      <c r="B290" s="8">
        <v>23.2</v>
      </c>
      <c r="C290" s="8">
        <v>23.5</v>
      </c>
    </row>
    <row r="291" spans="1:3">
      <c r="A291" s="1">
        <v>2014</v>
      </c>
      <c r="B291" s="8">
        <v>23.3</v>
      </c>
      <c r="C291" s="8">
        <v>23.6</v>
      </c>
    </row>
    <row r="292" spans="1:3">
      <c r="A292" s="1">
        <v>2015</v>
      </c>
      <c r="B292" s="8">
        <v>23.9</v>
      </c>
      <c r="C292" s="8">
        <v>23.2</v>
      </c>
    </row>
    <row r="293" spans="1:3">
      <c r="A293" s="1">
        <v>2016</v>
      </c>
      <c r="B293" s="8">
        <v>24.2</v>
      </c>
      <c r="C293" s="8">
        <v>23.6</v>
      </c>
    </row>
    <row r="294" spans="1:3">
      <c r="A294" s="1">
        <v>2017</v>
      </c>
      <c r="B294" s="8">
        <v>33</v>
      </c>
      <c r="C294" s="8">
        <v>31.6</v>
      </c>
    </row>
    <row r="295" spans="1:3">
      <c r="A295" s="1">
        <v>2018</v>
      </c>
      <c r="B295" s="8">
        <v>32.700000000000003</v>
      </c>
      <c r="C295" s="8">
        <v>31.4</v>
      </c>
    </row>
    <row r="296" spans="1:3">
      <c r="A296" s="1">
        <v>2019</v>
      </c>
      <c r="B296" s="8">
        <v>32.5</v>
      </c>
      <c r="C296" s="8">
        <v>31.4</v>
      </c>
    </row>
    <row r="297" spans="1:3">
      <c r="A297" s="1">
        <v>2020</v>
      </c>
      <c r="B297" s="8">
        <v>34</v>
      </c>
      <c r="C297" s="8">
        <v>31.8</v>
      </c>
    </row>
    <row r="298" spans="1:3">
      <c r="A298" s="1">
        <v>2021</v>
      </c>
      <c r="B298" s="8">
        <v>31.6</v>
      </c>
      <c r="C298" s="8">
        <v>29.8</v>
      </c>
    </row>
    <row r="299" spans="1:3">
      <c r="A299" s="1">
        <v>2022</v>
      </c>
      <c r="B299" s="8">
        <v>32.6</v>
      </c>
      <c r="C299" s="8">
        <v>30.8</v>
      </c>
    </row>
    <row r="300" spans="1:3">
      <c r="A300" s="1">
        <v>2023</v>
      </c>
      <c r="B300" s="8">
        <v>31.9</v>
      </c>
      <c r="C300" s="8">
        <v>29.4</v>
      </c>
    </row>
    <row r="301" spans="1:3">
      <c r="A301" s="1">
        <v>2024</v>
      </c>
      <c r="B301" s="8">
        <v>33.1</v>
      </c>
      <c r="C301" s="8">
        <v>30.8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11</v>
      </c>
      <c r="C309" s="8">
        <v>13.1</v>
      </c>
    </row>
    <row r="310" spans="1:3">
      <c r="A310" s="1">
        <v>2008</v>
      </c>
      <c r="B310" s="8">
        <v>11.3</v>
      </c>
      <c r="C310" s="8">
        <v>13.3</v>
      </c>
    </row>
    <row r="311" spans="1:3">
      <c r="A311" s="1">
        <v>2009</v>
      </c>
      <c r="B311" s="8">
        <v>10.9</v>
      </c>
      <c r="C311" s="8">
        <v>12.3</v>
      </c>
    </row>
    <row r="312" spans="1:3">
      <c r="A312" s="1">
        <v>2010</v>
      </c>
      <c r="B312" s="8">
        <v>10.3</v>
      </c>
      <c r="C312" s="8">
        <v>12.1</v>
      </c>
    </row>
    <row r="313" spans="1:3">
      <c r="A313" s="1">
        <v>2011</v>
      </c>
      <c r="B313" s="8">
        <v>10.5</v>
      </c>
      <c r="C313" s="8">
        <v>12.2</v>
      </c>
    </row>
    <row r="314" spans="1:3">
      <c r="A314" s="1">
        <v>2012</v>
      </c>
      <c r="B314" s="8">
        <v>11.1</v>
      </c>
      <c r="C314" s="8">
        <v>12</v>
      </c>
    </row>
    <row r="315" spans="1:3">
      <c r="A315" s="1">
        <v>2013</v>
      </c>
      <c r="B315" s="8">
        <v>11.4</v>
      </c>
      <c r="C315" s="8">
        <v>12.3</v>
      </c>
    </row>
    <row r="316" spans="1:3">
      <c r="A316" s="1">
        <v>2014</v>
      </c>
      <c r="B316" s="8">
        <v>11.9</v>
      </c>
      <c r="C316" s="8">
        <v>12.9</v>
      </c>
    </row>
    <row r="317" spans="1:3">
      <c r="A317" s="1">
        <v>2015</v>
      </c>
      <c r="B317" s="8">
        <v>12.3</v>
      </c>
      <c r="C317" s="8">
        <v>12.8</v>
      </c>
    </row>
    <row r="318" spans="1:3">
      <c r="A318" s="1">
        <v>2016</v>
      </c>
      <c r="B318" s="8">
        <v>12.5</v>
      </c>
      <c r="C318" s="8">
        <v>13.2</v>
      </c>
    </row>
    <row r="319" spans="1:3">
      <c r="A319" s="1">
        <v>2017</v>
      </c>
      <c r="B319" s="8">
        <v>10.8</v>
      </c>
      <c r="C319" s="8">
        <v>11.7</v>
      </c>
    </row>
    <row r="320" spans="1:3">
      <c r="A320" s="1">
        <v>2018</v>
      </c>
      <c r="B320" s="8">
        <v>10.6</v>
      </c>
      <c r="C320" s="8">
        <v>11.8</v>
      </c>
    </row>
    <row r="321" spans="1:3">
      <c r="A321" s="1">
        <v>2019</v>
      </c>
      <c r="B321" s="8">
        <v>10.7</v>
      </c>
      <c r="C321" s="8">
        <v>12</v>
      </c>
    </row>
    <row r="322" spans="1:3">
      <c r="A322" s="1">
        <v>2020</v>
      </c>
      <c r="B322" s="8">
        <v>10.6</v>
      </c>
      <c r="C322" s="8">
        <v>12.1</v>
      </c>
    </row>
    <row r="323" spans="1:3">
      <c r="A323" s="1">
        <v>2021</v>
      </c>
      <c r="B323" s="8">
        <v>10.3</v>
      </c>
      <c r="C323" s="8">
        <v>11.6</v>
      </c>
    </row>
    <row r="324" spans="1:3">
      <c r="A324" s="1">
        <v>2022</v>
      </c>
      <c r="B324" s="8">
        <v>11.4</v>
      </c>
      <c r="C324" s="8">
        <v>12.5</v>
      </c>
    </row>
    <row r="325" spans="1:3">
      <c r="A325" s="1">
        <v>2023</v>
      </c>
      <c r="B325" s="8">
        <v>11.5</v>
      </c>
      <c r="C325" s="8">
        <v>12.8</v>
      </c>
    </row>
    <row r="326" spans="1:3">
      <c r="A326" s="1">
        <v>2024</v>
      </c>
      <c r="B326" s="8">
        <v>11.9</v>
      </c>
      <c r="C326" s="8">
        <v>13.3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11.4</v>
      </c>
      <c r="C334" s="8">
        <v>11.4</v>
      </c>
    </row>
    <row r="335" spans="1:3">
      <c r="A335" s="1">
        <v>2008</v>
      </c>
      <c r="B335" s="8">
        <v>11.6</v>
      </c>
      <c r="C335" s="8">
        <v>11.6</v>
      </c>
    </row>
    <row r="336" spans="1:3">
      <c r="A336" s="1">
        <v>2009</v>
      </c>
      <c r="B336" s="8">
        <v>12.6</v>
      </c>
      <c r="C336" s="8">
        <v>13.6</v>
      </c>
    </row>
    <row r="337" spans="1:3">
      <c r="A337" s="1">
        <v>2010</v>
      </c>
      <c r="B337" s="8">
        <v>13.2</v>
      </c>
      <c r="C337" s="8">
        <v>14.9</v>
      </c>
    </row>
    <row r="338" spans="1:3">
      <c r="A338" s="1">
        <v>2011</v>
      </c>
      <c r="B338" s="8">
        <v>13.5</v>
      </c>
      <c r="C338" s="8">
        <v>14.9</v>
      </c>
    </row>
    <row r="339" spans="1:3">
      <c r="A339" s="1">
        <v>2012</v>
      </c>
      <c r="B339" s="8">
        <v>14</v>
      </c>
      <c r="C339" s="8">
        <v>15.9</v>
      </c>
    </row>
    <row r="340" spans="1:3">
      <c r="A340" s="1">
        <v>2013</v>
      </c>
      <c r="B340" s="8">
        <v>14.2</v>
      </c>
      <c r="C340" s="8">
        <v>16.100000000000001</v>
      </c>
    </row>
    <row r="341" spans="1:3">
      <c r="A341" s="1">
        <v>2014</v>
      </c>
      <c r="B341" s="8">
        <v>14.3</v>
      </c>
      <c r="C341" s="8">
        <v>16.7</v>
      </c>
    </row>
    <row r="342" spans="1:3">
      <c r="A342" s="1">
        <v>2015</v>
      </c>
      <c r="B342" s="8">
        <v>14.3</v>
      </c>
      <c r="C342" s="8">
        <v>16.3</v>
      </c>
    </row>
    <row r="343" spans="1:3">
      <c r="A343" s="1">
        <v>2016</v>
      </c>
      <c r="B343" s="8">
        <v>14.5</v>
      </c>
      <c r="C343" s="8">
        <v>17.100000000000001</v>
      </c>
    </row>
    <row r="344" spans="1:3">
      <c r="A344" s="1">
        <v>2017</v>
      </c>
      <c r="B344" s="8">
        <v>13.5</v>
      </c>
      <c r="C344" s="8">
        <v>15.4</v>
      </c>
    </row>
    <row r="345" spans="1:3">
      <c r="A345" s="1">
        <v>2018</v>
      </c>
      <c r="B345" s="8">
        <v>14</v>
      </c>
      <c r="C345" s="8">
        <v>15.8</v>
      </c>
    </row>
    <row r="346" spans="1:3">
      <c r="A346" s="1">
        <v>2019</v>
      </c>
      <c r="B346" s="8">
        <v>14.5</v>
      </c>
      <c r="C346" s="8">
        <v>16.399999999999999</v>
      </c>
    </row>
    <row r="347" spans="1:3">
      <c r="A347" s="1">
        <v>2020</v>
      </c>
      <c r="B347" s="8">
        <v>13.5</v>
      </c>
      <c r="C347" s="8">
        <v>16</v>
      </c>
    </row>
    <row r="348" spans="1:3">
      <c r="A348" s="1">
        <v>2021</v>
      </c>
      <c r="B348" s="8">
        <v>13.1</v>
      </c>
      <c r="C348" s="8">
        <v>15.6</v>
      </c>
    </row>
    <row r="349" spans="1:3">
      <c r="A349" s="1">
        <v>2022</v>
      </c>
      <c r="B349" s="8">
        <v>13.6</v>
      </c>
      <c r="C349" s="8">
        <v>16.399999999999999</v>
      </c>
    </row>
    <row r="350" spans="1:3">
      <c r="A350" s="1">
        <v>2023</v>
      </c>
      <c r="B350" s="8">
        <v>14.2</v>
      </c>
      <c r="C350" s="8">
        <v>17.3</v>
      </c>
    </row>
    <row r="351" spans="1:3">
      <c r="A351" s="1">
        <v>2024</v>
      </c>
      <c r="B351" s="8">
        <v>14.7</v>
      </c>
      <c r="C351" s="8">
        <v>17.7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14.6</v>
      </c>
      <c r="C359" s="8">
        <v>11.8</v>
      </c>
    </row>
    <row r="360" spans="1:3">
      <c r="A360" s="1">
        <v>2008</v>
      </c>
      <c r="B360" s="8">
        <v>14.3</v>
      </c>
      <c r="C360" s="8">
        <v>11.5</v>
      </c>
    </row>
    <row r="361" spans="1:3">
      <c r="A361" s="1">
        <v>2009</v>
      </c>
      <c r="B361" s="8">
        <v>13.9</v>
      </c>
      <c r="C361" s="8">
        <v>9.6</v>
      </c>
    </row>
    <row r="362" spans="1:3">
      <c r="A362" s="1">
        <v>2010</v>
      </c>
      <c r="B362" s="8">
        <v>9.5</v>
      </c>
      <c r="C362" s="8">
        <v>9.6999999999999993</v>
      </c>
    </row>
    <row r="363" spans="1:3">
      <c r="A363" s="1">
        <v>2011</v>
      </c>
      <c r="B363" s="8">
        <v>10.199999999999999</v>
      </c>
      <c r="C363" s="8">
        <v>9.9</v>
      </c>
    </row>
    <row r="364" spans="1:3">
      <c r="A364" s="1">
        <v>2012</v>
      </c>
      <c r="B364" s="8">
        <v>10.6</v>
      </c>
      <c r="C364" s="8">
        <v>10.3</v>
      </c>
    </row>
    <row r="365" spans="1:3">
      <c r="A365" s="1">
        <v>2013</v>
      </c>
      <c r="B365" s="8">
        <v>11.1</v>
      </c>
      <c r="C365" s="8">
        <v>10.8</v>
      </c>
    </row>
    <row r="366" spans="1:3">
      <c r="A366" s="1">
        <v>2014</v>
      </c>
      <c r="B366" s="8">
        <v>11.5</v>
      </c>
      <c r="C366" s="8">
        <v>11.2</v>
      </c>
    </row>
    <row r="367" spans="1:3">
      <c r="A367" s="1">
        <v>2015</v>
      </c>
      <c r="B367" s="8">
        <v>11.8</v>
      </c>
      <c r="C367" s="8">
        <v>11.5</v>
      </c>
    </row>
    <row r="368" spans="1:3">
      <c r="A368" s="1">
        <v>2016</v>
      </c>
      <c r="B368" s="8">
        <v>12.1</v>
      </c>
      <c r="C368" s="8">
        <v>11.9</v>
      </c>
    </row>
    <row r="369" spans="1:3">
      <c r="A369" s="1">
        <v>2017</v>
      </c>
      <c r="B369" s="8">
        <v>10.8</v>
      </c>
      <c r="C369" s="8">
        <v>10.6</v>
      </c>
    </row>
    <row r="370" spans="1:3">
      <c r="A370" s="1">
        <v>2018</v>
      </c>
      <c r="B370" s="8">
        <v>10.9</v>
      </c>
      <c r="C370" s="8">
        <v>10.8</v>
      </c>
    </row>
    <row r="371" spans="1:3">
      <c r="A371" s="1">
        <v>2019</v>
      </c>
      <c r="B371" s="8">
        <v>11.1</v>
      </c>
      <c r="C371" s="8">
        <v>10.9</v>
      </c>
    </row>
    <row r="372" spans="1:3">
      <c r="A372" s="1">
        <v>2020</v>
      </c>
      <c r="B372" s="8">
        <v>11.4</v>
      </c>
      <c r="C372" s="8">
        <v>11.3</v>
      </c>
    </row>
    <row r="373" spans="1:3">
      <c r="A373" s="1">
        <v>2021</v>
      </c>
      <c r="B373" s="8">
        <v>10.8</v>
      </c>
      <c r="C373" s="8">
        <v>10.7</v>
      </c>
    </row>
    <row r="374" spans="1:3">
      <c r="A374" s="1">
        <v>2022</v>
      </c>
      <c r="B374" s="8">
        <v>11.2</v>
      </c>
      <c r="C374" s="8">
        <v>11.2</v>
      </c>
    </row>
    <row r="375" spans="1:3">
      <c r="A375" s="1">
        <v>2023</v>
      </c>
      <c r="B375" s="8">
        <v>11.6</v>
      </c>
      <c r="C375" s="8">
        <v>11.6</v>
      </c>
    </row>
    <row r="376" spans="1:3">
      <c r="A376" s="1">
        <v>2024</v>
      </c>
      <c r="B376" s="8">
        <v>11.6</v>
      </c>
      <c r="C376" s="8">
        <v>11.5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4.0999999999999996</v>
      </c>
      <c r="C384" s="8">
        <v>6.8</v>
      </c>
    </row>
    <row r="385" spans="1:3">
      <c r="A385" s="1">
        <v>2008</v>
      </c>
      <c r="B385" s="8">
        <v>3.8</v>
      </c>
      <c r="C385" s="8">
        <v>7.8</v>
      </c>
    </row>
    <row r="386" spans="1:3">
      <c r="A386" s="1">
        <v>2009</v>
      </c>
      <c r="B386" s="8">
        <v>3.6</v>
      </c>
      <c r="C386" s="8">
        <v>11</v>
      </c>
    </row>
    <row r="387" spans="1:3">
      <c r="A387" s="1">
        <v>2010</v>
      </c>
      <c r="B387" s="8">
        <v>7.3</v>
      </c>
      <c r="C387" s="8">
        <v>10.6</v>
      </c>
    </row>
    <row r="388" spans="1:3">
      <c r="A388" s="1">
        <v>2011</v>
      </c>
      <c r="B388" s="8">
        <v>7.3</v>
      </c>
      <c r="C388" s="8">
        <v>10.5</v>
      </c>
    </row>
    <row r="389" spans="1:3">
      <c r="A389" s="1">
        <v>2012</v>
      </c>
      <c r="B389" s="8">
        <v>6.9</v>
      </c>
      <c r="C389" s="8">
        <v>10.3</v>
      </c>
    </row>
    <row r="390" spans="1:3">
      <c r="A390" s="1">
        <v>2013</v>
      </c>
      <c r="B390" s="8">
        <v>6.5</v>
      </c>
      <c r="C390" s="8">
        <v>9.9</v>
      </c>
    </row>
    <row r="391" spans="1:3">
      <c r="A391" s="1">
        <v>2014</v>
      </c>
      <c r="B391" s="8">
        <v>6.5</v>
      </c>
      <c r="C391" s="8">
        <v>9.9</v>
      </c>
    </row>
    <row r="392" spans="1:3">
      <c r="A392" s="1">
        <v>2015</v>
      </c>
      <c r="B392" s="8">
        <v>6.3</v>
      </c>
      <c r="C392" s="8">
        <v>9.6</v>
      </c>
    </row>
    <row r="393" spans="1:3">
      <c r="A393" s="1">
        <v>2016</v>
      </c>
      <c r="B393" s="8">
        <v>6.7</v>
      </c>
      <c r="C393" s="8">
        <v>9.6999999999999993</v>
      </c>
    </row>
    <row r="394" spans="1:3">
      <c r="A394" s="1">
        <v>2017</v>
      </c>
      <c r="B394" s="8">
        <v>5.6</v>
      </c>
      <c r="C394" s="8">
        <v>8.5</v>
      </c>
    </row>
    <row r="395" spans="1:3">
      <c r="A395" s="1">
        <v>2018</v>
      </c>
      <c r="B395" s="8">
        <v>5.5</v>
      </c>
      <c r="C395" s="8">
        <v>8.3000000000000007</v>
      </c>
    </row>
    <row r="396" spans="1:3">
      <c r="A396" s="1">
        <v>2019</v>
      </c>
      <c r="B396" s="8">
        <v>5.3</v>
      </c>
      <c r="C396" s="8">
        <v>8.1</v>
      </c>
    </row>
    <row r="397" spans="1:3">
      <c r="A397" s="1">
        <v>2020</v>
      </c>
      <c r="B397" s="8">
        <v>4.9000000000000004</v>
      </c>
      <c r="C397" s="8">
        <v>7.8</v>
      </c>
    </row>
    <row r="398" spans="1:3">
      <c r="A398" s="1">
        <v>2021</v>
      </c>
      <c r="B398" s="8">
        <v>4.4000000000000004</v>
      </c>
      <c r="C398" s="8">
        <v>7.4</v>
      </c>
    </row>
    <row r="399" spans="1:3">
      <c r="A399" s="1">
        <v>2022</v>
      </c>
      <c r="B399" s="8">
        <v>4.5999999999999996</v>
      </c>
      <c r="C399" s="8">
        <v>7.5</v>
      </c>
    </row>
    <row r="400" spans="1:3">
      <c r="A400" s="1">
        <v>2023</v>
      </c>
      <c r="B400" s="8">
        <v>4.5999999999999996</v>
      </c>
      <c r="C400" s="8">
        <v>7.6</v>
      </c>
    </row>
    <row r="401" spans="1:3">
      <c r="A401" s="1">
        <v>2024</v>
      </c>
      <c r="B401" s="8">
        <v>5.2</v>
      </c>
      <c r="C401" s="8">
        <v>7.5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25.1</v>
      </c>
      <c r="C409" s="8">
        <v>19.5</v>
      </c>
    </row>
    <row r="410" spans="1:3">
      <c r="A410" s="1">
        <v>2008</v>
      </c>
      <c r="B410" s="8">
        <v>25.1</v>
      </c>
      <c r="C410" s="8">
        <v>19.5</v>
      </c>
    </row>
    <row r="411" spans="1:3">
      <c r="A411" s="1">
        <v>2009</v>
      </c>
      <c r="B411" s="8">
        <v>23.8</v>
      </c>
      <c r="C411" s="8">
        <v>23.7</v>
      </c>
    </row>
    <row r="412" spans="1:3">
      <c r="A412" s="1">
        <v>2010</v>
      </c>
      <c r="B412" s="8">
        <v>22.1</v>
      </c>
      <c r="C412" s="8">
        <v>22.8</v>
      </c>
    </row>
    <row r="413" spans="1:3">
      <c r="A413" s="1">
        <v>2011</v>
      </c>
      <c r="B413" s="8">
        <v>22</v>
      </c>
      <c r="C413" s="8">
        <v>22.7</v>
      </c>
    </row>
    <row r="414" spans="1:3">
      <c r="A414" s="1">
        <v>2012</v>
      </c>
      <c r="B414" s="8">
        <v>22</v>
      </c>
      <c r="C414" s="8">
        <v>22.7</v>
      </c>
    </row>
    <row r="415" spans="1:3">
      <c r="A415" s="1">
        <v>2013</v>
      </c>
      <c r="B415" s="8">
        <v>21.1</v>
      </c>
      <c r="C415" s="8">
        <v>22.8</v>
      </c>
    </row>
    <row r="416" spans="1:3">
      <c r="A416" s="1">
        <v>2014</v>
      </c>
      <c r="B416" s="8">
        <v>20</v>
      </c>
      <c r="C416" s="8">
        <v>22.3</v>
      </c>
    </row>
    <row r="417" spans="1:3">
      <c r="A417" s="1">
        <v>2015</v>
      </c>
      <c r="B417" s="8">
        <v>18.899999999999999</v>
      </c>
      <c r="C417" s="8">
        <v>22</v>
      </c>
    </row>
    <row r="418" spans="1:3">
      <c r="A418" s="1">
        <v>2016</v>
      </c>
      <c r="B418" s="8">
        <v>18.100000000000001</v>
      </c>
      <c r="C418" s="8">
        <v>22.1</v>
      </c>
    </row>
    <row r="419" spans="1:3">
      <c r="A419" s="1">
        <v>2017</v>
      </c>
      <c r="B419" s="8">
        <v>15.6</v>
      </c>
      <c r="C419" s="8">
        <v>19.100000000000001</v>
      </c>
    </row>
    <row r="420" spans="1:3">
      <c r="A420" s="1">
        <v>2018</v>
      </c>
      <c r="B420" s="8">
        <v>16.100000000000001</v>
      </c>
      <c r="C420" s="8">
        <v>18.600000000000001</v>
      </c>
    </row>
    <row r="421" spans="1:3">
      <c r="A421" s="1">
        <v>2019</v>
      </c>
      <c r="B421" s="8">
        <v>16.100000000000001</v>
      </c>
      <c r="C421" s="8">
        <v>18.5</v>
      </c>
    </row>
    <row r="422" spans="1:3">
      <c r="A422" s="1">
        <v>2020</v>
      </c>
      <c r="B422" s="8">
        <v>16.2</v>
      </c>
      <c r="C422" s="8">
        <v>18.3</v>
      </c>
    </row>
    <row r="423" spans="1:3">
      <c r="A423" s="1">
        <v>2021</v>
      </c>
      <c r="B423" s="8">
        <v>15.3</v>
      </c>
      <c r="C423" s="8">
        <v>17.600000000000001</v>
      </c>
    </row>
    <row r="424" spans="1:3">
      <c r="A424" s="1">
        <v>2022</v>
      </c>
      <c r="B424" s="8">
        <v>15.9</v>
      </c>
      <c r="C424" s="8">
        <v>17.7</v>
      </c>
    </row>
    <row r="425" spans="1:3">
      <c r="A425" s="1">
        <v>2023</v>
      </c>
      <c r="B425" s="8">
        <v>16.2</v>
      </c>
      <c r="C425" s="8">
        <v>17.5</v>
      </c>
    </row>
    <row r="426" spans="1:3">
      <c r="A426" s="1">
        <v>2024</v>
      </c>
      <c r="B426" s="8">
        <v>14.7</v>
      </c>
      <c r="C426" s="8">
        <v>16.2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69.5</v>
      </c>
      <c r="C434" s="8">
        <v>70.5</v>
      </c>
    </row>
    <row r="435" spans="1:3">
      <c r="A435" s="1">
        <v>2008</v>
      </c>
      <c r="B435" s="8">
        <v>68.5</v>
      </c>
      <c r="C435" s="8">
        <v>71.2</v>
      </c>
    </row>
    <row r="436" spans="1:3">
      <c r="A436" s="1">
        <v>2009</v>
      </c>
      <c r="B436" s="8">
        <v>66.7</v>
      </c>
      <c r="C436" s="8">
        <v>72.8</v>
      </c>
    </row>
    <row r="437" spans="1:3">
      <c r="A437" s="1">
        <v>2010</v>
      </c>
      <c r="B437" s="8">
        <v>64</v>
      </c>
      <c r="C437" s="8">
        <v>72.599999999999994</v>
      </c>
    </row>
    <row r="438" spans="1:3">
      <c r="A438" s="1">
        <v>2011</v>
      </c>
      <c r="B438" s="8">
        <v>65.400000000000006</v>
      </c>
      <c r="C438" s="8">
        <v>72.8</v>
      </c>
    </row>
    <row r="439" spans="1:3">
      <c r="A439" s="1">
        <v>2012</v>
      </c>
      <c r="B439" s="8">
        <v>66.2</v>
      </c>
      <c r="C439" s="8">
        <v>73.3</v>
      </c>
    </row>
    <row r="440" spans="1:3">
      <c r="A440" s="1">
        <v>2013</v>
      </c>
      <c r="B440" s="8">
        <v>66.400000000000006</v>
      </c>
      <c r="C440" s="8">
        <v>72.599999999999994</v>
      </c>
    </row>
    <row r="441" spans="1:3">
      <c r="A441" s="1">
        <v>2014</v>
      </c>
      <c r="B441" s="8">
        <v>67.5</v>
      </c>
      <c r="C441" s="8">
        <v>74.3</v>
      </c>
    </row>
    <row r="442" spans="1:3">
      <c r="A442" s="1">
        <v>2015</v>
      </c>
      <c r="B442" s="8">
        <v>68.599999999999994</v>
      </c>
      <c r="C442" s="8">
        <v>73.400000000000006</v>
      </c>
    </row>
    <row r="443" spans="1:3">
      <c r="A443" s="1">
        <v>2016</v>
      </c>
      <c r="B443" s="8">
        <v>70</v>
      </c>
      <c r="C443" s="8">
        <v>75.5</v>
      </c>
    </row>
    <row r="444" spans="1:3">
      <c r="A444" s="1">
        <v>2017</v>
      </c>
      <c r="B444" s="8">
        <v>73.7</v>
      </c>
      <c r="C444" s="8">
        <v>77.8</v>
      </c>
    </row>
    <row r="445" spans="1:3">
      <c r="A445" s="1">
        <v>2018</v>
      </c>
      <c r="B445" s="8">
        <v>73.7</v>
      </c>
      <c r="C445" s="8">
        <v>78.099999999999994</v>
      </c>
    </row>
    <row r="446" spans="1:3">
      <c r="A446" s="1">
        <v>2019</v>
      </c>
      <c r="B446" s="8">
        <v>74.099999999999994</v>
      </c>
      <c r="C446" s="8">
        <v>78.8</v>
      </c>
    </row>
    <row r="447" spans="1:3">
      <c r="A447" s="1">
        <v>2020</v>
      </c>
      <c r="B447" s="8">
        <v>74.400000000000006</v>
      </c>
      <c r="C447" s="8">
        <v>79</v>
      </c>
    </row>
    <row r="448" spans="1:3">
      <c r="A448" s="1">
        <v>2021</v>
      </c>
      <c r="B448" s="8">
        <v>70.2</v>
      </c>
      <c r="C448" s="8">
        <v>75.099999999999994</v>
      </c>
    </row>
    <row r="449" spans="1:3">
      <c r="A449" s="1">
        <v>2022</v>
      </c>
      <c r="B449" s="8">
        <v>73.400000000000006</v>
      </c>
      <c r="C449" s="8">
        <v>78.400000000000006</v>
      </c>
    </row>
    <row r="450" spans="1:3">
      <c r="A450" s="1">
        <v>2023</v>
      </c>
      <c r="B450" s="8">
        <v>73.8</v>
      </c>
      <c r="C450" s="8">
        <v>78.7</v>
      </c>
    </row>
    <row r="451" spans="1:3">
      <c r="A451" s="1">
        <v>2024</v>
      </c>
      <c r="B451" s="8">
        <v>76.5</v>
      </c>
      <c r="C451" s="8">
        <v>80.8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1932</v>
      </c>
      <c r="C459" s="5">
        <v>1342</v>
      </c>
    </row>
    <row r="460" spans="1:3">
      <c r="A460" s="1">
        <v>2012</v>
      </c>
      <c r="B460" s="5">
        <v>1727</v>
      </c>
      <c r="C460" s="5">
        <v>1217</v>
      </c>
    </row>
    <row r="461" spans="1:3">
      <c r="A461" s="1">
        <v>2013</v>
      </c>
      <c r="B461" s="5">
        <v>1662</v>
      </c>
      <c r="C461" s="5">
        <v>1174</v>
      </c>
    </row>
    <row r="462" spans="1:3">
      <c r="A462" s="1">
        <v>2014</v>
      </c>
      <c r="B462" s="5">
        <v>1712</v>
      </c>
      <c r="C462" s="5">
        <v>1191</v>
      </c>
    </row>
    <row r="463" spans="1:3">
      <c r="A463" s="1">
        <v>2015</v>
      </c>
      <c r="B463" s="5">
        <v>1799</v>
      </c>
      <c r="C463" s="5">
        <v>1225</v>
      </c>
    </row>
    <row r="464" spans="1:3">
      <c r="A464" s="1">
        <v>2016</v>
      </c>
      <c r="B464" s="5">
        <v>1576</v>
      </c>
      <c r="C464" s="5">
        <v>1177</v>
      </c>
    </row>
    <row r="465" spans="1:3">
      <c r="A465" s="1">
        <v>2017</v>
      </c>
      <c r="B465" s="5">
        <v>1579</v>
      </c>
      <c r="C465" s="5">
        <v>1171</v>
      </c>
    </row>
    <row r="466" spans="1:3">
      <c r="A466" s="1">
        <v>2018</v>
      </c>
      <c r="B466" s="5">
        <v>1577</v>
      </c>
      <c r="C466" s="5">
        <v>1163</v>
      </c>
    </row>
    <row r="467" spans="1:3">
      <c r="A467" s="1">
        <v>2019</v>
      </c>
      <c r="B467" s="5">
        <v>1567</v>
      </c>
      <c r="C467" s="5">
        <v>1150</v>
      </c>
    </row>
    <row r="468" spans="1:3">
      <c r="A468" s="1">
        <v>2020</v>
      </c>
      <c r="B468" s="5">
        <v>1491</v>
      </c>
      <c r="C468" s="5">
        <v>1125</v>
      </c>
    </row>
    <row r="469" spans="1:3">
      <c r="A469" s="1">
        <v>2021</v>
      </c>
      <c r="B469" s="5">
        <v>1504</v>
      </c>
      <c r="C469" s="5">
        <v>1130</v>
      </c>
    </row>
    <row r="470" spans="1:3">
      <c r="A470" s="1">
        <v>2022</v>
      </c>
      <c r="B470" s="5">
        <v>1524</v>
      </c>
      <c r="C470" s="5">
        <v>1137</v>
      </c>
    </row>
    <row r="471" spans="1:3">
      <c r="A471" s="1">
        <v>2023</v>
      </c>
      <c r="B471" s="5">
        <v>1581</v>
      </c>
      <c r="C471" s="5">
        <v>1151</v>
      </c>
    </row>
    <row r="472" spans="1:3">
      <c r="A472" s="1">
        <v>2024</v>
      </c>
      <c r="B472" s="5">
        <v>1605</v>
      </c>
      <c r="C472" s="5">
        <v>1162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1702</v>
      </c>
      <c r="C480" s="5">
        <v>1625</v>
      </c>
    </row>
    <row r="481" spans="1:3">
      <c r="A481" s="1">
        <v>2012</v>
      </c>
      <c r="B481" s="5">
        <v>663</v>
      </c>
      <c r="C481" s="5">
        <v>1464</v>
      </c>
    </row>
    <row r="482" spans="1:3">
      <c r="A482" s="1">
        <v>2013</v>
      </c>
      <c r="B482" s="5">
        <v>396</v>
      </c>
      <c r="C482" s="5">
        <v>858</v>
      </c>
    </row>
    <row r="483" spans="1:3">
      <c r="A483" s="1">
        <v>2014</v>
      </c>
      <c r="B483" s="5">
        <v>337</v>
      </c>
      <c r="C483" s="5">
        <v>799</v>
      </c>
    </row>
    <row r="484" spans="1:3">
      <c r="A484" s="1">
        <v>2015</v>
      </c>
      <c r="B484" s="5">
        <v>280</v>
      </c>
      <c r="C484" s="5">
        <v>523</v>
      </c>
    </row>
    <row r="485" spans="1:3">
      <c r="A485" s="1">
        <v>2016</v>
      </c>
      <c r="B485" s="5">
        <v>661</v>
      </c>
      <c r="C485" s="5">
        <v>385</v>
      </c>
    </row>
    <row r="486" spans="1:3">
      <c r="A486" s="1">
        <v>2017</v>
      </c>
      <c r="B486" s="5">
        <v>348</v>
      </c>
      <c r="C486" s="5">
        <v>399</v>
      </c>
    </row>
    <row r="487" spans="1:3">
      <c r="A487" s="1">
        <v>2018</v>
      </c>
      <c r="B487" s="5">
        <v>377</v>
      </c>
      <c r="C487" s="5">
        <v>359</v>
      </c>
    </row>
    <row r="488" spans="1:3">
      <c r="A488" s="1">
        <v>2019</v>
      </c>
      <c r="B488" s="5">
        <v>376</v>
      </c>
      <c r="C488" s="5">
        <v>352</v>
      </c>
    </row>
    <row r="489" spans="1:3">
      <c r="A489" s="1">
        <v>2020</v>
      </c>
      <c r="B489" s="5">
        <v>380</v>
      </c>
      <c r="C489" s="5">
        <v>415</v>
      </c>
    </row>
    <row r="490" spans="1:3">
      <c r="A490" s="1">
        <v>2021</v>
      </c>
      <c r="B490" s="5">
        <v>399</v>
      </c>
      <c r="C490" s="5">
        <v>398</v>
      </c>
    </row>
    <row r="491" spans="1:3">
      <c r="A491" s="1">
        <v>2022</v>
      </c>
      <c r="B491" s="5">
        <v>334</v>
      </c>
      <c r="C491" s="5">
        <v>358</v>
      </c>
    </row>
    <row r="492" spans="1:3">
      <c r="A492" s="1">
        <v>2023</v>
      </c>
      <c r="B492" s="5">
        <v>332</v>
      </c>
      <c r="C492" s="5">
        <v>330</v>
      </c>
    </row>
    <row r="493" spans="1:3">
      <c r="A493" s="1">
        <v>2024</v>
      </c>
      <c r="B493" s="5">
        <v>316</v>
      </c>
      <c r="C493" s="5">
        <v>342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13696</v>
      </c>
      <c r="C501" s="5">
        <v>12149</v>
      </c>
    </row>
    <row r="502" spans="1:3">
      <c r="A502" s="1">
        <v>2012</v>
      </c>
      <c r="B502" s="5">
        <v>10644</v>
      </c>
      <c r="C502" s="5">
        <v>11744</v>
      </c>
    </row>
    <row r="503" spans="1:3">
      <c r="A503" s="1">
        <v>2013</v>
      </c>
      <c r="B503" s="5">
        <v>11103</v>
      </c>
      <c r="C503" s="5">
        <v>11697</v>
      </c>
    </row>
    <row r="504" spans="1:3">
      <c r="A504" s="1">
        <v>2014</v>
      </c>
      <c r="B504" s="5">
        <v>14116</v>
      </c>
      <c r="C504" s="5">
        <v>12521</v>
      </c>
    </row>
    <row r="505" spans="1:3">
      <c r="A505" s="1">
        <v>2015</v>
      </c>
      <c r="B505" s="5">
        <v>13377</v>
      </c>
      <c r="C505" s="5">
        <v>12976</v>
      </c>
    </row>
    <row r="506" spans="1:3">
      <c r="A506" s="1">
        <v>2016</v>
      </c>
      <c r="B506" s="5">
        <v>11219</v>
      </c>
      <c r="C506" s="5">
        <v>11992</v>
      </c>
    </row>
    <row r="507" spans="1:3">
      <c r="A507" s="1">
        <v>2017</v>
      </c>
      <c r="B507" s="5">
        <v>11706</v>
      </c>
      <c r="C507" s="5">
        <v>12288</v>
      </c>
    </row>
    <row r="508" spans="1:3">
      <c r="A508" s="1">
        <v>2018</v>
      </c>
      <c r="B508" s="5">
        <v>11564</v>
      </c>
      <c r="C508" s="5">
        <v>12195</v>
      </c>
    </row>
    <row r="509" spans="1:3">
      <c r="A509" s="1">
        <v>2019</v>
      </c>
      <c r="B509" s="5">
        <v>12159</v>
      </c>
      <c r="C509" s="5">
        <v>12898</v>
      </c>
    </row>
    <row r="510" spans="1:3">
      <c r="A510" s="1">
        <v>2020</v>
      </c>
      <c r="B510" s="5">
        <v>12886</v>
      </c>
      <c r="C510" s="5">
        <v>12316</v>
      </c>
    </row>
    <row r="511" spans="1:3">
      <c r="A511" s="1">
        <v>2021</v>
      </c>
      <c r="B511" s="5">
        <v>13320</v>
      </c>
      <c r="C511" s="5">
        <v>12498</v>
      </c>
    </row>
    <row r="512" spans="1:3">
      <c r="A512" s="1">
        <v>2022</v>
      </c>
      <c r="B512" s="5">
        <v>12791</v>
      </c>
      <c r="C512" s="5">
        <v>12264</v>
      </c>
    </row>
    <row r="513" spans="1:3">
      <c r="A513" s="1">
        <v>2023</v>
      </c>
      <c r="B513" s="5">
        <v>14561</v>
      </c>
      <c r="C513" s="5">
        <v>13226</v>
      </c>
    </row>
    <row r="514" spans="1:3">
      <c r="A514" s="1">
        <v>2024</v>
      </c>
      <c r="B514" s="5">
        <v>15200</v>
      </c>
      <c r="C514" s="5">
        <v>13773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6036</v>
      </c>
    </row>
    <row r="523" spans="1:3">
      <c r="A523" s="1">
        <v>2012</v>
      </c>
      <c r="B523" s="5">
        <v>0</v>
      </c>
      <c r="C523" s="5">
        <v>5564</v>
      </c>
    </row>
    <row r="524" spans="1:3">
      <c r="A524" s="1">
        <v>2013</v>
      </c>
      <c r="B524" s="5">
        <v>0</v>
      </c>
      <c r="C524" s="5">
        <v>4756</v>
      </c>
    </row>
    <row r="525" spans="1:3">
      <c r="A525" s="1">
        <v>2014</v>
      </c>
      <c r="B525" s="5">
        <v>0</v>
      </c>
      <c r="C525" s="5">
        <v>5662</v>
      </c>
    </row>
    <row r="526" spans="1:3">
      <c r="A526" s="1">
        <v>2015</v>
      </c>
      <c r="B526" s="5">
        <v>0</v>
      </c>
      <c r="C526" s="5">
        <v>4527</v>
      </c>
    </row>
    <row r="527" spans="1:3">
      <c r="A527" s="1">
        <v>2016</v>
      </c>
      <c r="B527" s="5">
        <v>0</v>
      </c>
      <c r="C527" s="5">
        <v>3978</v>
      </c>
    </row>
    <row r="528" spans="1:3">
      <c r="A528" s="1">
        <v>2017</v>
      </c>
      <c r="B528" s="5">
        <v>0</v>
      </c>
      <c r="C528" s="5">
        <v>3764</v>
      </c>
    </row>
    <row r="529" spans="1:3">
      <c r="A529" s="1">
        <v>2018</v>
      </c>
      <c r="B529" s="5">
        <v>0</v>
      </c>
      <c r="C529" s="5">
        <v>3538</v>
      </c>
    </row>
    <row r="530" spans="1:3">
      <c r="A530" s="1">
        <v>2019</v>
      </c>
      <c r="B530" s="5">
        <v>0</v>
      </c>
      <c r="C530" s="5">
        <v>3238</v>
      </c>
    </row>
    <row r="531" spans="1:3">
      <c r="A531" s="1">
        <v>2020</v>
      </c>
      <c r="B531" s="5">
        <v>0</v>
      </c>
      <c r="C531" s="5">
        <v>3192</v>
      </c>
    </row>
    <row r="532" spans="1:3">
      <c r="A532" s="1">
        <v>2021</v>
      </c>
      <c r="B532" s="5">
        <v>0</v>
      </c>
      <c r="C532" s="5">
        <v>3068</v>
      </c>
    </row>
    <row r="533" spans="1:3">
      <c r="A533" s="1">
        <v>2022</v>
      </c>
      <c r="B533" s="5">
        <v>0</v>
      </c>
      <c r="C533" s="5">
        <v>3264</v>
      </c>
    </row>
    <row r="534" spans="1:3">
      <c r="A534" s="1">
        <v>2023</v>
      </c>
      <c r="B534" s="5">
        <v>0</v>
      </c>
      <c r="C534" s="5">
        <v>3073</v>
      </c>
    </row>
    <row r="535" spans="1:3">
      <c r="A535" s="1">
        <v>2024</v>
      </c>
      <c r="B535" s="5">
        <v>0</v>
      </c>
      <c r="C535" s="5">
        <v>3019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27038</v>
      </c>
      <c r="C543" s="5">
        <v>34681</v>
      </c>
    </row>
    <row r="544" spans="1:3">
      <c r="A544" s="1">
        <v>2012</v>
      </c>
      <c r="B544" s="5">
        <v>28621</v>
      </c>
      <c r="C544" s="5">
        <v>38022</v>
      </c>
    </row>
    <row r="545" spans="1:3">
      <c r="A545" s="1">
        <v>2013</v>
      </c>
      <c r="B545" s="5">
        <v>32215</v>
      </c>
      <c r="C545" s="5">
        <v>38426</v>
      </c>
    </row>
    <row r="546" spans="1:3">
      <c r="A546" s="1">
        <v>2014</v>
      </c>
      <c r="B546" s="5">
        <v>35110</v>
      </c>
      <c r="C546" s="5">
        <v>32033</v>
      </c>
    </row>
    <row r="547" spans="1:3">
      <c r="A547" s="1">
        <v>2015</v>
      </c>
      <c r="B547" s="5">
        <v>32195</v>
      </c>
      <c r="C547" s="5">
        <v>32719</v>
      </c>
    </row>
    <row r="548" spans="1:3">
      <c r="A548" s="1">
        <v>2016</v>
      </c>
      <c r="B548" s="5">
        <v>33165</v>
      </c>
      <c r="C548" s="5">
        <v>30597</v>
      </c>
    </row>
    <row r="549" spans="1:3">
      <c r="A549" s="1">
        <v>2017</v>
      </c>
      <c r="B549" s="5">
        <v>38597</v>
      </c>
      <c r="C549" s="5">
        <v>31224</v>
      </c>
    </row>
    <row r="550" spans="1:3">
      <c r="A550" s="1">
        <v>2018</v>
      </c>
      <c r="B550" s="5">
        <v>35523</v>
      </c>
      <c r="C550" s="5">
        <v>33170</v>
      </c>
    </row>
    <row r="551" spans="1:3">
      <c r="A551" s="1">
        <v>2019</v>
      </c>
      <c r="B551" s="5">
        <v>30740</v>
      </c>
      <c r="C551" s="5">
        <v>34367</v>
      </c>
    </row>
    <row r="552" spans="1:3">
      <c r="A552" s="1">
        <v>2020</v>
      </c>
      <c r="B552" s="5">
        <v>137584</v>
      </c>
      <c r="C552" s="5">
        <v>132503</v>
      </c>
    </row>
    <row r="553" spans="1:3">
      <c r="A553" s="1">
        <v>2021</v>
      </c>
      <c r="B553" s="5">
        <v>39805</v>
      </c>
      <c r="C553" s="5">
        <v>40854</v>
      </c>
    </row>
    <row r="554" spans="1:3">
      <c r="A554" s="1">
        <v>2022</v>
      </c>
      <c r="B554" s="5">
        <v>47171</v>
      </c>
      <c r="C554" s="5">
        <v>39059</v>
      </c>
    </row>
    <row r="555" spans="1:3">
      <c r="A555" s="1">
        <v>2023</v>
      </c>
      <c r="B555" s="5">
        <v>43420</v>
      </c>
      <c r="C555" s="5">
        <v>38909</v>
      </c>
    </row>
    <row r="556" spans="1:3">
      <c r="A556" s="1">
        <v>2024</v>
      </c>
      <c r="B556" s="5">
        <v>52843</v>
      </c>
      <c r="C556" s="5">
        <v>41680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10292</v>
      </c>
      <c r="C564" s="5">
        <v>2550</v>
      </c>
    </row>
    <row r="565" spans="1:3">
      <c r="A565" s="1">
        <v>2012</v>
      </c>
      <c r="B565" s="5">
        <v>9635</v>
      </c>
      <c r="C565" s="5">
        <v>2587</v>
      </c>
    </row>
    <row r="566" spans="1:3">
      <c r="A566" s="1">
        <v>2013</v>
      </c>
      <c r="B566" s="5">
        <v>10201</v>
      </c>
      <c r="C566" s="5">
        <v>2539</v>
      </c>
    </row>
    <row r="567" spans="1:3">
      <c r="A567" s="1">
        <v>2014</v>
      </c>
      <c r="B567" s="5">
        <v>9032</v>
      </c>
      <c r="C567" s="5">
        <v>2309</v>
      </c>
    </row>
    <row r="568" spans="1:3">
      <c r="A568" s="1">
        <v>2015</v>
      </c>
      <c r="B568" s="5">
        <v>8862</v>
      </c>
      <c r="C568" s="5">
        <v>2178</v>
      </c>
    </row>
    <row r="569" spans="1:3">
      <c r="A569" s="1">
        <v>2016</v>
      </c>
      <c r="B569" s="5">
        <v>10818</v>
      </c>
      <c r="C569" s="5">
        <v>2282</v>
      </c>
    </row>
    <row r="570" spans="1:3">
      <c r="A570" s="1">
        <v>2017</v>
      </c>
      <c r="B570" s="5">
        <v>9261</v>
      </c>
      <c r="C570" s="5">
        <v>2259</v>
      </c>
    </row>
    <row r="571" spans="1:3">
      <c r="A571" s="1">
        <v>2018</v>
      </c>
      <c r="B571" s="5">
        <v>9709</v>
      </c>
      <c r="C571" s="5">
        <v>2086</v>
      </c>
    </row>
    <row r="572" spans="1:3">
      <c r="A572" s="1">
        <v>2019</v>
      </c>
      <c r="B572" s="5">
        <v>11031</v>
      </c>
      <c r="C572" s="5">
        <v>2189</v>
      </c>
    </row>
    <row r="573" spans="1:3">
      <c r="A573" s="1">
        <v>2020</v>
      </c>
      <c r="B573" s="5">
        <v>9494</v>
      </c>
      <c r="C573" s="5">
        <v>2189</v>
      </c>
    </row>
    <row r="574" spans="1:3">
      <c r="A574" s="1">
        <v>2021</v>
      </c>
      <c r="B574" s="5">
        <v>9129</v>
      </c>
      <c r="C574" s="5">
        <v>2237</v>
      </c>
    </row>
    <row r="575" spans="1:3">
      <c r="A575" s="1">
        <v>2022</v>
      </c>
      <c r="B575" s="5">
        <v>10156</v>
      </c>
      <c r="C575" s="5">
        <v>2247</v>
      </c>
    </row>
    <row r="576" spans="1:3">
      <c r="A576" s="1">
        <v>2023</v>
      </c>
      <c r="B576" s="5">
        <v>10082</v>
      </c>
      <c r="C576" s="5">
        <v>2332</v>
      </c>
    </row>
    <row r="577" spans="1:3">
      <c r="A577" s="1">
        <v>2024</v>
      </c>
      <c r="B577" s="5">
        <v>9983</v>
      </c>
      <c r="C577" s="5">
        <v>2360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31026</v>
      </c>
      <c r="C585" s="5">
        <v>37961</v>
      </c>
    </row>
    <row r="586" spans="1:3">
      <c r="A586" s="1">
        <v>2012</v>
      </c>
      <c r="B586" s="5">
        <v>29514</v>
      </c>
      <c r="C586" s="5">
        <v>38366</v>
      </c>
    </row>
    <row r="587" spans="1:3">
      <c r="A587" s="1">
        <v>2013</v>
      </c>
      <c r="B587" s="5">
        <v>31411</v>
      </c>
      <c r="C587" s="5">
        <v>38533</v>
      </c>
    </row>
    <row r="588" spans="1:3">
      <c r="A588" s="1">
        <v>2014</v>
      </c>
      <c r="B588" s="5">
        <v>35506</v>
      </c>
      <c r="C588" s="5">
        <v>39525</v>
      </c>
    </row>
    <row r="589" spans="1:3">
      <c r="A589" s="1">
        <v>2015</v>
      </c>
      <c r="B589" s="5">
        <v>36769</v>
      </c>
      <c r="C589" s="5">
        <v>40044</v>
      </c>
    </row>
    <row r="590" spans="1:3">
      <c r="A590" s="1">
        <v>2016</v>
      </c>
      <c r="B590" s="5">
        <v>37890</v>
      </c>
      <c r="C590" s="5">
        <v>41299</v>
      </c>
    </row>
    <row r="591" spans="1:3">
      <c r="A591" s="1">
        <v>2017</v>
      </c>
      <c r="B591" s="5">
        <v>83996</v>
      </c>
      <c r="C591" s="5">
        <v>83250</v>
      </c>
    </row>
    <row r="592" spans="1:3">
      <c r="A592" s="1">
        <v>2018</v>
      </c>
      <c r="B592" s="5">
        <v>73735</v>
      </c>
      <c r="C592" s="5">
        <v>82988</v>
      </c>
    </row>
    <row r="593" spans="1:3">
      <c r="A593" s="1">
        <v>2019</v>
      </c>
      <c r="B593" s="5">
        <v>82566</v>
      </c>
      <c r="C593" s="5">
        <v>85894</v>
      </c>
    </row>
    <row r="594" spans="1:3">
      <c r="A594" s="1">
        <v>2020</v>
      </c>
      <c r="B594" s="5">
        <v>85472</v>
      </c>
      <c r="C594" s="5">
        <v>91524</v>
      </c>
    </row>
    <row r="595" spans="1:3">
      <c r="A595" s="1">
        <v>2021</v>
      </c>
      <c r="B595" s="5">
        <v>83674</v>
      </c>
      <c r="C595" s="5">
        <v>89448</v>
      </c>
    </row>
    <row r="596" spans="1:3">
      <c r="A596" s="1">
        <v>2022</v>
      </c>
      <c r="B596" s="5">
        <v>82445</v>
      </c>
      <c r="C596" s="5">
        <v>91408</v>
      </c>
    </row>
    <row r="597" spans="1:3">
      <c r="A597" s="1">
        <v>2023</v>
      </c>
      <c r="B597" s="5">
        <v>80696</v>
      </c>
      <c r="C597" s="5">
        <v>93152</v>
      </c>
    </row>
    <row r="598" spans="1:3">
      <c r="A598" s="1">
        <v>2024</v>
      </c>
      <c r="B598" s="5">
        <v>94443</v>
      </c>
      <c r="C598" s="5">
        <v>102340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144351</v>
      </c>
      <c r="C627" s="5">
        <v>164421</v>
      </c>
    </row>
    <row r="628" spans="1:3">
      <c r="A628" s="1">
        <v>2012</v>
      </c>
      <c r="B628" s="5">
        <v>145258</v>
      </c>
      <c r="C628" s="5">
        <v>163027</v>
      </c>
    </row>
    <row r="629" spans="1:3">
      <c r="A629" s="1">
        <v>2013</v>
      </c>
      <c r="B629" s="5">
        <v>146250</v>
      </c>
      <c r="C629" s="5">
        <v>164837</v>
      </c>
    </row>
    <row r="630" spans="1:3">
      <c r="A630" s="1">
        <v>2014</v>
      </c>
      <c r="B630" s="5">
        <v>153375</v>
      </c>
      <c r="C630" s="5">
        <v>173853</v>
      </c>
    </row>
    <row r="631" spans="1:3">
      <c r="A631" s="1">
        <v>2015</v>
      </c>
      <c r="B631" s="5">
        <v>161221</v>
      </c>
      <c r="C631" s="5">
        <v>178436</v>
      </c>
    </row>
    <row r="632" spans="1:3">
      <c r="A632" s="1">
        <v>2016</v>
      </c>
      <c r="B632" s="5">
        <v>165069</v>
      </c>
      <c r="C632" s="5">
        <v>184860</v>
      </c>
    </row>
    <row r="633" spans="1:3">
      <c r="A633" s="1">
        <v>2017</v>
      </c>
      <c r="B633" s="5">
        <v>169317</v>
      </c>
      <c r="C633" s="5">
        <v>187714</v>
      </c>
    </row>
    <row r="634" spans="1:3">
      <c r="A634" s="1">
        <v>2018</v>
      </c>
      <c r="B634" s="5">
        <v>170206</v>
      </c>
      <c r="C634" s="5">
        <v>186814</v>
      </c>
    </row>
    <row r="635" spans="1:3">
      <c r="A635" s="1">
        <v>2019</v>
      </c>
      <c r="B635" s="5">
        <v>175661</v>
      </c>
      <c r="C635" s="5">
        <v>192779</v>
      </c>
    </row>
    <row r="636" spans="1:3">
      <c r="A636" s="1">
        <v>2020</v>
      </c>
      <c r="B636" s="5">
        <v>181817</v>
      </c>
      <c r="C636" s="5">
        <v>199511</v>
      </c>
    </row>
    <row r="637" spans="1:3">
      <c r="A637" s="1">
        <v>2021</v>
      </c>
      <c r="B637" s="5">
        <v>208923</v>
      </c>
      <c r="C637" s="5">
        <v>225874</v>
      </c>
    </row>
    <row r="638" spans="1:3">
      <c r="A638" s="1">
        <v>2022</v>
      </c>
      <c r="B638" s="5">
        <v>204863</v>
      </c>
      <c r="C638" s="5">
        <v>223030</v>
      </c>
    </row>
    <row r="639" spans="1:3">
      <c r="A639" s="1">
        <v>2023</v>
      </c>
      <c r="B639" s="5">
        <v>213421</v>
      </c>
      <c r="C639" s="5">
        <v>233239</v>
      </c>
    </row>
    <row r="640" spans="1:3">
      <c r="A640" s="1">
        <v>2024</v>
      </c>
      <c r="B640" s="5">
        <v>223876</v>
      </c>
      <c r="C640" s="5">
        <v>245314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4721</v>
      </c>
      <c r="C648" s="5">
        <v>38823</v>
      </c>
    </row>
    <row r="649" spans="1:3">
      <c r="A649" s="1">
        <v>2012</v>
      </c>
      <c r="B649" s="5">
        <v>2859</v>
      </c>
      <c r="C649" s="5">
        <v>34859</v>
      </c>
    </row>
    <row r="650" spans="1:3">
      <c r="A650" s="1">
        <v>2013</v>
      </c>
      <c r="B650" s="5">
        <v>2302</v>
      </c>
      <c r="C650" s="5">
        <v>31629</v>
      </c>
    </row>
    <row r="651" spans="1:3">
      <c r="A651" s="1">
        <v>2014</v>
      </c>
      <c r="B651" s="5">
        <v>2669</v>
      </c>
      <c r="C651" s="5">
        <v>28622</v>
      </c>
    </row>
    <row r="652" spans="1:3">
      <c r="A652" s="1">
        <v>2015</v>
      </c>
      <c r="B652" s="5">
        <v>3341</v>
      </c>
      <c r="C652" s="5">
        <v>27566</v>
      </c>
    </row>
    <row r="653" spans="1:3">
      <c r="A653" s="1">
        <v>2016</v>
      </c>
      <c r="B653" s="5">
        <v>2262</v>
      </c>
      <c r="C653" s="5">
        <v>25159</v>
      </c>
    </row>
    <row r="654" spans="1:3">
      <c r="A654" s="1">
        <v>2017</v>
      </c>
      <c r="B654" s="5">
        <v>2309</v>
      </c>
      <c r="C654" s="5">
        <v>23635</v>
      </c>
    </row>
    <row r="655" spans="1:3">
      <c r="A655" s="1">
        <v>2018</v>
      </c>
      <c r="B655" s="5">
        <v>2855</v>
      </c>
      <c r="C655" s="5">
        <v>22728</v>
      </c>
    </row>
    <row r="656" spans="1:3">
      <c r="A656" s="1">
        <v>2019</v>
      </c>
      <c r="B656" s="5">
        <v>3508</v>
      </c>
      <c r="C656" s="5">
        <v>23706</v>
      </c>
    </row>
    <row r="657" spans="1:3">
      <c r="A657" s="1">
        <v>2020</v>
      </c>
      <c r="B657" s="5">
        <v>11906</v>
      </c>
      <c r="C657" s="5">
        <v>47462</v>
      </c>
    </row>
    <row r="658" spans="1:3">
      <c r="A658" s="1">
        <v>2021</v>
      </c>
      <c r="B658" s="5">
        <v>6040</v>
      </c>
      <c r="C658" s="5">
        <v>50112</v>
      </c>
    </row>
    <row r="659" spans="1:3">
      <c r="A659" s="1">
        <v>2022</v>
      </c>
      <c r="B659" s="5">
        <v>8654</v>
      </c>
      <c r="C659" s="5">
        <v>39315</v>
      </c>
    </row>
    <row r="660" spans="1:3">
      <c r="A660" s="1">
        <v>2023</v>
      </c>
      <c r="B660" s="5">
        <v>8270</v>
      </c>
      <c r="C660" s="5">
        <v>33135</v>
      </c>
    </row>
    <row r="661" spans="1:3">
      <c r="A661" s="1">
        <v>2024</v>
      </c>
      <c r="B661" s="5">
        <v>4347</v>
      </c>
      <c r="C661" s="5">
        <v>31644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249</v>
      </c>
      <c r="C669" s="5">
        <v>2952</v>
      </c>
    </row>
    <row r="670" spans="1:3">
      <c r="A670" s="1">
        <v>2012</v>
      </c>
      <c r="B670" s="5">
        <v>617</v>
      </c>
      <c r="C670" s="5">
        <v>1920</v>
      </c>
    </row>
    <row r="671" spans="1:3">
      <c r="A671" s="1">
        <v>2013</v>
      </c>
      <c r="B671" s="5">
        <v>216</v>
      </c>
      <c r="C671" s="5">
        <v>1303</v>
      </c>
    </row>
    <row r="672" spans="1:3">
      <c r="A672" s="1">
        <v>2014</v>
      </c>
      <c r="B672" s="5">
        <v>185</v>
      </c>
      <c r="C672" s="5">
        <v>763</v>
      </c>
    </row>
    <row r="673" spans="1:3">
      <c r="A673" s="1">
        <v>2015</v>
      </c>
      <c r="B673" s="5">
        <v>265</v>
      </c>
      <c r="C673" s="5">
        <v>589</v>
      </c>
    </row>
    <row r="674" spans="1:3">
      <c r="A674" s="1">
        <v>2016</v>
      </c>
      <c r="B674" s="5">
        <v>172</v>
      </c>
      <c r="C674" s="5">
        <v>809</v>
      </c>
    </row>
    <row r="675" spans="1:3">
      <c r="A675" s="1">
        <v>2017</v>
      </c>
      <c r="B675" s="5">
        <v>105</v>
      </c>
      <c r="C675" s="5">
        <v>813</v>
      </c>
    </row>
    <row r="676" spans="1:3">
      <c r="A676" s="1">
        <v>2018</v>
      </c>
      <c r="B676" s="5">
        <v>1514</v>
      </c>
      <c r="C676" s="5">
        <v>1448</v>
      </c>
    </row>
    <row r="677" spans="1:3">
      <c r="A677" s="1">
        <v>2019</v>
      </c>
      <c r="B677" s="5">
        <v>2074</v>
      </c>
      <c r="C677" s="5">
        <v>1669</v>
      </c>
    </row>
    <row r="678" spans="1:3">
      <c r="A678" s="1">
        <v>2020</v>
      </c>
      <c r="B678" s="5">
        <v>1223</v>
      </c>
      <c r="C678" s="5">
        <v>1341</v>
      </c>
    </row>
    <row r="679" spans="1:3">
      <c r="A679" s="1">
        <v>2021</v>
      </c>
      <c r="B679" s="5">
        <v>389</v>
      </c>
      <c r="C679" s="5">
        <v>936</v>
      </c>
    </row>
    <row r="680" spans="1:3">
      <c r="A680" s="1">
        <v>2022</v>
      </c>
      <c r="B680" s="5">
        <v>0</v>
      </c>
      <c r="C680" s="5">
        <v>876</v>
      </c>
    </row>
    <row r="681" spans="1:3">
      <c r="A681" s="1">
        <v>2023</v>
      </c>
      <c r="B681" s="5">
        <v>0</v>
      </c>
      <c r="C681" s="5">
        <v>926</v>
      </c>
    </row>
    <row r="682" spans="1:3">
      <c r="A682" s="1">
        <v>2024</v>
      </c>
      <c r="B682" s="5">
        <v>2</v>
      </c>
      <c r="C682" s="5">
        <v>701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32066</v>
      </c>
      <c r="C690" s="5">
        <v>34922</v>
      </c>
    </row>
    <row r="691" spans="1:3">
      <c r="A691" s="1">
        <v>2012</v>
      </c>
      <c r="B691" s="5">
        <v>30099</v>
      </c>
      <c r="C691" s="5">
        <v>31765</v>
      </c>
    </row>
    <row r="692" spans="1:3">
      <c r="A692" s="1">
        <v>2013</v>
      </c>
      <c r="B692" s="5">
        <v>40393</v>
      </c>
      <c r="C692" s="5">
        <v>31590</v>
      </c>
    </row>
    <row r="693" spans="1:3">
      <c r="A693" s="1">
        <v>2014</v>
      </c>
      <c r="B693" s="5">
        <v>50786</v>
      </c>
      <c r="C693" s="5">
        <v>33431</v>
      </c>
    </row>
    <row r="694" spans="1:3">
      <c r="A694" s="1">
        <v>2015</v>
      </c>
      <c r="B694" s="5">
        <v>36629</v>
      </c>
      <c r="C694" s="5">
        <v>32576</v>
      </c>
    </row>
    <row r="695" spans="1:3">
      <c r="A695" s="1">
        <v>2016</v>
      </c>
      <c r="B695" s="5">
        <v>32322</v>
      </c>
      <c r="C695" s="5">
        <v>32732</v>
      </c>
    </row>
    <row r="696" spans="1:3">
      <c r="A696" s="1">
        <v>2017</v>
      </c>
      <c r="B696" s="5">
        <v>33965</v>
      </c>
      <c r="C696" s="5">
        <v>33619</v>
      </c>
    </row>
    <row r="697" spans="1:3">
      <c r="A697" s="1">
        <v>2018</v>
      </c>
      <c r="B697" s="5">
        <v>39366</v>
      </c>
      <c r="C697" s="5">
        <v>34617</v>
      </c>
    </row>
    <row r="698" spans="1:3">
      <c r="A698" s="1">
        <v>2019</v>
      </c>
      <c r="B698" s="5">
        <v>35343</v>
      </c>
      <c r="C698" s="5">
        <v>35555</v>
      </c>
    </row>
    <row r="699" spans="1:3">
      <c r="A699" s="1">
        <v>2020</v>
      </c>
      <c r="B699" s="5">
        <v>40556</v>
      </c>
      <c r="C699" s="5">
        <v>37880</v>
      </c>
    </row>
    <row r="700" spans="1:3">
      <c r="A700" s="1">
        <v>2021</v>
      </c>
      <c r="B700" s="5">
        <v>53693</v>
      </c>
      <c r="C700" s="5">
        <v>53555</v>
      </c>
    </row>
    <row r="701" spans="1:3">
      <c r="A701" s="1">
        <v>2022</v>
      </c>
      <c r="B701" s="5">
        <v>53113</v>
      </c>
      <c r="C701" s="5">
        <v>55028</v>
      </c>
    </row>
    <row r="702" spans="1:3">
      <c r="A702" s="1">
        <v>2023</v>
      </c>
      <c r="B702" s="5">
        <v>47007</v>
      </c>
      <c r="C702" s="5">
        <v>45019</v>
      </c>
    </row>
    <row r="703" spans="1:3">
      <c r="A703" s="1">
        <v>2024</v>
      </c>
      <c r="B703" s="5">
        <v>42595</v>
      </c>
      <c r="C703" s="5">
        <v>44292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48409</v>
      </c>
      <c r="C711" s="5">
        <v>65619</v>
      </c>
    </row>
    <row r="712" spans="1:3">
      <c r="A712" s="1">
        <v>2012</v>
      </c>
      <c r="B712" s="5">
        <v>52051</v>
      </c>
      <c r="C712" s="5">
        <v>63417</v>
      </c>
    </row>
    <row r="713" spans="1:3">
      <c r="A713" s="1">
        <v>2013</v>
      </c>
      <c r="B713" s="5">
        <v>49400</v>
      </c>
      <c r="C713" s="5">
        <v>65649</v>
      </c>
    </row>
    <row r="714" spans="1:3">
      <c r="A714" s="1">
        <v>2014</v>
      </c>
      <c r="B714" s="5">
        <v>49283</v>
      </c>
      <c r="C714" s="5">
        <v>63933</v>
      </c>
    </row>
    <row r="715" spans="1:3">
      <c r="A715" s="1">
        <v>2015</v>
      </c>
      <c r="B715" s="5">
        <v>51655</v>
      </c>
      <c r="C715" s="5">
        <v>64620</v>
      </c>
    </row>
    <row r="716" spans="1:3">
      <c r="A716" s="1">
        <v>2016</v>
      </c>
      <c r="B716" s="5">
        <v>53992</v>
      </c>
      <c r="C716" s="5">
        <v>62671</v>
      </c>
    </row>
    <row r="717" spans="1:3">
      <c r="A717" s="1">
        <v>2017</v>
      </c>
      <c r="B717" s="5">
        <v>53032</v>
      </c>
      <c r="C717" s="5">
        <v>63176</v>
      </c>
    </row>
    <row r="718" spans="1:3">
      <c r="A718" s="1">
        <v>2018</v>
      </c>
      <c r="B718" s="5">
        <v>54088</v>
      </c>
      <c r="C718" s="5">
        <v>63027</v>
      </c>
    </row>
    <row r="719" spans="1:3">
      <c r="A719" s="1">
        <v>2019</v>
      </c>
      <c r="B719" s="5">
        <v>53281</v>
      </c>
      <c r="C719" s="5">
        <v>62640</v>
      </c>
    </row>
    <row r="720" spans="1:3">
      <c r="A720" s="1">
        <v>2020</v>
      </c>
      <c r="B720" s="5">
        <v>54870</v>
      </c>
      <c r="C720" s="5">
        <v>63644</v>
      </c>
    </row>
    <row r="721" spans="1:3">
      <c r="A721" s="1">
        <v>2021</v>
      </c>
      <c r="B721" s="5">
        <v>59852</v>
      </c>
      <c r="C721" s="5">
        <v>68647</v>
      </c>
    </row>
    <row r="722" spans="1:3">
      <c r="A722" s="1">
        <v>2022</v>
      </c>
      <c r="B722" s="5">
        <v>61168</v>
      </c>
      <c r="C722" s="5">
        <v>66084</v>
      </c>
    </row>
    <row r="723" spans="1:3">
      <c r="A723" s="1">
        <v>2023</v>
      </c>
      <c r="B723" s="5">
        <v>65245</v>
      </c>
      <c r="C723" s="5">
        <v>64806</v>
      </c>
    </row>
    <row r="724" spans="1:3">
      <c r="A724" s="1">
        <v>2024</v>
      </c>
      <c r="B724" s="5">
        <v>61252</v>
      </c>
      <c r="C724" s="5">
        <v>65907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53898</v>
      </c>
      <c r="C732" s="5">
        <v>60924</v>
      </c>
    </row>
    <row r="733" spans="1:3">
      <c r="A733" s="1">
        <v>2012</v>
      </c>
      <c r="B733" s="5">
        <v>52925</v>
      </c>
      <c r="C733" s="5">
        <v>59009</v>
      </c>
    </row>
    <row r="734" spans="1:3">
      <c r="A734" s="1">
        <v>2013</v>
      </c>
      <c r="B734" s="5">
        <v>50665</v>
      </c>
      <c r="C734" s="5">
        <v>60033</v>
      </c>
    </row>
    <row r="735" spans="1:3">
      <c r="A735" s="1">
        <v>2014</v>
      </c>
      <c r="B735" s="5">
        <v>48467</v>
      </c>
      <c r="C735" s="5">
        <v>59045</v>
      </c>
    </row>
    <row r="736" spans="1:3">
      <c r="A736" s="1">
        <v>2015</v>
      </c>
      <c r="B736" s="5">
        <v>46281</v>
      </c>
      <c r="C736" s="5">
        <v>59392</v>
      </c>
    </row>
    <row r="737" spans="1:3">
      <c r="A737" s="1">
        <v>2016</v>
      </c>
      <c r="B737" s="5">
        <v>44463</v>
      </c>
      <c r="C737" s="5">
        <v>58830</v>
      </c>
    </row>
    <row r="738" spans="1:3">
      <c r="A738" s="1">
        <v>2017</v>
      </c>
      <c r="B738" s="5">
        <v>44690</v>
      </c>
      <c r="C738" s="5">
        <v>58199</v>
      </c>
    </row>
    <row r="739" spans="1:3">
      <c r="A739" s="1">
        <v>2018</v>
      </c>
      <c r="B739" s="5">
        <v>46397</v>
      </c>
      <c r="C739" s="5">
        <v>58780</v>
      </c>
    </row>
    <row r="740" spans="1:3">
      <c r="A740" s="1">
        <v>2019</v>
      </c>
      <c r="B740" s="5">
        <v>51196</v>
      </c>
      <c r="C740" s="5">
        <v>57312</v>
      </c>
    </row>
    <row r="741" spans="1:3">
      <c r="A741" s="1">
        <v>2020</v>
      </c>
      <c r="B741" s="5">
        <v>47648</v>
      </c>
      <c r="C741" s="5">
        <v>55719</v>
      </c>
    </row>
    <row r="742" spans="1:3">
      <c r="A742" s="1">
        <v>2021</v>
      </c>
      <c r="B742" s="5">
        <v>67861</v>
      </c>
      <c r="C742" s="5">
        <v>58135</v>
      </c>
    </row>
    <row r="743" spans="1:3">
      <c r="A743" s="1">
        <v>2022</v>
      </c>
      <c r="B743" s="5">
        <v>53118</v>
      </c>
      <c r="C743" s="5">
        <v>57403</v>
      </c>
    </row>
    <row r="744" spans="1:3">
      <c r="A744" s="1">
        <v>2023</v>
      </c>
      <c r="B744" s="5">
        <v>56042</v>
      </c>
      <c r="C744" s="5">
        <v>58139</v>
      </c>
    </row>
    <row r="745" spans="1:3">
      <c r="A745" s="1">
        <v>2024</v>
      </c>
      <c r="B745" s="5">
        <v>53415</v>
      </c>
      <c r="C745" s="5">
        <v>57205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64355</v>
      </c>
      <c r="C753" s="5">
        <v>68425</v>
      </c>
    </row>
    <row r="754" spans="1:3">
      <c r="A754" s="1">
        <v>2012</v>
      </c>
      <c r="B754" s="5">
        <v>62497</v>
      </c>
      <c r="C754" s="5">
        <v>65164</v>
      </c>
    </row>
    <row r="755" spans="1:3">
      <c r="A755" s="1">
        <v>2013</v>
      </c>
      <c r="B755" s="5">
        <v>62143</v>
      </c>
      <c r="C755" s="5">
        <v>62396</v>
      </c>
    </row>
    <row r="756" spans="1:3">
      <c r="A756" s="1">
        <v>2014</v>
      </c>
      <c r="B756" s="5">
        <v>62653</v>
      </c>
      <c r="C756" s="5">
        <v>63107</v>
      </c>
    </row>
    <row r="757" spans="1:3">
      <c r="A757" s="1">
        <v>2015</v>
      </c>
      <c r="B757" s="5">
        <v>63518</v>
      </c>
      <c r="C757" s="5">
        <v>63252</v>
      </c>
    </row>
    <row r="758" spans="1:3">
      <c r="A758" s="1">
        <v>2016</v>
      </c>
      <c r="B758" s="5">
        <v>64043</v>
      </c>
      <c r="C758" s="5">
        <v>62452</v>
      </c>
    </row>
    <row r="759" spans="1:3">
      <c r="A759" s="1">
        <v>2017</v>
      </c>
      <c r="B759" s="5">
        <v>108333</v>
      </c>
      <c r="C759" s="5">
        <v>103239</v>
      </c>
    </row>
    <row r="760" spans="1:3">
      <c r="A760" s="1">
        <v>2018</v>
      </c>
      <c r="B760" s="5">
        <v>108213</v>
      </c>
      <c r="C760" s="5">
        <v>103123</v>
      </c>
    </row>
    <row r="761" spans="1:3">
      <c r="A761" s="1">
        <v>2019</v>
      </c>
      <c r="B761" s="5">
        <v>108576</v>
      </c>
      <c r="C761" s="5">
        <v>103263</v>
      </c>
    </row>
    <row r="762" spans="1:3">
      <c r="A762" s="1">
        <v>2020</v>
      </c>
      <c r="B762" s="5">
        <v>112619</v>
      </c>
      <c r="C762" s="5">
        <v>105138</v>
      </c>
    </row>
    <row r="763" spans="1:3">
      <c r="A763" s="1">
        <v>2021</v>
      </c>
      <c r="B763" s="5">
        <v>113334</v>
      </c>
      <c r="C763" s="5">
        <v>105428</v>
      </c>
    </row>
    <row r="764" spans="1:3">
      <c r="A764" s="1">
        <v>2022</v>
      </c>
      <c r="B764" s="5">
        <v>114440</v>
      </c>
      <c r="C764" s="5">
        <v>106216</v>
      </c>
    </row>
    <row r="765" spans="1:3">
      <c r="A765" s="1">
        <v>2023</v>
      </c>
      <c r="B765" s="5">
        <v>113433</v>
      </c>
      <c r="C765" s="5">
        <v>103356</v>
      </c>
    </row>
    <row r="766" spans="1:3">
      <c r="A766" s="1">
        <v>2024</v>
      </c>
      <c r="B766" s="5">
        <v>121491</v>
      </c>
      <c r="C766" s="5">
        <v>112291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28645</v>
      </c>
      <c r="C774" s="5">
        <v>36570</v>
      </c>
    </row>
    <row r="775" spans="1:3">
      <c r="A775" s="1">
        <v>2012</v>
      </c>
      <c r="B775" s="5">
        <v>27832</v>
      </c>
      <c r="C775" s="5">
        <v>37130</v>
      </c>
    </row>
    <row r="776" spans="1:3">
      <c r="A776" s="1">
        <v>2013</v>
      </c>
      <c r="B776" s="5">
        <v>27508</v>
      </c>
      <c r="C776" s="5">
        <v>41298</v>
      </c>
    </row>
    <row r="777" spans="1:3">
      <c r="A777" s="1">
        <v>2014</v>
      </c>
      <c r="B777" s="5">
        <v>26754</v>
      </c>
      <c r="C777" s="5">
        <v>35171</v>
      </c>
    </row>
    <row r="778" spans="1:3">
      <c r="A778" s="1">
        <v>2015</v>
      </c>
      <c r="B778" s="5">
        <v>28882</v>
      </c>
      <c r="C778" s="5">
        <v>35884</v>
      </c>
    </row>
    <row r="779" spans="1:3">
      <c r="A779" s="1">
        <v>2016</v>
      </c>
      <c r="B779" s="5">
        <v>29991</v>
      </c>
      <c r="C779" s="5">
        <v>35283</v>
      </c>
    </row>
    <row r="780" spans="1:3">
      <c r="A780" s="1">
        <v>2017</v>
      </c>
      <c r="B780" s="5">
        <v>27800</v>
      </c>
      <c r="C780" s="5">
        <v>34971</v>
      </c>
    </row>
    <row r="781" spans="1:3">
      <c r="A781" s="1">
        <v>2018</v>
      </c>
      <c r="B781" s="5">
        <v>27231</v>
      </c>
      <c r="C781" s="5">
        <v>35361</v>
      </c>
    </row>
    <row r="782" spans="1:3">
      <c r="A782" s="1">
        <v>2019</v>
      </c>
      <c r="B782" s="5">
        <v>27096</v>
      </c>
      <c r="C782" s="5">
        <v>35829</v>
      </c>
    </row>
    <row r="783" spans="1:3">
      <c r="A783" s="1">
        <v>2020</v>
      </c>
      <c r="B783" s="5">
        <v>137275</v>
      </c>
      <c r="C783" s="5">
        <v>142083</v>
      </c>
    </row>
    <row r="784" spans="1:3">
      <c r="A784" s="1">
        <v>2021</v>
      </c>
      <c r="B784" s="5">
        <v>30732</v>
      </c>
      <c r="C784" s="5">
        <v>45858</v>
      </c>
    </row>
    <row r="785" spans="1:3">
      <c r="A785" s="1">
        <v>2022</v>
      </c>
      <c r="B785" s="5">
        <v>37199</v>
      </c>
      <c r="C785" s="5">
        <v>44383</v>
      </c>
    </row>
    <row r="786" spans="1:3">
      <c r="A786" s="1">
        <v>2023</v>
      </c>
      <c r="B786" s="5">
        <v>36982</v>
      </c>
      <c r="C786" s="5">
        <v>41240</v>
      </c>
    </row>
    <row r="787" spans="1:3">
      <c r="A787" s="1">
        <v>2024</v>
      </c>
      <c r="B787" s="5">
        <v>31807</v>
      </c>
      <c r="C787" s="5">
        <v>39710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249</v>
      </c>
      <c r="C795" s="5">
        <v>2952</v>
      </c>
    </row>
    <row r="796" spans="1:3">
      <c r="A796" s="1">
        <v>2012</v>
      </c>
      <c r="B796" s="5">
        <v>617</v>
      </c>
      <c r="C796" s="5">
        <v>1920</v>
      </c>
    </row>
    <row r="797" spans="1:3">
      <c r="A797" s="1">
        <v>2013</v>
      </c>
      <c r="B797" s="5">
        <v>216</v>
      </c>
      <c r="C797" s="5">
        <v>1302</v>
      </c>
    </row>
    <row r="798" spans="1:3">
      <c r="A798" s="1">
        <v>2014</v>
      </c>
      <c r="B798" s="5">
        <v>185</v>
      </c>
      <c r="C798" s="5">
        <v>700</v>
      </c>
    </row>
    <row r="799" spans="1:3">
      <c r="A799" s="1">
        <v>2015</v>
      </c>
      <c r="B799" s="5">
        <v>265</v>
      </c>
      <c r="C799" s="5">
        <v>589</v>
      </c>
    </row>
    <row r="800" spans="1:3">
      <c r="A800" s="1">
        <v>2016</v>
      </c>
      <c r="B800" s="5">
        <v>172</v>
      </c>
      <c r="C800" s="5">
        <v>809</v>
      </c>
    </row>
    <row r="801" spans="1:3">
      <c r="A801" s="1">
        <v>2017</v>
      </c>
      <c r="B801" s="5">
        <v>105</v>
      </c>
      <c r="C801" s="5">
        <v>813</v>
      </c>
    </row>
    <row r="802" spans="1:3">
      <c r="A802" s="1">
        <v>2018</v>
      </c>
      <c r="B802" s="5">
        <v>1514</v>
      </c>
      <c r="C802" s="5">
        <v>1448</v>
      </c>
    </row>
    <row r="803" spans="1:3">
      <c r="A803" s="1">
        <v>2019</v>
      </c>
      <c r="B803" s="5">
        <v>2074</v>
      </c>
      <c r="C803" s="5">
        <v>1669</v>
      </c>
    </row>
    <row r="804" spans="1:3">
      <c r="A804" s="1">
        <v>2020</v>
      </c>
      <c r="B804" s="5">
        <v>1223</v>
      </c>
      <c r="C804" s="5">
        <v>1341</v>
      </c>
    </row>
    <row r="805" spans="1:3">
      <c r="A805" s="1">
        <v>2021</v>
      </c>
      <c r="B805" s="5">
        <v>389</v>
      </c>
      <c r="C805" s="5">
        <v>911</v>
      </c>
    </row>
    <row r="806" spans="1:3">
      <c r="A806" s="1">
        <v>2022</v>
      </c>
      <c r="B806" s="5">
        <v>0</v>
      </c>
      <c r="C806" s="5">
        <v>876</v>
      </c>
    </row>
    <row r="807" spans="1:3">
      <c r="A807" s="1">
        <v>2023</v>
      </c>
      <c r="B807" s="5">
        <v>0</v>
      </c>
      <c r="C807" s="5">
        <v>926</v>
      </c>
    </row>
    <row r="808" spans="1:3">
      <c r="A808" s="1">
        <v>2024</v>
      </c>
      <c r="B808" s="5">
        <v>2</v>
      </c>
      <c r="C808" s="5">
        <v>701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3302</v>
      </c>
      <c r="C816" s="5">
        <v>3957</v>
      </c>
    </row>
    <row r="817" spans="1:3">
      <c r="A817" s="1">
        <v>2012</v>
      </c>
      <c r="B817" s="5">
        <v>2808</v>
      </c>
      <c r="C817" s="5">
        <v>3264</v>
      </c>
    </row>
    <row r="818" spans="1:3">
      <c r="A818" s="1">
        <v>2013</v>
      </c>
      <c r="B818" s="5">
        <v>8955</v>
      </c>
      <c r="C818" s="5">
        <v>2970</v>
      </c>
    </row>
    <row r="819" spans="1:3">
      <c r="A819" s="1">
        <v>2014</v>
      </c>
      <c r="B819" s="5">
        <v>2588</v>
      </c>
      <c r="C819" s="5">
        <v>3663</v>
      </c>
    </row>
    <row r="820" spans="1:3">
      <c r="A820" s="1">
        <v>2015</v>
      </c>
      <c r="B820" s="5">
        <v>2557</v>
      </c>
      <c r="C820" s="5">
        <v>2834</v>
      </c>
    </row>
    <row r="821" spans="1:3">
      <c r="A821" s="1">
        <v>2016</v>
      </c>
      <c r="B821" s="5">
        <v>3007</v>
      </c>
      <c r="C821" s="5">
        <v>2408</v>
      </c>
    </row>
    <row r="822" spans="1:3">
      <c r="A822" s="1">
        <v>2017</v>
      </c>
      <c r="B822" s="5">
        <v>3433</v>
      </c>
      <c r="C822" s="5">
        <v>2229</v>
      </c>
    </row>
    <row r="823" spans="1:3">
      <c r="A823" s="1">
        <v>2018</v>
      </c>
      <c r="B823" s="5">
        <v>3793</v>
      </c>
      <c r="C823" s="5">
        <v>2022</v>
      </c>
    </row>
    <row r="824" spans="1:3">
      <c r="A824" s="1">
        <v>2019</v>
      </c>
      <c r="B824" s="5">
        <v>3472</v>
      </c>
      <c r="C824" s="5">
        <v>2021</v>
      </c>
    </row>
    <row r="825" spans="1:3">
      <c r="A825" s="1">
        <v>2020</v>
      </c>
      <c r="B825" s="5">
        <v>3248</v>
      </c>
      <c r="C825" s="5">
        <v>1846</v>
      </c>
    </row>
    <row r="826" spans="1:3">
      <c r="A826" s="1">
        <v>2021</v>
      </c>
      <c r="B826" s="5">
        <v>3928</v>
      </c>
      <c r="C826" s="5">
        <v>1570</v>
      </c>
    </row>
    <row r="827" spans="1:3">
      <c r="A827" s="1">
        <v>2022</v>
      </c>
      <c r="B827" s="5">
        <v>4065</v>
      </c>
      <c r="C827" s="5">
        <v>1857</v>
      </c>
    </row>
    <row r="828" spans="1:3">
      <c r="A828" s="1">
        <v>2023</v>
      </c>
      <c r="B828" s="5">
        <v>4646</v>
      </c>
      <c r="C828" s="5">
        <v>1639</v>
      </c>
    </row>
    <row r="829" spans="1:3">
      <c r="A829" s="1">
        <v>2024</v>
      </c>
      <c r="B829" s="5">
        <v>2685</v>
      </c>
      <c r="C829" s="5">
        <v>1801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38083</v>
      </c>
      <c r="C837" s="5">
        <v>44518</v>
      </c>
    </row>
    <row r="838" spans="1:3">
      <c r="A838" s="1">
        <v>2012</v>
      </c>
      <c r="B838" s="5">
        <v>37154</v>
      </c>
      <c r="C838" s="5">
        <v>43028</v>
      </c>
    </row>
    <row r="839" spans="1:3">
      <c r="A839" s="1">
        <v>2013</v>
      </c>
      <c r="B839" s="5">
        <v>38743</v>
      </c>
      <c r="C839" s="5">
        <v>43066</v>
      </c>
    </row>
    <row r="840" spans="1:3">
      <c r="A840" s="1">
        <v>2014</v>
      </c>
      <c r="B840" s="5">
        <v>41231</v>
      </c>
      <c r="C840" s="5">
        <v>45298</v>
      </c>
    </row>
    <row r="841" spans="1:3">
      <c r="A841" s="1">
        <v>2015</v>
      </c>
      <c r="B841" s="5">
        <v>43243</v>
      </c>
      <c r="C841" s="5">
        <v>45807</v>
      </c>
    </row>
    <row r="842" spans="1:3">
      <c r="A842" s="1">
        <v>2016</v>
      </c>
      <c r="B842" s="5">
        <v>42555</v>
      </c>
      <c r="C842" s="5">
        <v>47457</v>
      </c>
    </row>
    <row r="843" spans="1:3">
      <c r="A843" s="1">
        <v>2017</v>
      </c>
      <c r="B843" s="5">
        <v>41943</v>
      </c>
      <c r="C843" s="5">
        <v>47736</v>
      </c>
    </row>
    <row r="844" spans="1:3">
      <c r="A844" s="1">
        <v>2018</v>
      </c>
      <c r="B844" s="5">
        <v>43314</v>
      </c>
      <c r="C844" s="5">
        <v>47132</v>
      </c>
    </row>
    <row r="845" spans="1:3">
      <c r="A845" s="1">
        <v>2019</v>
      </c>
      <c r="B845" s="5">
        <v>43957</v>
      </c>
      <c r="C845" s="5">
        <v>49328</v>
      </c>
    </row>
    <row r="846" spans="1:3">
      <c r="A846" s="1">
        <v>2020</v>
      </c>
      <c r="B846" s="5">
        <v>48539</v>
      </c>
      <c r="C846" s="5">
        <v>53902</v>
      </c>
    </row>
    <row r="847" spans="1:3">
      <c r="A847" s="1">
        <v>2021</v>
      </c>
      <c r="B847" s="5">
        <v>53872</v>
      </c>
      <c r="C847" s="5">
        <v>66395</v>
      </c>
    </row>
    <row r="848" spans="1:3">
      <c r="A848" s="1">
        <v>2022</v>
      </c>
      <c r="B848" s="5">
        <v>60761</v>
      </c>
      <c r="C848" s="5">
        <v>70008</v>
      </c>
    </row>
    <row r="849" spans="1:3">
      <c r="A849" s="1">
        <v>2023</v>
      </c>
      <c r="B849" s="5">
        <v>54479</v>
      </c>
      <c r="C849" s="5">
        <v>62097</v>
      </c>
    </row>
    <row r="850" spans="1:3">
      <c r="A850" s="1">
        <v>2024</v>
      </c>
      <c r="B850" s="5">
        <v>62479</v>
      </c>
      <c r="C850" s="5">
        <v>64972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44504</v>
      </c>
      <c r="C858" s="5">
        <v>48794</v>
      </c>
    </row>
    <row r="859" spans="1:3">
      <c r="A859" s="1">
        <v>2012</v>
      </c>
      <c r="B859" s="5">
        <v>43717</v>
      </c>
      <c r="C859" s="5">
        <v>47129</v>
      </c>
    </row>
    <row r="860" spans="1:3">
      <c r="A860" s="1">
        <v>2013</v>
      </c>
      <c r="B860" s="5">
        <v>46420</v>
      </c>
      <c r="C860" s="5">
        <v>50848</v>
      </c>
    </row>
    <row r="861" spans="1:3">
      <c r="A861" s="1">
        <v>2014</v>
      </c>
      <c r="B861" s="5">
        <v>54631</v>
      </c>
      <c r="C861" s="5">
        <v>53572</v>
      </c>
    </row>
    <row r="862" spans="1:3">
      <c r="A862" s="1">
        <v>2015</v>
      </c>
      <c r="B862" s="5">
        <v>56618</v>
      </c>
      <c r="C862" s="5">
        <v>51898</v>
      </c>
    </row>
    <row r="863" spans="1:3">
      <c r="A863" s="1">
        <v>2016</v>
      </c>
      <c r="B863" s="5">
        <v>51405</v>
      </c>
      <c r="C863" s="5">
        <v>51684</v>
      </c>
    </row>
    <row r="864" spans="1:3">
      <c r="A864" s="1">
        <v>2017</v>
      </c>
      <c r="B864" s="5">
        <v>54614</v>
      </c>
      <c r="C864" s="5">
        <v>52897</v>
      </c>
    </row>
    <row r="865" spans="1:3">
      <c r="A865" s="1">
        <v>2018</v>
      </c>
      <c r="B865" s="5">
        <v>54145</v>
      </c>
      <c r="C865" s="5">
        <v>54945</v>
      </c>
    </row>
    <row r="866" spans="1:3">
      <c r="A866" s="1">
        <v>2019</v>
      </c>
      <c r="B866" s="5">
        <v>55638</v>
      </c>
      <c r="C866" s="5">
        <v>57132</v>
      </c>
    </row>
    <row r="867" spans="1:3">
      <c r="A867" s="1">
        <v>2020</v>
      </c>
      <c r="B867" s="5">
        <v>61674</v>
      </c>
      <c r="C867" s="5">
        <v>58766</v>
      </c>
    </row>
    <row r="868" spans="1:3">
      <c r="A868" s="1">
        <v>2021</v>
      </c>
      <c r="B868" s="5">
        <v>72065</v>
      </c>
      <c r="C868" s="5">
        <v>62482</v>
      </c>
    </row>
    <row r="869" spans="1:3">
      <c r="A869" s="1">
        <v>2022</v>
      </c>
      <c r="B869" s="5">
        <v>71278</v>
      </c>
      <c r="C869" s="5">
        <v>59288</v>
      </c>
    </row>
    <row r="870" spans="1:3">
      <c r="A870" s="1">
        <v>2023</v>
      </c>
      <c r="B870" s="5">
        <v>66057</v>
      </c>
      <c r="C870" s="5">
        <v>63490</v>
      </c>
    </row>
    <row r="871" spans="1:3">
      <c r="A871" s="1">
        <v>2024</v>
      </c>
      <c r="B871" s="5">
        <v>79124</v>
      </c>
      <c r="C871" s="5">
        <v>68481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440</v>
      </c>
      <c r="C900" s="5">
        <v>41452</v>
      </c>
    </row>
    <row r="901" spans="1:3">
      <c r="A901" s="1">
        <v>2012</v>
      </c>
      <c r="B901" s="5">
        <v>398</v>
      </c>
      <c r="C901" s="5">
        <v>35385</v>
      </c>
    </row>
    <row r="902" spans="1:3">
      <c r="A902" s="1">
        <v>2013</v>
      </c>
      <c r="B902" s="5">
        <v>380</v>
      </c>
      <c r="C902" s="5">
        <v>31209</v>
      </c>
    </row>
    <row r="903" spans="1:3">
      <c r="A903" s="1">
        <v>2014</v>
      </c>
      <c r="B903" s="5">
        <v>20705</v>
      </c>
      <c r="C903" s="5">
        <v>28743</v>
      </c>
    </row>
    <row r="904" spans="1:3">
      <c r="A904" s="1">
        <v>2015</v>
      </c>
      <c r="B904" s="5">
        <v>2999</v>
      </c>
      <c r="C904" s="5">
        <v>26085</v>
      </c>
    </row>
    <row r="905" spans="1:3">
      <c r="A905" s="1">
        <v>2016</v>
      </c>
      <c r="B905" s="5">
        <v>2049</v>
      </c>
      <c r="C905" s="5">
        <v>24410</v>
      </c>
    </row>
    <row r="906" spans="1:3">
      <c r="A906" s="1">
        <v>2017</v>
      </c>
      <c r="B906" s="5">
        <v>6756</v>
      </c>
      <c r="C906" s="5">
        <v>23114</v>
      </c>
    </row>
    <row r="907" spans="1:3">
      <c r="A907" s="1">
        <v>2018</v>
      </c>
      <c r="B907" s="5">
        <v>1082</v>
      </c>
      <c r="C907" s="5">
        <v>20894</v>
      </c>
    </row>
    <row r="908" spans="1:3">
      <c r="A908" s="1">
        <v>2019</v>
      </c>
      <c r="B908" s="5">
        <v>760</v>
      </c>
      <c r="C908" s="5">
        <v>20371</v>
      </c>
    </row>
    <row r="909" spans="1:3">
      <c r="A909" s="1">
        <v>2020</v>
      </c>
      <c r="B909" s="5">
        <v>6418</v>
      </c>
      <c r="C909" s="5">
        <v>38922</v>
      </c>
    </row>
    <row r="910" spans="1:3">
      <c r="A910" s="1">
        <v>2021</v>
      </c>
      <c r="B910" s="5">
        <v>954</v>
      </c>
      <c r="C910" s="5">
        <v>39270</v>
      </c>
    </row>
    <row r="911" spans="1:3">
      <c r="A911" s="1">
        <v>2022</v>
      </c>
      <c r="B911" s="5">
        <v>2054</v>
      </c>
      <c r="C911" s="5">
        <v>32810</v>
      </c>
    </row>
    <row r="912" spans="1:3">
      <c r="A912" s="1">
        <v>2023</v>
      </c>
      <c r="B912" s="5">
        <v>6634</v>
      </c>
      <c r="C912" s="5">
        <v>28143</v>
      </c>
    </row>
    <row r="913" spans="1:3">
      <c r="A913" s="1">
        <v>2024</v>
      </c>
      <c r="B913" s="5">
        <v>1165</v>
      </c>
      <c r="C913" s="5">
        <v>26027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5196</v>
      </c>
      <c r="C921" s="5">
        <v>6347</v>
      </c>
    </row>
    <row r="922" spans="1:3">
      <c r="A922" s="1">
        <v>2012</v>
      </c>
      <c r="B922" s="5">
        <v>5139</v>
      </c>
      <c r="C922" s="5">
        <v>6427</v>
      </c>
    </row>
    <row r="923" spans="1:3">
      <c r="A923" s="1">
        <v>2013</v>
      </c>
      <c r="B923" s="5">
        <v>5250</v>
      </c>
      <c r="C923" s="5">
        <v>6383</v>
      </c>
    </row>
    <row r="924" spans="1:3">
      <c r="A924" s="1">
        <v>2014</v>
      </c>
      <c r="B924" s="5">
        <v>5843</v>
      </c>
      <c r="C924" s="5">
        <v>6567</v>
      </c>
    </row>
    <row r="925" spans="1:3">
      <c r="A925" s="1">
        <v>2015</v>
      </c>
      <c r="B925" s="5">
        <v>6084</v>
      </c>
      <c r="C925" s="5">
        <v>6294</v>
      </c>
    </row>
    <row r="926" spans="1:3">
      <c r="A926" s="1">
        <v>2016</v>
      </c>
      <c r="B926" s="5">
        <v>5957</v>
      </c>
      <c r="C926" s="5">
        <v>6439</v>
      </c>
    </row>
    <row r="927" spans="1:3">
      <c r="A927" s="1">
        <v>2017</v>
      </c>
      <c r="B927" s="5">
        <v>6332</v>
      </c>
      <c r="C927" s="5">
        <v>6713</v>
      </c>
    </row>
    <row r="928" spans="1:3">
      <c r="A928" s="1">
        <v>2018</v>
      </c>
      <c r="B928" s="5">
        <v>7347</v>
      </c>
      <c r="C928" s="5">
        <v>7084</v>
      </c>
    </row>
    <row r="929" spans="1:3">
      <c r="A929" s="1">
        <v>2019</v>
      </c>
      <c r="B929" s="5">
        <v>6869</v>
      </c>
      <c r="C929" s="5">
        <v>6972</v>
      </c>
    </row>
    <row r="930" spans="1:3">
      <c r="A930" s="1">
        <v>2020</v>
      </c>
      <c r="B930" s="5">
        <v>6730</v>
      </c>
      <c r="C930" s="5">
        <v>7394</v>
      </c>
    </row>
    <row r="931" spans="1:3">
      <c r="A931" s="1">
        <v>2021</v>
      </c>
      <c r="B931" s="5">
        <v>6921</v>
      </c>
      <c r="C931" s="5">
        <v>7487</v>
      </c>
    </row>
    <row r="932" spans="1:3">
      <c r="A932" s="1">
        <v>2022</v>
      </c>
      <c r="B932" s="5">
        <v>7448</v>
      </c>
      <c r="C932" s="5">
        <v>7637</v>
      </c>
    </row>
    <row r="933" spans="1:3">
      <c r="A933" s="1">
        <v>2023</v>
      </c>
      <c r="B933" s="5">
        <v>7890</v>
      </c>
      <c r="C933" s="5">
        <v>7835</v>
      </c>
    </row>
    <row r="934" spans="1:3">
      <c r="A934" s="1">
        <v>2024</v>
      </c>
      <c r="B934" s="5">
        <v>7821</v>
      </c>
      <c r="C934" s="5">
        <v>7803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14606</v>
      </c>
      <c r="C945" s="5">
        <v>21600</v>
      </c>
    </row>
    <row r="946" spans="1:3">
      <c r="A946" s="1">
        <v>2015</v>
      </c>
      <c r="B946" s="5">
        <v>12544</v>
      </c>
      <c r="C946" s="5">
        <v>20781</v>
      </c>
    </row>
    <row r="947" spans="1:3">
      <c r="A947" s="1">
        <v>2016</v>
      </c>
      <c r="B947" s="5">
        <v>11340</v>
      </c>
      <c r="C947" s="5">
        <v>15606</v>
      </c>
    </row>
    <row r="948" spans="1:3">
      <c r="A948" s="1">
        <v>2017</v>
      </c>
      <c r="B948" s="5">
        <v>13052</v>
      </c>
      <c r="C948" s="5">
        <v>17055</v>
      </c>
    </row>
    <row r="949" spans="1:3">
      <c r="A949" s="1">
        <v>2018</v>
      </c>
      <c r="B949" s="5">
        <v>14846</v>
      </c>
      <c r="C949" s="5">
        <v>18294</v>
      </c>
    </row>
    <row r="950" spans="1:3">
      <c r="A950" s="1">
        <v>2019</v>
      </c>
      <c r="B950" s="5">
        <v>20811</v>
      </c>
      <c r="C950" s="5">
        <v>17282</v>
      </c>
    </row>
    <row r="951" spans="1:3">
      <c r="A951" s="1">
        <v>2020</v>
      </c>
      <c r="B951" s="5">
        <v>21408</v>
      </c>
      <c r="C951" s="5">
        <v>16025</v>
      </c>
    </row>
    <row r="952" spans="1:3">
      <c r="A952" s="1">
        <v>2021</v>
      </c>
      <c r="B952" s="5">
        <v>24658</v>
      </c>
      <c r="C952" s="5">
        <v>15774</v>
      </c>
    </row>
    <row r="953" spans="1:3">
      <c r="A953" s="1">
        <v>2022</v>
      </c>
      <c r="B953" s="5">
        <v>15942</v>
      </c>
      <c r="C953" s="5">
        <v>13637</v>
      </c>
    </row>
    <row r="954" spans="1:3">
      <c r="A954" s="1">
        <v>2023</v>
      </c>
      <c r="B954" s="5">
        <v>20902</v>
      </c>
      <c r="C954" s="5">
        <v>14961</v>
      </c>
    </row>
    <row r="955" spans="1:3">
      <c r="A955" s="1">
        <v>2024</v>
      </c>
      <c r="B955" s="5">
        <v>20319</v>
      </c>
      <c r="C955" s="5">
        <v>16106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53846</v>
      </c>
      <c r="C963" s="5">
        <v>60710</v>
      </c>
    </row>
    <row r="964" spans="1:3">
      <c r="A964" s="1">
        <v>2012</v>
      </c>
      <c r="B964" s="5">
        <v>52873</v>
      </c>
      <c r="C964" s="5">
        <v>58826</v>
      </c>
    </row>
    <row r="965" spans="1:3">
      <c r="A965" s="1">
        <v>2013</v>
      </c>
      <c r="B965" s="5">
        <v>50612</v>
      </c>
      <c r="C965" s="5">
        <v>59835</v>
      </c>
    </row>
    <row r="966" spans="1:3">
      <c r="A966" s="1">
        <v>2014</v>
      </c>
      <c r="B966" s="5">
        <v>48414</v>
      </c>
      <c r="C966" s="5">
        <v>58840</v>
      </c>
    </row>
    <row r="967" spans="1:3">
      <c r="A967" s="1">
        <v>2015</v>
      </c>
      <c r="B967" s="5">
        <v>46228</v>
      </c>
      <c r="C967" s="5">
        <v>59183</v>
      </c>
    </row>
    <row r="968" spans="1:3">
      <c r="A968" s="1">
        <v>2016</v>
      </c>
      <c r="B968" s="5">
        <v>44409</v>
      </c>
      <c r="C968" s="5">
        <v>58631</v>
      </c>
    </row>
    <row r="969" spans="1:3">
      <c r="A969" s="1">
        <v>2017</v>
      </c>
      <c r="B969" s="5">
        <v>44636</v>
      </c>
      <c r="C969" s="5">
        <v>57988</v>
      </c>
    </row>
    <row r="970" spans="1:3">
      <c r="A970" s="1">
        <v>2018</v>
      </c>
      <c r="B970" s="5">
        <v>46344</v>
      </c>
      <c r="C970" s="5">
        <v>58564</v>
      </c>
    </row>
    <row r="971" spans="1:3">
      <c r="A971" s="1">
        <v>2019</v>
      </c>
      <c r="B971" s="5">
        <v>51117</v>
      </c>
      <c r="C971" s="5">
        <v>57095</v>
      </c>
    </row>
    <row r="972" spans="1:3">
      <c r="A972" s="1">
        <v>2020</v>
      </c>
      <c r="B972" s="5">
        <v>47526</v>
      </c>
      <c r="C972" s="5">
        <v>55508</v>
      </c>
    </row>
    <row r="973" spans="1:3">
      <c r="A973" s="1">
        <v>2021</v>
      </c>
      <c r="B973" s="5">
        <v>67733</v>
      </c>
      <c r="C973" s="5">
        <v>57912</v>
      </c>
    </row>
    <row r="974" spans="1:3">
      <c r="A974" s="1">
        <v>2022</v>
      </c>
      <c r="B974" s="5">
        <v>53062</v>
      </c>
      <c r="C974" s="5">
        <v>57231</v>
      </c>
    </row>
    <row r="975" spans="1:3">
      <c r="A975" s="1">
        <v>2023</v>
      </c>
      <c r="B975" s="5">
        <v>55966</v>
      </c>
      <c r="C975" s="5">
        <v>57973</v>
      </c>
    </row>
    <row r="976" spans="1:3">
      <c r="A976" s="1">
        <v>2024</v>
      </c>
      <c r="B976" s="5">
        <v>53363</v>
      </c>
      <c r="C976" s="5">
        <v>57045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29871</v>
      </c>
      <c r="C984" s="5">
        <v>30724</v>
      </c>
    </row>
    <row r="985" spans="1:3">
      <c r="A985" s="1">
        <v>2012</v>
      </c>
      <c r="B985" s="5">
        <v>30756</v>
      </c>
      <c r="C985" s="5">
        <v>31456</v>
      </c>
    </row>
    <row r="986" spans="1:3">
      <c r="A986" s="1">
        <v>2013</v>
      </c>
      <c r="B986" s="5">
        <v>31907</v>
      </c>
      <c r="C986" s="5">
        <v>31925</v>
      </c>
    </row>
    <row r="987" spans="1:3">
      <c r="A987" s="1">
        <v>2014</v>
      </c>
      <c r="B987" s="5">
        <v>30265</v>
      </c>
      <c r="C987" s="5">
        <v>33213</v>
      </c>
    </row>
    <row r="988" spans="1:3">
      <c r="A988" s="1">
        <v>2015</v>
      </c>
      <c r="B988" s="5">
        <v>34898</v>
      </c>
      <c r="C988" s="5">
        <v>37276</v>
      </c>
    </row>
    <row r="989" spans="1:3">
      <c r="A989" s="1">
        <v>2016</v>
      </c>
      <c r="B989" s="5">
        <v>36404</v>
      </c>
      <c r="C989" s="5">
        <v>34490</v>
      </c>
    </row>
    <row r="990" spans="1:3">
      <c r="A990" s="1">
        <v>2017</v>
      </c>
      <c r="B990" s="5">
        <v>33187</v>
      </c>
      <c r="C990" s="5">
        <v>34756</v>
      </c>
    </row>
    <row r="991" spans="1:3">
      <c r="A991" s="1">
        <v>2018</v>
      </c>
      <c r="B991" s="5">
        <v>33406</v>
      </c>
      <c r="C991" s="5">
        <v>35079</v>
      </c>
    </row>
    <row r="992" spans="1:3">
      <c r="A992" s="1">
        <v>2019</v>
      </c>
      <c r="B992" s="5">
        <v>35495</v>
      </c>
      <c r="C992" s="5">
        <v>36213</v>
      </c>
    </row>
    <row r="993" spans="1:3">
      <c r="A993" s="1">
        <v>2020</v>
      </c>
      <c r="B993" s="5">
        <v>34841</v>
      </c>
      <c r="C993" s="5">
        <v>36024</v>
      </c>
    </row>
    <row r="994" spans="1:3">
      <c r="A994" s="1">
        <v>2021</v>
      </c>
      <c r="B994" s="5">
        <v>35409</v>
      </c>
      <c r="C994" s="5">
        <v>37103</v>
      </c>
    </row>
    <row r="995" spans="1:3">
      <c r="A995" s="1">
        <v>2022</v>
      </c>
      <c r="B995" s="5">
        <v>36095</v>
      </c>
      <c r="C995" s="5">
        <v>37746</v>
      </c>
    </row>
    <row r="996" spans="1:3">
      <c r="A996" s="1">
        <v>2023</v>
      </c>
      <c r="B996" s="5">
        <v>37305</v>
      </c>
      <c r="C996" s="5">
        <v>38689</v>
      </c>
    </row>
    <row r="997" spans="1:3">
      <c r="A997" s="1">
        <v>2024</v>
      </c>
      <c r="B997" s="5">
        <v>38701</v>
      </c>
      <c r="C997" s="5">
        <v>40015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26900</v>
      </c>
      <c r="C1008" s="5">
        <v>18907</v>
      </c>
    </row>
    <row r="1009" spans="1:3">
      <c r="A1009" s="1">
        <v>2015</v>
      </c>
      <c r="B1009" s="5">
        <v>22682</v>
      </c>
      <c r="C1009" s="5">
        <v>18603</v>
      </c>
    </row>
    <row r="1010" spans="1:3">
      <c r="A1010" s="1">
        <v>2016</v>
      </c>
      <c r="B1010" s="5">
        <v>25964</v>
      </c>
      <c r="C1010" s="5">
        <v>22607</v>
      </c>
    </row>
    <row r="1011" spans="1:3">
      <c r="A1011" s="1">
        <v>2017</v>
      </c>
      <c r="B1011" s="5">
        <v>25910</v>
      </c>
      <c r="C1011" s="5">
        <v>23472</v>
      </c>
    </row>
    <row r="1012" spans="1:3">
      <c r="A1012" s="1">
        <v>2018</v>
      </c>
      <c r="B1012" s="5">
        <v>22873</v>
      </c>
      <c r="C1012" s="5">
        <v>25232</v>
      </c>
    </row>
    <row r="1013" spans="1:3">
      <c r="A1013" s="1">
        <v>2019</v>
      </c>
      <c r="B1013" s="5">
        <v>19831</v>
      </c>
      <c r="C1013" s="5">
        <v>28228</v>
      </c>
    </row>
    <row r="1014" spans="1:3">
      <c r="A1014" s="1">
        <v>2020</v>
      </c>
      <c r="B1014" s="5">
        <v>26851</v>
      </c>
      <c r="C1014" s="5">
        <v>30517</v>
      </c>
    </row>
    <row r="1015" spans="1:3">
      <c r="A1015" s="1">
        <v>2021</v>
      </c>
      <c r="B1015" s="5">
        <v>32608</v>
      </c>
      <c r="C1015" s="5">
        <v>31233</v>
      </c>
    </row>
    <row r="1016" spans="1:3">
      <c r="A1016" s="1">
        <v>2022</v>
      </c>
      <c r="B1016" s="5">
        <v>37662</v>
      </c>
      <c r="C1016" s="5">
        <v>34719</v>
      </c>
    </row>
    <row r="1017" spans="1:3">
      <c r="A1017" s="1">
        <v>2023</v>
      </c>
      <c r="B1017" s="5">
        <v>27110</v>
      </c>
      <c r="C1017" s="5">
        <v>37597</v>
      </c>
    </row>
    <row r="1018" spans="1:3">
      <c r="A1018" s="1">
        <v>2024</v>
      </c>
      <c r="B1018" s="5">
        <v>43159</v>
      </c>
      <c r="C1018" s="5">
        <v>41572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5408</v>
      </c>
      <c r="C1026" s="5">
        <v>7056</v>
      </c>
    </row>
    <row r="1027" spans="1:3">
      <c r="A1027" s="1">
        <v>2012</v>
      </c>
      <c r="B1027" s="5">
        <v>5650</v>
      </c>
      <c r="C1027" s="5">
        <v>11367</v>
      </c>
    </row>
    <row r="1028" spans="1:3">
      <c r="A1028" s="1">
        <v>2013</v>
      </c>
      <c r="B1028" s="5">
        <v>7611</v>
      </c>
      <c r="C1028" s="5">
        <v>8081</v>
      </c>
    </row>
    <row r="1029" spans="1:3">
      <c r="A1029" s="1">
        <v>2014</v>
      </c>
      <c r="B1029" s="5">
        <v>6041</v>
      </c>
      <c r="C1029" s="5">
        <v>5103</v>
      </c>
    </row>
    <row r="1030" spans="1:3">
      <c r="A1030" s="1">
        <v>2015</v>
      </c>
      <c r="B1030" s="5">
        <v>4505</v>
      </c>
      <c r="C1030" s="5">
        <v>4780</v>
      </c>
    </row>
    <row r="1031" spans="1:3">
      <c r="A1031" s="1">
        <v>2016</v>
      </c>
      <c r="B1031" s="5">
        <v>5882</v>
      </c>
      <c r="C1031" s="5">
        <v>3954</v>
      </c>
    </row>
    <row r="1032" spans="1:3">
      <c r="A1032" s="1">
        <v>2017</v>
      </c>
      <c r="B1032" s="5">
        <v>10150</v>
      </c>
      <c r="C1032" s="5">
        <v>5757</v>
      </c>
    </row>
    <row r="1033" spans="1:3">
      <c r="A1033" s="1">
        <v>2018</v>
      </c>
      <c r="B1033" s="5">
        <v>8150</v>
      </c>
      <c r="C1033" s="5">
        <v>4367</v>
      </c>
    </row>
    <row r="1034" spans="1:3">
      <c r="A1034" s="1">
        <v>2019</v>
      </c>
      <c r="B1034" s="5">
        <v>7317</v>
      </c>
      <c r="C1034" s="5">
        <v>5138</v>
      </c>
    </row>
    <row r="1035" spans="1:3">
      <c r="A1035" s="1">
        <v>2020</v>
      </c>
      <c r="B1035" s="5">
        <v>4043</v>
      </c>
      <c r="C1035" s="5">
        <v>3959</v>
      </c>
    </row>
    <row r="1036" spans="1:3">
      <c r="A1036" s="1">
        <v>2021</v>
      </c>
      <c r="B1036" s="5">
        <v>8076</v>
      </c>
      <c r="C1036" s="5">
        <v>11709</v>
      </c>
    </row>
    <row r="1037" spans="1:3">
      <c r="A1037" s="1">
        <v>2022</v>
      </c>
      <c r="B1037" s="5">
        <v>10949</v>
      </c>
      <c r="C1037" s="5">
        <v>9742</v>
      </c>
    </row>
    <row r="1038" spans="1:3">
      <c r="A1038" s="1">
        <v>2023</v>
      </c>
      <c r="B1038" s="5">
        <v>9313</v>
      </c>
      <c r="C1038" s="5">
        <v>9339</v>
      </c>
    </row>
    <row r="1039" spans="1:3">
      <c r="A1039" s="1">
        <v>2024</v>
      </c>
      <c r="B1039" s="5">
        <v>5617</v>
      </c>
      <c r="C1039" s="5">
        <v>9001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41853</v>
      </c>
    </row>
    <row r="1069" spans="1:3">
      <c r="A1069" s="1">
        <v>2016</v>
      </c>
      <c r="B1069" s="5">
        <v>44452</v>
      </c>
    </row>
    <row r="1070" spans="1:3">
      <c r="A1070" s="1">
        <v>2017</v>
      </c>
      <c r="B1070" s="5">
        <v>50012</v>
      </c>
    </row>
    <row r="1071" spans="1:3">
      <c r="A1071" s="1">
        <v>2018</v>
      </c>
      <c r="B1071" s="5">
        <v>51614</v>
      </c>
    </row>
    <row r="1072" spans="1:3">
      <c r="A1072" s="1">
        <v>2019</v>
      </c>
      <c r="B1072" s="5">
        <v>54498</v>
      </c>
    </row>
    <row r="1073" spans="1:3">
      <c r="A1073" s="1">
        <v>2020</v>
      </c>
      <c r="B1073" s="5">
        <v>55388</v>
      </c>
    </row>
    <row r="1074" spans="1:3">
      <c r="A1074" s="1">
        <v>2021</v>
      </c>
      <c r="B1074" s="5">
        <v>59522</v>
      </c>
    </row>
    <row r="1075" spans="1:3">
      <c r="A1075" s="1">
        <v>2022</v>
      </c>
      <c r="B1075" s="5">
        <v>65904</v>
      </c>
    </row>
    <row r="1076" spans="1:3">
      <c r="A1076" s="1">
        <v>2023</v>
      </c>
      <c r="B1076" s="5">
        <v>67948</v>
      </c>
    </row>
    <row r="1077" spans="1:3">
      <c r="A1077" s="1">
        <v>2024</v>
      </c>
      <c r="B1077" s="5">
        <v>66428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20427</v>
      </c>
    </row>
    <row r="1086" spans="1:3">
      <c r="A1086" s="1">
        <v>2016</v>
      </c>
      <c r="B1086" s="5">
        <v>20136</v>
      </c>
    </row>
    <row r="1087" spans="1:3">
      <c r="A1087" s="1">
        <v>2017</v>
      </c>
      <c r="B1087" s="5">
        <v>19744</v>
      </c>
    </row>
    <row r="1088" spans="1:3">
      <c r="A1088" s="1">
        <v>2018</v>
      </c>
      <c r="B1088" s="5">
        <v>20050</v>
      </c>
    </row>
    <row r="1089" spans="1:3">
      <c r="A1089" s="1">
        <v>2019</v>
      </c>
      <c r="B1089" s="5">
        <v>19404</v>
      </c>
    </row>
    <row r="1090" spans="1:3">
      <c r="A1090" s="1">
        <v>2020</v>
      </c>
      <c r="B1090" s="5">
        <v>19808</v>
      </c>
    </row>
    <row r="1091" spans="1:3">
      <c r="A1091" s="1">
        <v>2021</v>
      </c>
      <c r="B1091" s="5">
        <v>20736</v>
      </c>
    </row>
    <row r="1092" spans="1:3">
      <c r="A1092" s="1">
        <v>2022</v>
      </c>
      <c r="B1092" s="5">
        <v>22840</v>
      </c>
    </row>
    <row r="1093" spans="1:3">
      <c r="A1093" s="1">
        <v>2023</v>
      </c>
      <c r="B1093" s="5">
        <v>21047</v>
      </c>
    </row>
    <row r="1094" spans="1:3">
      <c r="A1094" s="1">
        <v>2024</v>
      </c>
      <c r="B1094" s="5">
        <v>21893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1388</v>
      </c>
    </row>
    <row r="1103" spans="1:3">
      <c r="A1103" s="1">
        <v>2016</v>
      </c>
      <c r="B1103" s="5">
        <v>1397</v>
      </c>
    </row>
    <row r="1104" spans="1:3">
      <c r="A1104" s="1">
        <v>2017</v>
      </c>
      <c r="B1104" s="5">
        <v>1402</v>
      </c>
    </row>
    <row r="1105" spans="1:3">
      <c r="A1105" s="1">
        <v>2018</v>
      </c>
      <c r="B1105" s="5">
        <v>1412</v>
      </c>
    </row>
    <row r="1106" spans="1:3">
      <c r="A1106" s="1">
        <v>2019</v>
      </c>
      <c r="B1106" s="5">
        <v>1427</v>
      </c>
    </row>
    <row r="1107" spans="1:3">
      <c r="A1107" s="1">
        <v>2020</v>
      </c>
      <c r="B1107" s="5">
        <v>1446</v>
      </c>
    </row>
    <row r="1108" spans="1:3">
      <c r="A1108" s="1">
        <v>2021</v>
      </c>
      <c r="B1108" s="5">
        <v>1477</v>
      </c>
    </row>
    <row r="1109" spans="1:3">
      <c r="A1109" s="1">
        <v>2022</v>
      </c>
      <c r="B1109" s="5">
        <v>1529</v>
      </c>
    </row>
    <row r="1110" spans="1:3">
      <c r="A1110" s="1">
        <v>2023</v>
      </c>
      <c r="B1110" s="5">
        <v>1584</v>
      </c>
    </row>
    <row r="1111" spans="1:3">
      <c r="A1111" s="1">
        <v>2024</v>
      </c>
      <c r="B1111" s="5">
        <v>2953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20038</v>
      </c>
    </row>
    <row r="1120" spans="1:3">
      <c r="A1120" s="1">
        <v>2016</v>
      </c>
      <c r="B1120" s="5">
        <v>22919</v>
      </c>
    </row>
    <row r="1121" spans="1:3">
      <c r="A1121" s="1">
        <v>2017</v>
      </c>
      <c r="B1121" s="5">
        <v>28867</v>
      </c>
    </row>
    <row r="1122" spans="1:3">
      <c r="A1122" s="1">
        <v>2018</v>
      </c>
      <c r="B1122" s="5">
        <v>30152</v>
      </c>
    </row>
    <row r="1123" spans="1:3">
      <c r="A1123" s="1">
        <v>2019</v>
      </c>
      <c r="B1123" s="5">
        <v>33667</v>
      </c>
    </row>
    <row r="1124" spans="1:3">
      <c r="A1124" s="1">
        <v>2020</v>
      </c>
      <c r="B1124" s="5">
        <v>34134</v>
      </c>
    </row>
    <row r="1125" spans="1:3">
      <c r="A1125" s="1">
        <v>2021</v>
      </c>
      <c r="B1125" s="5">
        <v>37310</v>
      </c>
    </row>
    <row r="1126" spans="1:3">
      <c r="A1126" s="1">
        <v>2022</v>
      </c>
      <c r="B1126" s="5">
        <v>41536</v>
      </c>
    </row>
    <row r="1127" spans="1:3">
      <c r="A1127" s="1">
        <v>2023</v>
      </c>
      <c r="B1127" s="5">
        <v>45317</v>
      </c>
    </row>
    <row r="1128" spans="1:3">
      <c r="A1128" s="1">
        <v>2024</v>
      </c>
      <c r="B1128" s="5">
        <v>41582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60.7</v>
      </c>
      <c r="C1136" s="8">
        <v>59.4</v>
      </c>
    </row>
    <row r="1137" spans="1:3">
      <c r="A1137" s="1">
        <v>2016</v>
      </c>
      <c r="B1137" s="8">
        <v>61.5</v>
      </c>
      <c r="C1137" s="8">
        <v>61</v>
      </c>
    </row>
    <row r="1138" spans="1:3">
      <c r="A1138" s="1">
        <v>2017</v>
      </c>
      <c r="B1138" s="8">
        <v>62.1</v>
      </c>
      <c r="C1138" s="8">
        <v>62</v>
      </c>
    </row>
    <row r="1139" spans="1:3">
      <c r="A1139" s="1">
        <v>2018</v>
      </c>
      <c r="B1139" s="8">
        <v>63.1</v>
      </c>
      <c r="C1139" s="8">
        <v>62.9</v>
      </c>
    </row>
    <row r="1140" spans="1:3">
      <c r="A1140" s="1">
        <v>2019</v>
      </c>
      <c r="B1140" s="8">
        <v>63.8</v>
      </c>
      <c r="C1140" s="8">
        <v>63.4</v>
      </c>
    </row>
    <row r="1141" spans="1:3">
      <c r="A1141" s="1">
        <v>2020</v>
      </c>
      <c r="B1141" s="8">
        <v>64.400000000000006</v>
      </c>
      <c r="C1141" s="8">
        <v>64.3</v>
      </c>
    </row>
    <row r="1142" spans="1:3">
      <c r="A1142" s="1">
        <v>2021</v>
      </c>
      <c r="B1142" s="8">
        <v>64.8</v>
      </c>
      <c r="C1142" s="8">
        <v>65.2</v>
      </c>
    </row>
    <row r="1143" spans="1:3">
      <c r="A1143" s="1">
        <v>2022</v>
      </c>
      <c r="B1143" s="8">
        <v>63.5</v>
      </c>
      <c r="C1143" s="8">
        <v>66.2</v>
      </c>
    </row>
    <row r="1144" spans="1:3">
      <c r="A1144" s="1">
        <v>2023</v>
      </c>
      <c r="B1144" s="8">
        <v>64.400000000000006</v>
      </c>
      <c r="C1144" s="8">
        <v>66.400000000000006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615.9</v>
      </c>
      <c r="C1153" s="8">
        <v>977.2</v>
      </c>
    </row>
    <row r="1154" spans="1:3">
      <c r="A1154" s="1">
        <v>2016</v>
      </c>
      <c r="B1154" s="8">
        <v>625.9</v>
      </c>
      <c r="C1154" s="8">
        <v>1059.4000000000001</v>
      </c>
    </row>
    <row r="1155" spans="1:3">
      <c r="A1155" s="1">
        <v>2017</v>
      </c>
      <c r="B1155" s="8">
        <v>655.5</v>
      </c>
      <c r="C1155" s="8">
        <v>1038</v>
      </c>
    </row>
    <row r="1156" spans="1:3">
      <c r="A1156" s="1">
        <v>2018</v>
      </c>
      <c r="B1156" s="8">
        <v>647.9</v>
      </c>
      <c r="C1156" s="8">
        <v>1023.6</v>
      </c>
    </row>
    <row r="1157" spans="1:3">
      <c r="A1157" s="1">
        <v>2019</v>
      </c>
      <c r="B1157" s="8">
        <v>653.20000000000005</v>
      </c>
      <c r="C1157" s="8">
        <v>1036.2</v>
      </c>
    </row>
    <row r="1158" spans="1:3">
      <c r="A1158" s="1">
        <v>2020</v>
      </c>
      <c r="B1158" s="8">
        <v>664.8</v>
      </c>
      <c r="C1158" s="8">
        <v>1022.9</v>
      </c>
    </row>
    <row r="1159" spans="1:3">
      <c r="A1159" s="1">
        <v>2021</v>
      </c>
      <c r="B1159" s="8">
        <v>471.5</v>
      </c>
      <c r="C1159" s="8">
        <v>734.7</v>
      </c>
    </row>
    <row r="1160" spans="1:3">
      <c r="A1160" s="1">
        <v>2022</v>
      </c>
      <c r="B1160" s="8">
        <v>582</v>
      </c>
      <c r="C1160" s="8">
        <v>880.8</v>
      </c>
    </row>
    <row r="1161" spans="1:3">
      <c r="A1161" s="1">
        <v>2023</v>
      </c>
      <c r="B1161" s="8">
        <v>568.79999999999995</v>
      </c>
      <c r="C1161" s="8">
        <v>865.6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52.7</v>
      </c>
      <c r="C1170" s="8">
        <v>55.8</v>
      </c>
    </row>
    <row r="1171" spans="1:3">
      <c r="A1171" s="1">
        <v>2016</v>
      </c>
      <c r="B1171" s="8">
        <v>53.8</v>
      </c>
      <c r="C1171" s="8">
        <v>60.2</v>
      </c>
    </row>
    <row r="1172" spans="1:3">
      <c r="A1172" s="1">
        <v>2017</v>
      </c>
      <c r="B1172" s="8">
        <v>55</v>
      </c>
      <c r="C1172" s="8">
        <v>59.8</v>
      </c>
    </row>
    <row r="1173" spans="1:3">
      <c r="A1173" s="1">
        <v>2018</v>
      </c>
      <c r="B1173" s="8">
        <v>56.1</v>
      </c>
      <c r="C1173" s="8">
        <v>61</v>
      </c>
    </row>
    <row r="1174" spans="1:3">
      <c r="A1174" s="1">
        <v>2019</v>
      </c>
      <c r="B1174" s="8">
        <v>56.2</v>
      </c>
      <c r="C1174" s="8">
        <v>60.5</v>
      </c>
    </row>
    <row r="1175" spans="1:3">
      <c r="A1175" s="1">
        <v>2020</v>
      </c>
      <c r="B1175" s="8">
        <v>57.2</v>
      </c>
      <c r="C1175" s="8">
        <v>62</v>
      </c>
    </row>
    <row r="1176" spans="1:3">
      <c r="A1176" s="1">
        <v>2021</v>
      </c>
      <c r="B1176" s="8">
        <v>58.2</v>
      </c>
      <c r="C1176" s="8">
        <v>63.6</v>
      </c>
    </row>
    <row r="1177" spans="1:3">
      <c r="A1177" s="1">
        <v>2022</v>
      </c>
      <c r="B1177" s="8">
        <v>57</v>
      </c>
      <c r="C1177" s="8">
        <v>64.400000000000006</v>
      </c>
    </row>
    <row r="1178" spans="1:3">
      <c r="A1178" s="1">
        <v>2023</v>
      </c>
      <c r="B1178" s="8">
        <v>57.7</v>
      </c>
      <c r="C1178" s="8">
        <v>65.599999999999994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58.7</v>
      </c>
      <c r="C1187" s="8">
        <v>55.6</v>
      </c>
    </row>
    <row r="1188" spans="1:3">
      <c r="A1188" s="1">
        <v>2016</v>
      </c>
      <c r="B1188" s="8">
        <v>60.5</v>
      </c>
      <c r="C1188" s="8">
        <v>55.5</v>
      </c>
    </row>
    <row r="1189" spans="1:3">
      <c r="A1189" s="1">
        <v>2017</v>
      </c>
      <c r="B1189" s="8">
        <v>62.2</v>
      </c>
      <c r="C1189" s="8">
        <v>57.1</v>
      </c>
    </row>
    <row r="1190" spans="1:3">
      <c r="A1190" s="1">
        <v>2018</v>
      </c>
      <c r="B1190" s="8">
        <v>63.8</v>
      </c>
      <c r="C1190" s="8">
        <v>58.3</v>
      </c>
    </row>
    <row r="1191" spans="1:3">
      <c r="A1191" s="1">
        <v>2019</v>
      </c>
      <c r="B1191" s="8">
        <v>65.400000000000006</v>
      </c>
      <c r="C1191" s="8">
        <v>59.5</v>
      </c>
    </row>
    <row r="1192" spans="1:3">
      <c r="A1192" s="1">
        <v>2020</v>
      </c>
      <c r="B1192" s="8">
        <v>66.900000000000006</v>
      </c>
      <c r="C1192" s="8">
        <v>61</v>
      </c>
    </row>
    <row r="1193" spans="1:3">
      <c r="A1193" s="1">
        <v>2021</v>
      </c>
      <c r="B1193" s="8">
        <v>68.400000000000006</v>
      </c>
      <c r="C1193" s="8">
        <v>62.1</v>
      </c>
    </row>
    <row r="1194" spans="1:3">
      <c r="A1194" s="1">
        <v>2022</v>
      </c>
      <c r="B1194" s="8">
        <v>71.400000000000006</v>
      </c>
      <c r="C1194" s="8">
        <v>63.4</v>
      </c>
    </row>
    <row r="1195" spans="1:3">
      <c r="A1195" s="1">
        <v>2023</v>
      </c>
      <c r="B1195" s="8">
        <v>72.400000000000006</v>
      </c>
      <c r="C1195" s="8">
        <v>65.099999999999994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73.099999999999994</v>
      </c>
      <c r="C1204" s="8">
        <v>58.2</v>
      </c>
    </row>
    <row r="1205" spans="1:3">
      <c r="A1205" s="1">
        <v>2016</v>
      </c>
      <c r="B1205" s="8">
        <v>74.5</v>
      </c>
      <c r="C1205" s="8">
        <v>60.3</v>
      </c>
    </row>
    <row r="1206" spans="1:3">
      <c r="A1206" s="1">
        <v>2017</v>
      </c>
      <c r="B1206" s="8">
        <v>73.7</v>
      </c>
      <c r="C1206" s="8">
        <v>62.4</v>
      </c>
    </row>
    <row r="1207" spans="1:3">
      <c r="A1207" s="1">
        <v>2018</v>
      </c>
      <c r="B1207" s="8">
        <v>75.099999999999994</v>
      </c>
      <c r="C1207" s="8">
        <v>63.9</v>
      </c>
    </row>
    <row r="1208" spans="1:3">
      <c r="A1208" s="1">
        <v>2019</v>
      </c>
      <c r="B1208" s="8">
        <v>76.099999999999994</v>
      </c>
      <c r="C1208" s="8">
        <v>64.7</v>
      </c>
    </row>
    <row r="1209" spans="1:3">
      <c r="A1209" s="1">
        <v>2020</v>
      </c>
      <c r="B1209" s="8">
        <v>71.8</v>
      </c>
      <c r="C1209" s="8">
        <v>65.8</v>
      </c>
    </row>
    <row r="1210" spans="1:3">
      <c r="A1210" s="1">
        <v>2021</v>
      </c>
      <c r="B1210" s="8">
        <v>73.2</v>
      </c>
      <c r="C1210" s="8">
        <v>66.599999999999994</v>
      </c>
    </row>
    <row r="1211" spans="1:3">
      <c r="A1211" s="1">
        <v>2022</v>
      </c>
      <c r="B1211" s="8">
        <v>74.2</v>
      </c>
      <c r="C1211" s="8">
        <v>67.900000000000006</v>
      </c>
    </row>
    <row r="1212" spans="1:3">
      <c r="A1212" s="1">
        <v>2023</v>
      </c>
      <c r="B1212" s="8">
        <v>75.400000000000006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>
        <v>0</v>
      </c>
      <c r="C1221" s="8">
        <v>62</v>
      </c>
    </row>
    <row r="1222" spans="1:3">
      <c r="A1222" s="1">
        <v>2016</v>
      </c>
      <c r="B1222" s="8">
        <v>0.5</v>
      </c>
      <c r="C1222" s="8">
        <v>60.2</v>
      </c>
    </row>
    <row r="1223" spans="1:3">
      <c r="A1223" s="1">
        <v>2017</v>
      </c>
      <c r="B1223" s="8">
        <v>1.5</v>
      </c>
      <c r="C1223" s="8">
        <v>62</v>
      </c>
    </row>
    <row r="1224" spans="1:3">
      <c r="A1224" s="1">
        <v>2018</v>
      </c>
      <c r="B1224" s="8">
        <v>3.6</v>
      </c>
      <c r="C1224" s="8">
        <v>63.2</v>
      </c>
    </row>
    <row r="1225" spans="1:3">
      <c r="A1225" s="1">
        <v>2019</v>
      </c>
      <c r="B1225" s="8">
        <v>5.7</v>
      </c>
      <c r="C1225" s="8">
        <v>65.2</v>
      </c>
    </row>
    <row r="1226" spans="1:3">
      <c r="A1226" s="1">
        <v>2020</v>
      </c>
      <c r="B1226" s="8">
        <v>7.9</v>
      </c>
      <c r="C1226" s="8">
        <v>66.099999999999994</v>
      </c>
    </row>
    <row r="1227" spans="1:3">
      <c r="A1227" s="1">
        <v>2021</v>
      </c>
      <c r="B1227" s="8">
        <v>10.199999999999999</v>
      </c>
      <c r="C1227" s="8">
        <v>68.099999999999994</v>
      </c>
    </row>
    <row r="1228" spans="1:3">
      <c r="A1228" s="1">
        <v>2022</v>
      </c>
      <c r="B1228" s="8">
        <v>12.1</v>
      </c>
      <c r="C1228" s="8">
        <v>70.7</v>
      </c>
    </row>
    <row r="1229" spans="1:3">
      <c r="A1229" s="1">
        <v>2023</v>
      </c>
      <c r="B1229" s="8">
        <v>13.9</v>
      </c>
      <c r="C1229" s="8">
        <v>72.2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69</v>
      </c>
      <c r="C1238" s="8">
        <v>69.099999999999994</v>
      </c>
    </row>
    <row r="1239" spans="1:3">
      <c r="A1239" s="1">
        <v>2016</v>
      </c>
      <c r="B1239" s="8">
        <v>70</v>
      </c>
      <c r="C1239" s="8">
        <v>68.7</v>
      </c>
    </row>
    <row r="1240" spans="1:3">
      <c r="A1240" s="1">
        <v>2017</v>
      </c>
      <c r="B1240" s="8">
        <v>68.2</v>
      </c>
      <c r="C1240" s="8">
        <v>69.099999999999994</v>
      </c>
    </row>
    <row r="1241" spans="1:3">
      <c r="A1241" s="1">
        <v>2018</v>
      </c>
      <c r="B1241" s="8">
        <v>73.900000000000006</v>
      </c>
      <c r="C1241" s="8">
        <v>69.8</v>
      </c>
    </row>
    <row r="1242" spans="1:3">
      <c r="A1242" s="1">
        <v>2019</v>
      </c>
      <c r="B1242" s="8">
        <v>75.900000000000006</v>
      </c>
      <c r="C1242" s="8">
        <v>70.7</v>
      </c>
    </row>
    <row r="1243" spans="1:3">
      <c r="A1243" s="1">
        <v>2020</v>
      </c>
      <c r="B1243" s="8">
        <v>60.6</v>
      </c>
      <c r="C1243" s="8">
        <v>69.099999999999994</v>
      </c>
    </row>
    <row r="1244" spans="1:3">
      <c r="A1244" s="1">
        <v>2021</v>
      </c>
      <c r="B1244" s="8">
        <v>61.3</v>
      </c>
      <c r="C1244" s="8">
        <v>69.599999999999994</v>
      </c>
    </row>
    <row r="1245" spans="1:3">
      <c r="A1245" s="1">
        <v>2022</v>
      </c>
      <c r="B1245" s="8">
        <v>60.4</v>
      </c>
      <c r="C1245" s="8">
        <v>69.2</v>
      </c>
    </row>
    <row r="1246" spans="1:3">
      <c r="A1246" s="1">
        <v>2023</v>
      </c>
      <c r="B1246" s="8">
        <v>59</v>
      </c>
      <c r="C1246" s="8">
        <v>69.5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62.9</v>
      </c>
      <c r="C1255" s="8">
        <v>62.8</v>
      </c>
    </row>
    <row r="1256" spans="1:3">
      <c r="A1256" s="1">
        <v>2016</v>
      </c>
      <c r="B1256" s="8">
        <v>61.2</v>
      </c>
      <c r="C1256" s="8">
        <v>64.900000000000006</v>
      </c>
    </row>
    <row r="1257" spans="1:3">
      <c r="A1257" s="1">
        <v>2017</v>
      </c>
      <c r="B1257" s="8">
        <v>59.7</v>
      </c>
      <c r="C1257" s="8">
        <v>65.400000000000006</v>
      </c>
    </row>
    <row r="1258" spans="1:3">
      <c r="A1258" s="1">
        <v>2018</v>
      </c>
      <c r="B1258" s="8">
        <v>61.2</v>
      </c>
      <c r="C1258" s="8">
        <v>65.7</v>
      </c>
    </row>
    <row r="1259" spans="1:3">
      <c r="A1259" s="1">
        <v>2019</v>
      </c>
      <c r="B1259" s="8">
        <v>61.4</v>
      </c>
      <c r="C1259" s="8">
        <v>66.099999999999994</v>
      </c>
    </row>
    <row r="1260" spans="1:3">
      <c r="A1260" s="1">
        <v>2020</v>
      </c>
      <c r="B1260" s="8">
        <v>62.7</v>
      </c>
      <c r="C1260" s="8">
        <v>66.7</v>
      </c>
    </row>
    <row r="1261" spans="1:3">
      <c r="A1261" s="1">
        <v>2021</v>
      </c>
      <c r="B1261" s="8">
        <v>63.5</v>
      </c>
      <c r="C1261" s="8">
        <v>67</v>
      </c>
    </row>
    <row r="1262" spans="1:3">
      <c r="A1262" s="1">
        <v>2022</v>
      </c>
      <c r="B1262" s="8">
        <v>64.7</v>
      </c>
      <c r="C1262" s="8">
        <v>67.599999999999994</v>
      </c>
    </row>
    <row r="1263" spans="1:3">
      <c r="A1263" s="1">
        <v>2023</v>
      </c>
      <c r="B1263" s="8">
        <v>67</v>
      </c>
      <c r="C1263" s="8">
        <v>67.7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78.099999999999994</v>
      </c>
      <c r="C1272" s="8">
        <v>52.8</v>
      </c>
    </row>
    <row r="1273" spans="1:3">
      <c r="A1273" s="1">
        <v>2016</v>
      </c>
      <c r="B1273" s="8">
        <v>78</v>
      </c>
      <c r="C1273" s="8">
        <v>59.9</v>
      </c>
    </row>
    <row r="1274" spans="1:3">
      <c r="A1274" s="1">
        <v>2017</v>
      </c>
      <c r="B1274" s="8">
        <v>79.8</v>
      </c>
      <c r="C1274" s="8">
        <v>60</v>
      </c>
    </row>
    <row r="1275" spans="1:3">
      <c r="A1275" s="1">
        <v>2018</v>
      </c>
      <c r="B1275" s="8">
        <v>80.8</v>
      </c>
      <c r="C1275" s="8">
        <v>60.8</v>
      </c>
    </row>
    <row r="1276" spans="1:3">
      <c r="A1276" s="1">
        <v>2019</v>
      </c>
      <c r="B1276" s="8">
        <v>81.5</v>
      </c>
      <c r="C1276" s="8">
        <v>61.1</v>
      </c>
    </row>
    <row r="1277" spans="1:3">
      <c r="A1277" s="1">
        <v>2020</v>
      </c>
      <c r="B1277" s="8">
        <v>82</v>
      </c>
      <c r="C1277" s="8">
        <v>61.5</v>
      </c>
    </row>
    <row r="1278" spans="1:3">
      <c r="A1278" s="1">
        <v>2021</v>
      </c>
      <c r="B1278" s="8">
        <v>83</v>
      </c>
      <c r="C1278" s="8">
        <v>61.9</v>
      </c>
    </row>
    <row r="1279" spans="1:3">
      <c r="A1279" s="1">
        <v>2022</v>
      </c>
      <c r="B1279" s="8">
        <v>82.1</v>
      </c>
      <c r="C1279" s="8">
        <v>63.3</v>
      </c>
    </row>
    <row r="1280" spans="1:3">
      <c r="A1280" s="1">
        <v>2023</v>
      </c>
      <c r="B1280" s="8">
        <v>72.5</v>
      </c>
      <c r="C1280" s="8">
        <v>62.1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58.2</v>
      </c>
      <c r="C1289" s="8">
        <v>48</v>
      </c>
    </row>
    <row r="1290" spans="1:3">
      <c r="A1290" s="1">
        <v>2016</v>
      </c>
      <c r="B1290" s="8">
        <v>58.4</v>
      </c>
      <c r="C1290" s="8">
        <v>48.5</v>
      </c>
    </row>
    <row r="1291" spans="1:3">
      <c r="A1291" s="1">
        <v>2017</v>
      </c>
      <c r="B1291" s="8">
        <v>55.1</v>
      </c>
      <c r="C1291" s="8">
        <v>50</v>
      </c>
    </row>
    <row r="1292" spans="1:3">
      <c r="A1292" s="1">
        <v>2018</v>
      </c>
      <c r="B1292" s="8">
        <v>59.5</v>
      </c>
      <c r="C1292" s="8">
        <v>50</v>
      </c>
    </row>
    <row r="1293" spans="1:3">
      <c r="A1293" s="1">
        <v>2019</v>
      </c>
      <c r="B1293" s="8">
        <v>59.9</v>
      </c>
      <c r="C1293" s="8">
        <v>51.3</v>
      </c>
    </row>
    <row r="1294" spans="1:3">
      <c r="A1294" s="1">
        <v>2020</v>
      </c>
      <c r="B1294" s="8">
        <v>60.9</v>
      </c>
      <c r="C1294" s="8">
        <v>52.3</v>
      </c>
    </row>
    <row r="1295" spans="1:3">
      <c r="A1295" s="1">
        <v>2021</v>
      </c>
      <c r="B1295" s="8">
        <v>58.5</v>
      </c>
      <c r="C1295" s="8">
        <v>53</v>
      </c>
    </row>
    <row r="1296" spans="1:3">
      <c r="A1296" s="1">
        <v>2022</v>
      </c>
      <c r="B1296" s="8">
        <v>56.2</v>
      </c>
      <c r="C1296" s="8">
        <v>53.9</v>
      </c>
    </row>
    <row r="1297" spans="1:3">
      <c r="A1297" s="1">
        <v>2023</v>
      </c>
      <c r="B1297" s="8">
        <v>57.7</v>
      </c>
      <c r="C1297" s="8">
        <v>55.6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61.7</v>
      </c>
      <c r="C1306" s="8">
        <v>42.2</v>
      </c>
    </row>
    <row r="1307" spans="1:3">
      <c r="A1307" s="1">
        <v>2016</v>
      </c>
      <c r="B1307" s="8">
        <v>63.7</v>
      </c>
      <c r="C1307" s="8">
        <v>44.1</v>
      </c>
    </row>
    <row r="1308" spans="1:3">
      <c r="A1308" s="1">
        <v>2017</v>
      </c>
      <c r="B1308" s="8">
        <v>64.2</v>
      </c>
      <c r="C1308" s="8">
        <v>45.2</v>
      </c>
    </row>
    <row r="1309" spans="1:3">
      <c r="A1309" s="1">
        <v>2018</v>
      </c>
      <c r="B1309" s="8">
        <v>66.3</v>
      </c>
      <c r="C1309" s="8">
        <v>46</v>
      </c>
    </row>
    <row r="1310" spans="1:3">
      <c r="A1310" s="1">
        <v>2019</v>
      </c>
      <c r="B1310" s="8">
        <v>68.3</v>
      </c>
      <c r="C1310" s="8">
        <v>47.6</v>
      </c>
    </row>
    <row r="1311" spans="1:3">
      <c r="A1311" s="1">
        <v>2020</v>
      </c>
      <c r="B1311" s="8">
        <v>71.8</v>
      </c>
      <c r="C1311" s="8">
        <v>50.1</v>
      </c>
    </row>
    <row r="1312" spans="1:3">
      <c r="A1312" s="1">
        <v>2021</v>
      </c>
      <c r="B1312" s="8">
        <v>73.8</v>
      </c>
      <c r="C1312" s="8">
        <v>51.4</v>
      </c>
    </row>
    <row r="1313" spans="1:3">
      <c r="A1313" s="1">
        <v>2022</v>
      </c>
      <c r="B1313" s="8">
        <v>58.7</v>
      </c>
      <c r="C1313" s="8">
        <v>53.1</v>
      </c>
    </row>
    <row r="1314" spans="1:3">
      <c r="A1314" s="1">
        <v>2023</v>
      </c>
      <c r="B1314" s="8">
        <v>61.5</v>
      </c>
      <c r="C1314" s="8">
        <v>55.2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50.6</v>
      </c>
      <c r="C1323" s="8">
        <v>50.9</v>
      </c>
    </row>
    <row r="1324" spans="1:3">
      <c r="A1324" s="1">
        <v>2016</v>
      </c>
      <c r="B1324" s="8">
        <v>52.5</v>
      </c>
      <c r="C1324" s="8">
        <v>53.3</v>
      </c>
    </row>
    <row r="1325" spans="1:3">
      <c r="A1325" s="1">
        <v>2017</v>
      </c>
      <c r="B1325" s="8">
        <v>54.6</v>
      </c>
      <c r="C1325" s="8">
        <v>54.4</v>
      </c>
    </row>
    <row r="1326" spans="1:3">
      <c r="A1326" s="1">
        <v>2018</v>
      </c>
      <c r="B1326" s="8">
        <v>57.5</v>
      </c>
      <c r="C1326" s="8">
        <v>55.8</v>
      </c>
    </row>
    <row r="1327" spans="1:3">
      <c r="A1327" s="1">
        <v>2019</v>
      </c>
      <c r="B1327" s="8">
        <v>59.6</v>
      </c>
      <c r="C1327" s="8">
        <v>56.9</v>
      </c>
    </row>
    <row r="1328" spans="1:3">
      <c r="A1328" s="1">
        <v>2020</v>
      </c>
      <c r="B1328" s="8">
        <v>61.8</v>
      </c>
      <c r="C1328" s="8">
        <v>58.3</v>
      </c>
    </row>
    <row r="1329" spans="1:3">
      <c r="A1329" s="1">
        <v>2021</v>
      </c>
      <c r="B1329" s="8">
        <v>62.8</v>
      </c>
      <c r="C1329" s="8">
        <v>59.9</v>
      </c>
    </row>
    <row r="1330" spans="1:3">
      <c r="A1330" s="1">
        <v>2022</v>
      </c>
      <c r="B1330" s="8">
        <v>64.8</v>
      </c>
      <c r="C1330" s="8">
        <v>61.3</v>
      </c>
    </row>
    <row r="1331" spans="1:3">
      <c r="A1331" s="1">
        <v>2023</v>
      </c>
      <c r="B1331" s="8">
        <v>66</v>
      </c>
      <c r="C1331" s="8">
        <v>62.4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47.8</v>
      </c>
      <c r="C1340" s="8">
        <v>50.6</v>
      </c>
    </row>
    <row r="1341" spans="1:3">
      <c r="A1341" s="1">
        <v>2016</v>
      </c>
      <c r="B1341" s="8">
        <v>50</v>
      </c>
      <c r="C1341" s="8">
        <v>49.3</v>
      </c>
    </row>
    <row r="1342" spans="1:3">
      <c r="A1342" s="1">
        <v>2017</v>
      </c>
      <c r="B1342" s="8">
        <v>53.4</v>
      </c>
      <c r="C1342" s="8">
        <v>50.1</v>
      </c>
    </row>
    <row r="1343" spans="1:3">
      <c r="A1343" s="1">
        <v>2018</v>
      </c>
      <c r="B1343" s="8">
        <v>53.9</v>
      </c>
      <c r="C1343" s="8">
        <v>50.9</v>
      </c>
    </row>
    <row r="1344" spans="1:3">
      <c r="A1344" s="1">
        <v>2019</v>
      </c>
      <c r="B1344" s="8">
        <v>56</v>
      </c>
      <c r="C1344" s="8">
        <v>51.9</v>
      </c>
    </row>
    <row r="1345" spans="1:3">
      <c r="A1345" s="1">
        <v>2020</v>
      </c>
      <c r="B1345" s="8">
        <v>56.7</v>
      </c>
      <c r="C1345" s="8">
        <v>53.6</v>
      </c>
    </row>
    <row r="1346" spans="1:3">
      <c r="A1346" s="1">
        <v>2021</v>
      </c>
      <c r="B1346" s="8">
        <v>60.6</v>
      </c>
      <c r="C1346" s="8">
        <v>54.6</v>
      </c>
    </row>
    <row r="1347" spans="1:3">
      <c r="A1347" s="1">
        <v>2022</v>
      </c>
      <c r="B1347" s="8">
        <v>60.8</v>
      </c>
      <c r="C1347" s="8">
        <v>55.5</v>
      </c>
    </row>
    <row r="1348" spans="1:3">
      <c r="A1348" s="1">
        <v>2023</v>
      </c>
      <c r="B1348" s="8">
        <v>61.3</v>
      </c>
      <c r="C1348" s="8">
        <v>56.7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59</v>
      </c>
      <c r="C1357" s="8">
        <v>52.1</v>
      </c>
    </row>
    <row r="1358" spans="1:3">
      <c r="A1358" s="1">
        <v>2016</v>
      </c>
      <c r="B1358" s="8">
        <v>61</v>
      </c>
      <c r="C1358" s="8">
        <v>49.5</v>
      </c>
    </row>
    <row r="1359" spans="1:3">
      <c r="A1359" s="1">
        <v>2017</v>
      </c>
      <c r="B1359" s="8">
        <v>63.1</v>
      </c>
      <c r="C1359" s="8">
        <v>50.7</v>
      </c>
    </row>
    <row r="1360" spans="1:3">
      <c r="A1360" s="1">
        <v>2018</v>
      </c>
      <c r="B1360" s="8">
        <v>65.2</v>
      </c>
      <c r="C1360" s="8">
        <v>50.1</v>
      </c>
    </row>
    <row r="1361" spans="1:3">
      <c r="A1361" s="1">
        <v>2019</v>
      </c>
      <c r="B1361" s="8">
        <v>66.900000000000006</v>
      </c>
      <c r="C1361" s="8">
        <v>52</v>
      </c>
    </row>
    <row r="1362" spans="1:3">
      <c r="A1362" s="1">
        <v>2020</v>
      </c>
      <c r="B1362" s="8">
        <v>69</v>
      </c>
      <c r="C1362" s="8">
        <v>52.6</v>
      </c>
    </row>
    <row r="1363" spans="1:3">
      <c r="A1363" s="1">
        <v>2021</v>
      </c>
      <c r="B1363" s="8">
        <v>71.099999999999994</v>
      </c>
      <c r="C1363" s="8">
        <v>51.7</v>
      </c>
    </row>
    <row r="1364" spans="1:3">
      <c r="A1364" s="1">
        <v>2022</v>
      </c>
      <c r="B1364" s="8">
        <v>19.100000000000001</v>
      </c>
      <c r="C1364" s="8">
        <v>51.8</v>
      </c>
    </row>
    <row r="1365" spans="1:3">
      <c r="A1365" s="1">
        <v>2023</v>
      </c>
      <c r="B1365" s="8">
        <v>21.1</v>
      </c>
      <c r="C1365" s="8">
        <v>53.3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53.2</v>
      </c>
      <c r="C1374" s="8">
        <v>61.8</v>
      </c>
    </row>
    <row r="1375" spans="1:3">
      <c r="A1375" s="1">
        <v>2016</v>
      </c>
      <c r="B1375" s="8">
        <v>55.5</v>
      </c>
      <c r="C1375" s="8">
        <v>62.5</v>
      </c>
    </row>
    <row r="1376" spans="1:3">
      <c r="A1376" s="1">
        <v>2017</v>
      </c>
      <c r="B1376" s="8">
        <v>57.8</v>
      </c>
      <c r="C1376" s="8">
        <v>64.400000000000006</v>
      </c>
    </row>
    <row r="1377" spans="1:3">
      <c r="A1377" s="1">
        <v>2018</v>
      </c>
      <c r="B1377" s="8">
        <v>59.2</v>
      </c>
      <c r="C1377" s="8">
        <v>67</v>
      </c>
    </row>
    <row r="1378" spans="1:3">
      <c r="A1378" s="1">
        <v>2019</v>
      </c>
      <c r="B1378" s="8">
        <v>61.6</v>
      </c>
      <c r="C1378" s="8">
        <v>67.7</v>
      </c>
    </row>
    <row r="1379" spans="1:3">
      <c r="A1379" s="1">
        <v>2020</v>
      </c>
      <c r="B1379" s="8">
        <v>63.7</v>
      </c>
      <c r="C1379" s="8">
        <v>66.599999999999994</v>
      </c>
    </row>
    <row r="1380" spans="1:3">
      <c r="A1380" s="1">
        <v>2021</v>
      </c>
      <c r="B1380" s="8">
        <v>54</v>
      </c>
      <c r="C1380" s="8">
        <v>67.7</v>
      </c>
    </row>
    <row r="1381" spans="1:3">
      <c r="A1381" s="1">
        <v>2022</v>
      </c>
      <c r="B1381" s="8">
        <v>56</v>
      </c>
      <c r="C1381" s="8">
        <v>69.099999999999994</v>
      </c>
    </row>
    <row r="1382" spans="1:3">
      <c r="A1382" s="1">
        <v>2023</v>
      </c>
      <c r="B1382" s="8">
        <v>57.6</v>
      </c>
      <c r="C1382" s="8">
        <v>67.2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68</v>
      </c>
      <c r="C1391" s="8">
        <v>50.4</v>
      </c>
    </row>
    <row r="1392" spans="1:3">
      <c r="A1392" s="1">
        <v>2016</v>
      </c>
      <c r="B1392" s="8">
        <v>70</v>
      </c>
      <c r="C1392" s="8">
        <v>44.2</v>
      </c>
    </row>
    <row r="1393" spans="1:3">
      <c r="A1393" s="1">
        <v>2017</v>
      </c>
      <c r="B1393" s="8">
        <v>50.2</v>
      </c>
      <c r="C1393" s="8">
        <v>44.6</v>
      </c>
    </row>
    <row r="1394" spans="1:3">
      <c r="A1394" s="1">
        <v>2018</v>
      </c>
      <c r="B1394" s="8">
        <v>58.9</v>
      </c>
      <c r="C1394" s="8">
        <v>45</v>
      </c>
    </row>
    <row r="1395" spans="1:3">
      <c r="A1395" s="1">
        <v>2019</v>
      </c>
      <c r="B1395" s="8">
        <v>61.1</v>
      </c>
      <c r="C1395" s="8">
        <v>48</v>
      </c>
    </row>
    <row r="1396" spans="1:3">
      <c r="A1396" s="1">
        <v>2020</v>
      </c>
      <c r="B1396" s="8">
        <v>63.2</v>
      </c>
      <c r="C1396" s="8">
        <v>48.8</v>
      </c>
    </row>
    <row r="1397" spans="1:3">
      <c r="A1397" s="1">
        <v>2021</v>
      </c>
      <c r="B1397" s="8">
        <v>66</v>
      </c>
      <c r="C1397" s="8">
        <v>49.9</v>
      </c>
    </row>
    <row r="1398" spans="1:3">
      <c r="A1398" s="1">
        <v>2022</v>
      </c>
      <c r="B1398" s="8">
        <v>67.400000000000006</v>
      </c>
      <c r="C1398" s="8">
        <v>51.4</v>
      </c>
    </row>
    <row r="1399" spans="1:3">
      <c r="A1399" s="1">
        <v>2023</v>
      </c>
      <c r="B1399" s="8">
        <v>68.3</v>
      </c>
      <c r="C1399" s="8">
        <v>51.4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30.8</v>
      </c>
      <c r="C1408" s="8">
        <v>50.5</v>
      </c>
    </row>
    <row r="1409" spans="1:3">
      <c r="A1409" s="1">
        <v>2016</v>
      </c>
      <c r="B1409" s="8">
        <v>35.4</v>
      </c>
      <c r="C1409" s="8">
        <v>53.8</v>
      </c>
    </row>
    <row r="1410" spans="1:3">
      <c r="A1410" s="1">
        <v>2017</v>
      </c>
      <c r="B1410" s="8">
        <v>40.200000000000003</v>
      </c>
      <c r="C1410" s="8">
        <v>53.5</v>
      </c>
    </row>
    <row r="1411" spans="1:3">
      <c r="A1411" s="1">
        <v>2018</v>
      </c>
      <c r="B1411" s="8">
        <v>43.4</v>
      </c>
      <c r="C1411" s="8">
        <v>54.7</v>
      </c>
    </row>
    <row r="1412" spans="1:3">
      <c r="A1412" s="1">
        <v>2019</v>
      </c>
      <c r="B1412" s="8">
        <v>47.3</v>
      </c>
      <c r="C1412" s="8">
        <v>55.4</v>
      </c>
    </row>
    <row r="1413" spans="1:3">
      <c r="A1413" s="1">
        <v>2020</v>
      </c>
      <c r="B1413" s="8">
        <v>47.5</v>
      </c>
      <c r="C1413" s="8">
        <v>56.8</v>
      </c>
    </row>
    <row r="1414" spans="1:3">
      <c r="A1414" s="1">
        <v>2021</v>
      </c>
      <c r="B1414" s="8">
        <v>45.4</v>
      </c>
      <c r="C1414" s="8">
        <v>57</v>
      </c>
    </row>
    <row r="1415" spans="1:3">
      <c r="A1415" s="1">
        <v>2022</v>
      </c>
      <c r="B1415" s="8">
        <v>46.8</v>
      </c>
      <c r="C1415" s="8">
        <v>58.4</v>
      </c>
    </row>
    <row r="1416" spans="1:3">
      <c r="A1416" s="1">
        <v>2023</v>
      </c>
      <c r="B1416" s="8">
        <v>48.7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53.5</v>
      </c>
      <c r="C1425" s="8">
        <v>61.1</v>
      </c>
    </row>
    <row r="1426" spans="1:3">
      <c r="A1426" s="1">
        <v>2016</v>
      </c>
      <c r="B1426" s="8">
        <v>48.9</v>
      </c>
      <c r="C1426" s="8">
        <v>53.2</v>
      </c>
    </row>
    <row r="1427" spans="1:3">
      <c r="A1427" s="1">
        <v>2017</v>
      </c>
      <c r="B1427" s="8">
        <v>50.6</v>
      </c>
      <c r="C1427" s="8">
        <v>54.9</v>
      </c>
    </row>
    <row r="1428" spans="1:3">
      <c r="A1428" s="1">
        <v>2018</v>
      </c>
      <c r="B1428" s="8">
        <v>50.7</v>
      </c>
      <c r="C1428" s="8">
        <v>55.7</v>
      </c>
    </row>
    <row r="1429" spans="1:3">
      <c r="A1429" s="1">
        <v>2019</v>
      </c>
      <c r="B1429" s="8">
        <v>52.1</v>
      </c>
      <c r="C1429" s="8">
        <v>54.8</v>
      </c>
    </row>
    <row r="1430" spans="1:3">
      <c r="A1430" s="1">
        <v>2020</v>
      </c>
      <c r="B1430" s="8">
        <v>52.1</v>
      </c>
      <c r="C1430" s="8">
        <v>53.1</v>
      </c>
    </row>
    <row r="1431" spans="1:3">
      <c r="A1431" s="1">
        <v>2021</v>
      </c>
      <c r="B1431" s="8">
        <v>46.8</v>
      </c>
      <c r="C1431" s="8">
        <v>53.1</v>
      </c>
    </row>
    <row r="1432" spans="1:3">
      <c r="A1432" s="1">
        <v>2022</v>
      </c>
      <c r="B1432" s="8">
        <v>48.7</v>
      </c>
      <c r="C1432" s="8">
        <v>52.5</v>
      </c>
    </row>
    <row r="1433" spans="1:3">
      <c r="A1433" s="1">
        <v>2023</v>
      </c>
      <c r="B1433" s="8">
        <v>51</v>
      </c>
      <c r="C1433" s="8">
        <v>52.1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830579</v>
      </c>
      <c r="C1442" s="5">
        <v>1443270</v>
      </c>
      <c r="D1442" s="5">
        <v>1367808</v>
      </c>
    </row>
    <row r="1443" spans="1:4">
      <c r="A1443" s="1">
        <v>2017</v>
      </c>
      <c r="B1443" s="5">
        <v>842856</v>
      </c>
      <c r="C1443" s="5">
        <v>1436244</v>
      </c>
      <c r="D1443" s="5">
        <v>1381578</v>
      </c>
    </row>
    <row r="1444" spans="1:4">
      <c r="A1444" s="1">
        <v>2018</v>
      </c>
      <c r="B1444" s="5">
        <v>852554</v>
      </c>
      <c r="C1444" s="5">
        <v>1443864</v>
      </c>
      <c r="D1444" s="5">
        <v>1391923</v>
      </c>
    </row>
    <row r="1445" spans="1:4">
      <c r="A1445" s="1">
        <v>2019</v>
      </c>
      <c r="B1445" s="5">
        <v>855229</v>
      </c>
      <c r="C1445" s="5">
        <v>1436853</v>
      </c>
      <c r="D1445" s="5">
        <v>1388619</v>
      </c>
    </row>
    <row r="1446" spans="1:4">
      <c r="A1446" s="1">
        <v>2020</v>
      </c>
      <c r="B1446" s="5">
        <v>863714</v>
      </c>
      <c r="C1446" s="5">
        <v>1444624</v>
      </c>
      <c r="D1446" s="5">
        <v>1394571</v>
      </c>
    </row>
    <row r="1447" spans="1:4">
      <c r="A1447" s="1">
        <v>2021</v>
      </c>
      <c r="B1447" s="5">
        <v>909336</v>
      </c>
      <c r="C1447" s="5">
        <v>1463344</v>
      </c>
      <c r="D1447" s="5">
        <v>1414126</v>
      </c>
    </row>
    <row r="1448" spans="1:4">
      <c r="A1448" s="1">
        <v>2022</v>
      </c>
      <c r="B1448" s="5">
        <v>934621</v>
      </c>
      <c r="C1448" s="5">
        <v>1485921</v>
      </c>
      <c r="D1448" s="5">
        <v>1444704</v>
      </c>
    </row>
    <row r="1449" spans="1:4">
      <c r="A1449" s="1">
        <v>2023</v>
      </c>
      <c r="B1449" s="5">
        <v>944994</v>
      </c>
      <c r="C1449" s="5">
        <v>1488185</v>
      </c>
      <c r="D1449" s="5">
        <v>1452042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388291</v>
      </c>
      <c r="C1458" s="5">
        <v>866902</v>
      </c>
      <c r="D1458" s="5">
        <v>816405</v>
      </c>
    </row>
    <row r="1459" spans="1:4">
      <c r="A1459" s="1">
        <v>2017</v>
      </c>
      <c r="B1459" s="5">
        <v>422737</v>
      </c>
      <c r="C1459" s="5">
        <v>878162</v>
      </c>
      <c r="D1459" s="5">
        <v>848565</v>
      </c>
    </row>
    <row r="1460" spans="1:4">
      <c r="A1460" s="1">
        <v>2018</v>
      </c>
      <c r="B1460" s="5">
        <v>420077</v>
      </c>
      <c r="C1460" s="5">
        <v>870809</v>
      </c>
      <c r="D1460" s="5">
        <v>842856</v>
      </c>
    </row>
    <row r="1461" spans="1:4">
      <c r="A1461" s="1">
        <v>2019</v>
      </c>
      <c r="B1461" s="5">
        <v>419656</v>
      </c>
      <c r="C1461" s="5">
        <v>858401</v>
      </c>
      <c r="D1461" s="5">
        <v>833565</v>
      </c>
    </row>
    <row r="1462" spans="1:4">
      <c r="A1462" s="1">
        <v>2020</v>
      </c>
      <c r="B1462" s="5">
        <v>429684</v>
      </c>
      <c r="C1462" s="5">
        <v>860608</v>
      </c>
      <c r="D1462" s="5">
        <v>836788</v>
      </c>
    </row>
    <row r="1463" spans="1:4">
      <c r="A1463" s="1">
        <v>2021</v>
      </c>
      <c r="B1463" s="5">
        <v>437830</v>
      </c>
      <c r="C1463" s="5">
        <v>863974</v>
      </c>
      <c r="D1463" s="5">
        <v>841247</v>
      </c>
    </row>
    <row r="1464" spans="1:4">
      <c r="A1464" s="1">
        <v>2022</v>
      </c>
      <c r="B1464" s="5">
        <v>441061</v>
      </c>
      <c r="C1464" s="5">
        <v>858899</v>
      </c>
      <c r="D1464" s="5">
        <v>847951</v>
      </c>
    </row>
    <row r="1465" spans="1:4">
      <c r="A1465" s="1">
        <v>2023</v>
      </c>
      <c r="B1465" s="5">
        <v>437471</v>
      </c>
      <c r="C1465" s="5">
        <v>864909</v>
      </c>
      <c r="D1465" s="5">
        <v>841890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230080</v>
      </c>
      <c r="C1474" s="5">
        <v>426790</v>
      </c>
      <c r="D1474" s="5">
        <v>351087</v>
      </c>
    </row>
    <row r="1475" spans="1:4">
      <c r="A1475" s="1">
        <v>2017</v>
      </c>
      <c r="B1475" s="5">
        <v>261090</v>
      </c>
      <c r="C1475" s="5">
        <v>465874</v>
      </c>
      <c r="D1475" s="5">
        <v>386909</v>
      </c>
    </row>
    <row r="1476" spans="1:4">
      <c r="A1476" s="1">
        <v>2018</v>
      </c>
      <c r="B1476" s="5">
        <v>266033</v>
      </c>
      <c r="C1476" s="5">
        <v>464897</v>
      </c>
      <c r="D1476" s="5">
        <v>388213</v>
      </c>
    </row>
    <row r="1477" spans="1:4">
      <c r="A1477" s="1">
        <v>2019</v>
      </c>
      <c r="B1477" s="5">
        <v>270093</v>
      </c>
      <c r="C1477" s="5">
        <v>474079</v>
      </c>
      <c r="D1477" s="5">
        <v>394812</v>
      </c>
    </row>
    <row r="1478" spans="1:4">
      <c r="A1478" s="1">
        <v>2020</v>
      </c>
      <c r="B1478" s="5">
        <v>361743</v>
      </c>
      <c r="C1478" s="5">
        <v>563731</v>
      </c>
      <c r="D1478" s="5">
        <v>485522</v>
      </c>
    </row>
    <row r="1479" spans="1:4">
      <c r="A1479" s="1">
        <v>2021</v>
      </c>
      <c r="B1479" s="5">
        <v>309971</v>
      </c>
      <c r="C1479" s="5">
        <v>520354</v>
      </c>
      <c r="D1479" s="5">
        <v>438111</v>
      </c>
    </row>
    <row r="1480" spans="1:4">
      <c r="A1480" s="1">
        <v>2022</v>
      </c>
      <c r="B1480" s="5">
        <v>305291</v>
      </c>
      <c r="C1480" s="5">
        <v>515393</v>
      </c>
      <c r="D1480" s="5">
        <v>431333</v>
      </c>
    </row>
    <row r="1481" spans="1:4">
      <c r="A1481" s="1">
        <v>2023</v>
      </c>
      <c r="B1481" s="5">
        <v>310271</v>
      </c>
      <c r="C1481" s="5">
        <v>527563</v>
      </c>
      <c r="D1481" s="5">
        <v>438504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230497</v>
      </c>
      <c r="C1490" s="5">
        <v>425605</v>
      </c>
      <c r="D1490" s="5">
        <v>349733</v>
      </c>
    </row>
    <row r="1491" spans="1:4">
      <c r="A1491" s="1">
        <v>2017</v>
      </c>
      <c r="B1491" s="5">
        <v>286639</v>
      </c>
      <c r="C1491" s="5">
        <v>491542</v>
      </c>
      <c r="D1491" s="5">
        <v>412440</v>
      </c>
    </row>
    <row r="1492" spans="1:4">
      <c r="A1492" s="1">
        <v>2018</v>
      </c>
      <c r="B1492" s="5">
        <v>252292</v>
      </c>
      <c r="C1492" s="5">
        <v>451040</v>
      </c>
      <c r="D1492" s="5">
        <v>374064</v>
      </c>
    </row>
    <row r="1493" spans="1:4">
      <c r="A1493" s="1">
        <v>2019</v>
      </c>
      <c r="B1493" s="5">
        <v>271388</v>
      </c>
      <c r="C1493" s="5">
        <v>475393</v>
      </c>
      <c r="D1493" s="5">
        <v>395999</v>
      </c>
    </row>
    <row r="1494" spans="1:4">
      <c r="A1494" s="1">
        <v>2020</v>
      </c>
      <c r="B1494" s="5">
        <v>362911</v>
      </c>
      <c r="C1494" s="5">
        <v>564906</v>
      </c>
      <c r="D1494" s="5">
        <v>486572</v>
      </c>
    </row>
    <row r="1495" spans="1:4">
      <c r="A1495" s="1">
        <v>2021</v>
      </c>
      <c r="B1495" s="5">
        <v>285501</v>
      </c>
      <c r="C1495" s="5">
        <v>495664</v>
      </c>
      <c r="D1495" s="5">
        <v>413293</v>
      </c>
    </row>
    <row r="1496" spans="1:4">
      <c r="A1496" s="1">
        <v>2022</v>
      </c>
      <c r="B1496" s="5">
        <v>295837</v>
      </c>
      <c r="C1496" s="5">
        <v>501121</v>
      </c>
      <c r="D1496" s="5">
        <v>421688</v>
      </c>
    </row>
    <row r="1497" spans="1:4">
      <c r="A1497" s="1">
        <v>2023</v>
      </c>
      <c r="B1497" s="5">
        <v>310729</v>
      </c>
      <c r="C1497" s="5">
        <v>528012</v>
      </c>
      <c r="D1497" s="5">
        <v>438939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1383</v>
      </c>
      <c r="C1506" s="5">
        <v>9587</v>
      </c>
      <c r="D1506" s="5">
        <v>8449</v>
      </c>
    </row>
    <row r="1507" spans="1:4">
      <c r="A1507" s="1">
        <v>2017</v>
      </c>
      <c r="B1507" s="5">
        <v>-22829</v>
      </c>
      <c r="C1507" s="5">
        <v>-21150</v>
      </c>
      <c r="D1507" s="5">
        <v>-21289</v>
      </c>
    </row>
    <row r="1508" spans="1:4">
      <c r="A1508" s="1">
        <v>2018</v>
      </c>
      <c r="B1508" s="5">
        <v>12093</v>
      </c>
      <c r="C1508" s="5">
        <v>14698</v>
      </c>
      <c r="D1508" s="5">
        <v>15787</v>
      </c>
    </row>
    <row r="1509" spans="1:4">
      <c r="A1509" s="1">
        <v>2019</v>
      </c>
      <c r="B1509" s="5">
        <v>3415</v>
      </c>
      <c r="C1509" s="5">
        <v>3270</v>
      </c>
      <c r="D1509" s="5">
        <v>3929</v>
      </c>
    </row>
    <row r="1510" spans="1:4">
      <c r="A1510" s="1">
        <v>2020</v>
      </c>
      <c r="B1510" s="5">
        <v>-1836</v>
      </c>
      <c r="C1510" s="5">
        <v>3180</v>
      </c>
      <c r="D1510" s="5">
        <v>252</v>
      </c>
    </row>
    <row r="1511" spans="1:4">
      <c r="A1511" s="1">
        <v>2021</v>
      </c>
      <c r="B1511" s="5">
        <v>37475</v>
      </c>
      <c r="C1511" s="5">
        <v>37553</v>
      </c>
      <c r="D1511" s="5">
        <v>37707</v>
      </c>
    </row>
    <row r="1512" spans="1:4">
      <c r="A1512" s="1">
        <v>2022</v>
      </c>
      <c r="B1512" s="5">
        <v>21857</v>
      </c>
      <c r="C1512" s="5">
        <v>28213</v>
      </c>
      <c r="D1512" s="5">
        <v>24134</v>
      </c>
    </row>
    <row r="1513" spans="1:4">
      <c r="A1513" s="1">
        <v>2023</v>
      </c>
      <c r="B1513" s="5">
        <v>13994</v>
      </c>
      <c r="C1513" s="5">
        <v>9285</v>
      </c>
      <c r="D1513" s="5">
        <v>10610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442287</v>
      </c>
      <c r="C1522" s="5">
        <v>576368</v>
      </c>
      <c r="D1522" s="5">
        <v>551404</v>
      </c>
    </row>
    <row r="1523" spans="1:4">
      <c r="A1523" s="1">
        <v>2017</v>
      </c>
      <c r="B1523" s="5">
        <v>420120</v>
      </c>
      <c r="C1523" s="5">
        <v>558083</v>
      </c>
      <c r="D1523" s="5">
        <v>533013</v>
      </c>
    </row>
    <row r="1524" spans="1:4">
      <c r="A1524" s="1">
        <v>2018</v>
      </c>
      <c r="B1524" s="5">
        <v>432477</v>
      </c>
      <c r="C1524" s="5">
        <v>573055</v>
      </c>
      <c r="D1524" s="5">
        <v>549067</v>
      </c>
    </row>
    <row r="1525" spans="1:4">
      <c r="A1525" s="1">
        <v>2019</v>
      </c>
      <c r="B1525" s="5">
        <v>435574</v>
      </c>
      <c r="C1525" s="5">
        <v>578451</v>
      </c>
      <c r="D1525" s="5">
        <v>555055</v>
      </c>
    </row>
    <row r="1526" spans="1:4">
      <c r="A1526" s="1">
        <v>2020</v>
      </c>
      <c r="B1526" s="5">
        <v>434031</v>
      </c>
      <c r="C1526" s="5">
        <v>584016</v>
      </c>
      <c r="D1526" s="5">
        <v>557783</v>
      </c>
    </row>
    <row r="1527" spans="1:4">
      <c r="A1527" s="1">
        <v>2021</v>
      </c>
      <c r="B1527" s="5">
        <v>471506</v>
      </c>
      <c r="C1527" s="5">
        <v>599370</v>
      </c>
      <c r="D1527" s="5">
        <v>572878</v>
      </c>
    </row>
    <row r="1528" spans="1:4">
      <c r="A1528" s="1">
        <v>2022</v>
      </c>
      <c r="B1528" s="5">
        <v>493560</v>
      </c>
      <c r="C1528" s="5">
        <v>627022</v>
      </c>
      <c r="D1528" s="5">
        <v>596754</v>
      </c>
    </row>
    <row r="1529" spans="1:4">
      <c r="A1529" s="1">
        <v>2023</v>
      </c>
      <c r="B1529" s="5">
        <v>507522</v>
      </c>
      <c r="C1529" s="5">
        <v>623276</v>
      </c>
      <c r="D1529" s="5">
        <v>610153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1407</v>
      </c>
      <c r="C1538" s="5">
        <v>8885</v>
      </c>
      <c r="D1538" s="5">
        <v>10430</v>
      </c>
    </row>
    <row r="1539" spans="1:4">
      <c r="A1539" s="1">
        <v>2017</v>
      </c>
      <c r="B1539" s="5">
        <v>-22168</v>
      </c>
      <c r="C1539" s="5">
        <v>-18350</v>
      </c>
      <c r="D1539" s="5">
        <v>-18391</v>
      </c>
    </row>
    <row r="1540" spans="1:4">
      <c r="A1540" s="1">
        <v>2018</v>
      </c>
      <c r="B1540" s="5">
        <v>12357</v>
      </c>
      <c r="C1540" s="5">
        <v>14972</v>
      </c>
      <c r="D1540" s="5">
        <v>16055</v>
      </c>
    </row>
    <row r="1541" spans="1:4">
      <c r="A1541" s="1">
        <v>2019</v>
      </c>
      <c r="B1541" s="5">
        <v>3097</v>
      </c>
      <c r="C1541" s="5">
        <v>5396</v>
      </c>
      <c r="D1541" s="5">
        <v>5987</v>
      </c>
    </row>
    <row r="1542" spans="1:4">
      <c r="A1542" s="1">
        <v>2020</v>
      </c>
      <c r="B1542" s="5">
        <v>-1543</v>
      </c>
      <c r="C1542" s="5">
        <v>5565</v>
      </c>
      <c r="D1542" s="5">
        <v>2728</v>
      </c>
    </row>
    <row r="1543" spans="1:4">
      <c r="A1543" s="1">
        <v>2021</v>
      </c>
      <c r="B1543" s="5">
        <v>37475</v>
      </c>
      <c r="C1543" s="5">
        <v>15238</v>
      </c>
      <c r="D1543" s="5">
        <v>15096</v>
      </c>
    </row>
    <row r="1544" spans="1:4">
      <c r="A1544" s="1">
        <v>2022</v>
      </c>
      <c r="B1544" s="5">
        <v>22054</v>
      </c>
      <c r="C1544" s="5">
        <v>27652</v>
      </c>
      <c r="D1544" s="5">
        <v>23875</v>
      </c>
    </row>
    <row r="1545" spans="1:4">
      <c r="A1545" s="1">
        <v>2023</v>
      </c>
      <c r="B1545" s="5">
        <v>13962</v>
      </c>
      <c r="C1545" s="5">
        <v>-3776</v>
      </c>
      <c r="D1545" s="5">
        <v>13399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16592</v>
      </c>
      <c r="C1554" s="5">
        <v>34231</v>
      </c>
      <c r="D1554" s="5">
        <v>30879</v>
      </c>
    </row>
    <row r="1555" spans="1:4">
      <c r="A1555" s="1">
        <v>2017</v>
      </c>
      <c r="B1555" s="5">
        <v>14891</v>
      </c>
      <c r="C1555" s="5">
        <v>32333</v>
      </c>
      <c r="D1555" s="5">
        <v>27226</v>
      </c>
    </row>
    <row r="1556" spans="1:4">
      <c r="A1556" s="1">
        <v>2018</v>
      </c>
      <c r="B1556" s="5">
        <v>12358</v>
      </c>
      <c r="C1556" s="5">
        <v>28426</v>
      </c>
      <c r="D1556" s="5">
        <v>26437</v>
      </c>
    </row>
    <row r="1557" spans="1:4">
      <c r="A1557" s="1">
        <v>2019</v>
      </c>
      <c r="B1557" s="5">
        <v>13583</v>
      </c>
      <c r="C1557" s="5">
        <v>26227</v>
      </c>
      <c r="D1557" s="5">
        <v>24133</v>
      </c>
    </row>
    <row r="1558" spans="1:4">
      <c r="A1558" s="1">
        <v>2020</v>
      </c>
      <c r="B1558" s="5">
        <v>7875</v>
      </c>
      <c r="C1558" s="5">
        <v>25045</v>
      </c>
      <c r="D1558" s="5">
        <v>21235</v>
      </c>
    </row>
    <row r="1559" spans="1:4">
      <c r="A1559" s="1">
        <v>2021</v>
      </c>
      <c r="B1559" s="5">
        <v>26144</v>
      </c>
      <c r="C1559" s="5">
        <v>39810</v>
      </c>
      <c r="D1559" s="5">
        <v>37227</v>
      </c>
    </row>
    <row r="1560" spans="1:4">
      <c r="A1560" s="1">
        <v>2022</v>
      </c>
      <c r="B1560" s="5">
        <v>23701</v>
      </c>
      <c r="C1560" s="5">
        <v>37939</v>
      </c>
      <c r="D1560" s="5">
        <v>36808</v>
      </c>
    </row>
    <row r="1561" spans="1:4">
      <c r="A1561" s="1">
        <v>2023</v>
      </c>
      <c r="B1561" s="5">
        <v>29432</v>
      </c>
      <c r="C1561" s="5">
        <v>42514</v>
      </c>
      <c r="D1561" s="5">
        <v>40961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-23826</v>
      </c>
      <c r="C1570" s="5">
        <v>-32591</v>
      </c>
      <c r="D1570" s="5">
        <v>-33085</v>
      </c>
    </row>
    <row r="1571" spans="1:4">
      <c r="A1571" s="1">
        <v>2017</v>
      </c>
      <c r="B1571" s="5">
        <v>-24841</v>
      </c>
      <c r="C1571" s="5">
        <v>-34191</v>
      </c>
      <c r="D1571" s="5">
        <v>-34175</v>
      </c>
    </row>
    <row r="1572" spans="1:4">
      <c r="A1572" s="1">
        <v>2018</v>
      </c>
      <c r="B1572" s="5">
        <v>-18645</v>
      </c>
      <c r="C1572" s="5">
        <v>-31703</v>
      </c>
      <c r="D1572" s="5">
        <v>-31573</v>
      </c>
    </row>
    <row r="1573" spans="1:4">
      <c r="A1573" s="1">
        <v>2019</v>
      </c>
      <c r="B1573" s="5">
        <v>-14467</v>
      </c>
      <c r="C1573" s="5">
        <v>-22936</v>
      </c>
      <c r="D1573" s="5">
        <v>-21853</v>
      </c>
    </row>
    <row r="1574" spans="1:4">
      <c r="A1574" s="1">
        <v>2020</v>
      </c>
      <c r="B1574" s="5">
        <v>-16397</v>
      </c>
      <c r="C1574" s="5">
        <v>-29617</v>
      </c>
      <c r="D1574" s="5">
        <v>-25817</v>
      </c>
    </row>
    <row r="1575" spans="1:4">
      <c r="A1575" s="1">
        <v>2021</v>
      </c>
      <c r="B1575" s="5">
        <v>-33534</v>
      </c>
      <c r="C1575" s="5">
        <v>-43049</v>
      </c>
      <c r="D1575" s="5">
        <v>-43288</v>
      </c>
    </row>
    <row r="1576" spans="1:4">
      <c r="A1576" s="1">
        <v>2022</v>
      </c>
      <c r="B1576" s="5">
        <v>-33008</v>
      </c>
      <c r="C1576" s="5">
        <v>-39794</v>
      </c>
      <c r="D1576" s="5">
        <v>-40691</v>
      </c>
    </row>
    <row r="1577" spans="1:4">
      <c r="A1577" s="1">
        <v>2023</v>
      </c>
      <c r="B1577" s="5">
        <v>-24390</v>
      </c>
      <c r="C1577" s="5">
        <v>-35923</v>
      </c>
      <c r="D1577" s="5">
        <v>-36324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6674</v>
      </c>
      <c r="C1586" s="5">
        <v>-2011</v>
      </c>
      <c r="D1586" s="5">
        <v>1276</v>
      </c>
    </row>
    <row r="1587" spans="1:4">
      <c r="A1587" s="1">
        <v>2017</v>
      </c>
      <c r="B1587" s="5">
        <v>11209</v>
      </c>
      <c r="C1587" s="5">
        <v>6275</v>
      </c>
      <c r="D1587" s="5">
        <v>10634</v>
      </c>
    </row>
    <row r="1588" spans="1:4">
      <c r="A1588" s="1">
        <v>2018</v>
      </c>
      <c r="B1588" s="5">
        <v>11350</v>
      </c>
      <c r="C1588" s="5">
        <v>8695</v>
      </c>
      <c r="D1588" s="5">
        <v>10205</v>
      </c>
    </row>
    <row r="1589" spans="1:4">
      <c r="A1589" s="1">
        <v>2019</v>
      </c>
      <c r="B1589" s="5">
        <v>195</v>
      </c>
      <c r="C1589" s="5">
        <v>-6687</v>
      </c>
      <c r="D1589" s="5">
        <v>-5165</v>
      </c>
    </row>
    <row r="1590" spans="1:4">
      <c r="A1590" s="1">
        <v>2020</v>
      </c>
      <c r="B1590" s="5">
        <v>10518</v>
      </c>
      <c r="C1590" s="5">
        <v>5124</v>
      </c>
      <c r="D1590" s="5">
        <v>6695</v>
      </c>
    </row>
    <row r="1591" spans="1:4">
      <c r="A1591" s="1">
        <v>2021</v>
      </c>
      <c r="B1591" s="5">
        <v>9307</v>
      </c>
      <c r="C1591" s="5">
        <v>6158</v>
      </c>
      <c r="D1591" s="5">
        <v>7526</v>
      </c>
    </row>
    <row r="1592" spans="1:4">
      <c r="A1592" s="1">
        <v>2022</v>
      </c>
      <c r="B1592" s="5">
        <v>5371</v>
      </c>
      <c r="C1592" s="5">
        <v>3059</v>
      </c>
      <c r="D1592" s="5">
        <v>3628</v>
      </c>
    </row>
    <row r="1593" spans="1:4">
      <c r="A1593" s="1">
        <v>2023</v>
      </c>
      <c r="B1593" s="5">
        <v>-5844</v>
      </c>
      <c r="C1593" s="5">
        <v>-6231</v>
      </c>
      <c r="D1593" s="5">
        <v>-5846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118.8</v>
      </c>
      <c r="C1602" s="5">
        <v>241.9</v>
      </c>
    </row>
    <row r="1603" spans="1:3">
      <c r="A1603" s="1">
        <v>2018</v>
      </c>
      <c r="B1603" s="5">
        <v>120.2</v>
      </c>
      <c r="C1603" s="5">
        <v>240.5</v>
      </c>
    </row>
    <row r="1604" spans="1:3">
      <c r="A1604" s="1">
        <v>2019</v>
      </c>
      <c r="B1604" s="5">
        <v>120.6</v>
      </c>
      <c r="C1604" s="5">
        <v>240.7</v>
      </c>
    </row>
    <row r="1605" spans="1:3">
      <c r="A1605" s="1">
        <v>2020</v>
      </c>
      <c r="B1605" s="5">
        <v>122</v>
      </c>
      <c r="C1605" s="5">
        <v>241.4</v>
      </c>
    </row>
    <row r="1606" spans="1:3">
      <c r="A1606" s="1">
        <v>2021</v>
      </c>
      <c r="B1606" s="5">
        <v>129.1</v>
      </c>
      <c r="C1606" s="5">
        <v>243.8</v>
      </c>
    </row>
    <row r="1607" spans="1:3">
      <c r="A1607" s="1">
        <v>2022</v>
      </c>
      <c r="B1607" s="5">
        <v>133.1</v>
      </c>
      <c r="C1607" s="5">
        <v>245.1</v>
      </c>
    </row>
    <row r="1608" spans="1:3">
      <c r="A1608" s="1">
        <v>2023</v>
      </c>
      <c r="B1608" s="5">
        <v>135.30000000000001</v>
      </c>
      <c r="C1608" s="5">
        <v>246.6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2.5099999999999998</v>
      </c>
      <c r="C1617" s="6">
        <v>4.1500000000000004</v>
      </c>
    </row>
    <row r="1618" spans="1:3">
      <c r="A1618" s="1">
        <v>2018</v>
      </c>
      <c r="B1618" s="6">
        <v>2.52</v>
      </c>
      <c r="C1618" s="6">
        <v>4.17</v>
      </c>
    </row>
    <row r="1619" spans="1:3">
      <c r="A1619" s="1">
        <v>2019</v>
      </c>
      <c r="B1619" s="6">
        <v>2.44</v>
      </c>
      <c r="C1619" s="6">
        <v>4.1399999999999997</v>
      </c>
    </row>
    <row r="1620" spans="1:3">
      <c r="A1620" s="1">
        <v>2020</v>
      </c>
      <c r="B1620" s="6">
        <v>1.95</v>
      </c>
      <c r="C1620" s="6">
        <v>3.37</v>
      </c>
    </row>
    <row r="1621" spans="1:3">
      <c r="A1621" s="1">
        <v>2021</v>
      </c>
      <c r="B1621" s="6">
        <v>2.2000000000000002</v>
      </c>
      <c r="C1621" s="6">
        <v>3.61</v>
      </c>
    </row>
    <row r="1622" spans="1:3">
      <c r="A1622" s="1">
        <v>2022</v>
      </c>
      <c r="B1622" s="6">
        <v>2.2999999999999998</v>
      </c>
      <c r="C1622" s="6">
        <v>3.75</v>
      </c>
    </row>
    <row r="1623" spans="1:3">
      <c r="A1623" s="1">
        <v>2023</v>
      </c>
      <c r="B1623" s="6">
        <v>2.33</v>
      </c>
      <c r="C1623" s="6">
        <v>3.8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62.1</v>
      </c>
      <c r="C1632" s="8">
        <v>62</v>
      </c>
    </row>
    <row r="1633" spans="1:3">
      <c r="A1633" s="1">
        <v>2018</v>
      </c>
      <c r="B1633" s="8">
        <v>63.1</v>
      </c>
      <c r="C1633" s="8">
        <v>62.9</v>
      </c>
    </row>
    <row r="1634" spans="1:3">
      <c r="A1634" s="1">
        <v>2019</v>
      </c>
      <c r="B1634" s="8">
        <v>63.8</v>
      </c>
      <c r="C1634" s="8">
        <v>63.4</v>
      </c>
    </row>
    <row r="1635" spans="1:3">
      <c r="A1635" s="1">
        <v>2020</v>
      </c>
      <c r="B1635" s="8">
        <v>64.400000000000006</v>
      </c>
      <c r="C1635" s="8">
        <v>64.3</v>
      </c>
    </row>
    <row r="1636" spans="1:3">
      <c r="A1636" s="1">
        <v>2021</v>
      </c>
      <c r="B1636" s="8">
        <v>64.8</v>
      </c>
      <c r="C1636" s="8">
        <v>65.3</v>
      </c>
    </row>
    <row r="1637" spans="1:3">
      <c r="A1637" s="1">
        <v>2022</v>
      </c>
      <c r="B1637" s="8">
        <v>63.5</v>
      </c>
      <c r="C1637" s="8">
        <v>66.2</v>
      </c>
    </row>
    <row r="1638" spans="1:3">
      <c r="A1638" s="1">
        <v>2023</v>
      </c>
      <c r="B1638" s="8">
        <v>64.400000000000006</v>
      </c>
      <c r="C1638" s="8">
        <v>66.3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49.8</v>
      </c>
      <c r="C1647" s="8">
        <v>63.3</v>
      </c>
    </row>
    <row r="1648" spans="1:3">
      <c r="A1648" s="1">
        <v>2018</v>
      </c>
      <c r="B1648" s="8">
        <v>50.7</v>
      </c>
      <c r="C1648" s="8">
        <v>63.8</v>
      </c>
    </row>
    <row r="1649" spans="1:3">
      <c r="A1649" s="1">
        <v>2019</v>
      </c>
      <c r="B1649" s="8">
        <v>50.9</v>
      </c>
      <c r="C1649" s="8">
        <v>64</v>
      </c>
    </row>
    <row r="1650" spans="1:3">
      <c r="A1650" s="1">
        <v>2020</v>
      </c>
      <c r="B1650" s="8">
        <v>50.3</v>
      </c>
      <c r="C1650" s="8">
        <v>64.099999999999994</v>
      </c>
    </row>
    <row r="1651" spans="1:3">
      <c r="A1651" s="1">
        <v>2021</v>
      </c>
      <c r="B1651" s="8">
        <v>51.9</v>
      </c>
      <c r="C1651" s="8">
        <v>64.3</v>
      </c>
    </row>
    <row r="1652" spans="1:3">
      <c r="A1652" s="1">
        <v>2022</v>
      </c>
      <c r="B1652" s="8">
        <v>52.8</v>
      </c>
      <c r="C1652" s="8">
        <v>64.7</v>
      </c>
    </row>
    <row r="1653" spans="1:3">
      <c r="A1653" s="1">
        <v>2023</v>
      </c>
      <c r="B1653" s="8">
        <v>53.7</v>
      </c>
      <c r="C1653" s="8">
        <v>64.900000000000006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26.7</v>
      </c>
      <c r="C1662" s="8">
        <v>26</v>
      </c>
    </row>
    <row r="1663" spans="1:3">
      <c r="A1663" s="1">
        <v>2018</v>
      </c>
      <c r="B1663" s="8">
        <v>26.7</v>
      </c>
      <c r="C1663" s="8">
        <v>24.9</v>
      </c>
    </row>
    <row r="1664" spans="1:3">
      <c r="A1664" s="1">
        <v>2019</v>
      </c>
      <c r="B1664" s="8">
        <v>26.1</v>
      </c>
      <c r="C1664" s="8">
        <v>24.7</v>
      </c>
    </row>
    <row r="1665" spans="1:3">
      <c r="A1665" s="1">
        <v>2020</v>
      </c>
      <c r="B1665" s="8">
        <v>26.4</v>
      </c>
      <c r="C1665" s="8">
        <v>24.7</v>
      </c>
    </row>
    <row r="1666" spans="1:3">
      <c r="A1666" s="1">
        <v>2021</v>
      </c>
      <c r="B1666" s="8">
        <v>28.7</v>
      </c>
      <c r="C1666" s="8">
        <v>24.7</v>
      </c>
    </row>
    <row r="1667" spans="1:3">
      <c r="A1667" s="1">
        <v>2022</v>
      </c>
      <c r="B1667" s="8">
        <v>28.7</v>
      </c>
      <c r="C1667" s="8">
        <v>25</v>
      </c>
    </row>
    <row r="1668" spans="1:3">
      <c r="A1668" s="1">
        <v>2023</v>
      </c>
      <c r="B1668" s="8">
        <v>28.7</v>
      </c>
      <c r="C1668" s="8">
        <v>25.4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40.4</v>
      </c>
      <c r="C1677" s="9">
        <v>42.1</v>
      </c>
    </row>
    <row r="1678" spans="1:3">
      <c r="A1678" s="1">
        <v>2018</v>
      </c>
      <c r="B1678" s="9">
        <v>35.6</v>
      </c>
      <c r="C1678" s="9">
        <v>39.5</v>
      </c>
    </row>
    <row r="1679" spans="1:3">
      <c r="A1679" s="1">
        <v>2019</v>
      </c>
      <c r="B1679" s="9">
        <v>38.299999999999997</v>
      </c>
      <c r="C1679" s="9">
        <v>40.4</v>
      </c>
    </row>
    <row r="1680" spans="1:3">
      <c r="A1680" s="1">
        <v>2020</v>
      </c>
      <c r="B1680" s="9">
        <v>51.2</v>
      </c>
      <c r="C1680" s="9">
        <v>52.9</v>
      </c>
    </row>
    <row r="1681" spans="1:3">
      <c r="A1681" s="1">
        <v>2021</v>
      </c>
      <c r="B1681" s="9">
        <v>40.5</v>
      </c>
      <c r="C1681" s="9">
        <v>47.7</v>
      </c>
    </row>
    <row r="1682" spans="1:3">
      <c r="A1682" s="1">
        <v>2022</v>
      </c>
      <c r="B1682" s="9">
        <v>42.1</v>
      </c>
      <c r="C1682" s="9">
        <v>46.9</v>
      </c>
    </row>
    <row r="1683" spans="1:3">
      <c r="A1683" s="1">
        <v>2023</v>
      </c>
      <c r="B1683" s="9">
        <v>44.5</v>
      </c>
      <c r="C1683" s="9">
        <v>46.8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59.6</v>
      </c>
      <c r="C1692" s="9">
        <v>88.8</v>
      </c>
    </row>
    <row r="1693" spans="1:3">
      <c r="A1693" s="1">
        <v>2018</v>
      </c>
      <c r="B1693" s="9">
        <v>59.2</v>
      </c>
      <c r="C1693" s="9">
        <v>87</v>
      </c>
    </row>
    <row r="1694" spans="1:3">
      <c r="A1694" s="1">
        <v>2019</v>
      </c>
      <c r="B1694" s="9">
        <v>59.2</v>
      </c>
      <c r="C1694" s="9">
        <v>86.7</v>
      </c>
    </row>
    <row r="1695" spans="1:3">
      <c r="A1695" s="1">
        <v>2020</v>
      </c>
      <c r="B1695" s="9">
        <v>60.7</v>
      </c>
      <c r="C1695" s="9">
        <v>86.6</v>
      </c>
    </row>
    <row r="1696" spans="1:3">
      <c r="A1696" s="1">
        <v>2021</v>
      </c>
      <c r="B1696" s="9">
        <v>62.1</v>
      </c>
      <c r="C1696" s="9">
        <v>86.9</v>
      </c>
    </row>
    <row r="1697" spans="1:3">
      <c r="A1697" s="1">
        <v>2022</v>
      </c>
      <c r="B1697" s="9">
        <v>62.8</v>
      </c>
      <c r="C1697" s="9">
        <v>86.6</v>
      </c>
    </row>
    <row r="1698" spans="1:3">
      <c r="A1698" s="1">
        <v>2023</v>
      </c>
      <c r="B1698" s="9">
        <v>62.6</v>
      </c>
      <c r="C1698" s="9">
        <v>86.7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2211</v>
      </c>
      <c r="C1707" s="5">
        <v>16266.9</v>
      </c>
    </row>
    <row r="1708" spans="1:3">
      <c r="A1708" s="1">
        <v>2018</v>
      </c>
      <c r="B1708" s="5">
        <v>2169</v>
      </c>
      <c r="C1708" s="5">
        <v>13566.6</v>
      </c>
    </row>
    <row r="1709" spans="1:3">
      <c r="A1709" s="1">
        <v>2019</v>
      </c>
      <c r="B1709" s="5">
        <v>6291</v>
      </c>
      <c r="C1709" s="5">
        <v>15009.5</v>
      </c>
    </row>
    <row r="1710" spans="1:3">
      <c r="A1710" s="1">
        <v>2020</v>
      </c>
      <c r="B1710" s="5">
        <v>-3395</v>
      </c>
      <c r="C1710" s="5">
        <v>12298.9</v>
      </c>
    </row>
    <row r="1711" spans="1:3">
      <c r="A1711" s="1">
        <v>2021</v>
      </c>
      <c r="B1711" s="5">
        <v>7504</v>
      </c>
      <c r="C1711" s="5">
        <v>25733.599999999999</v>
      </c>
    </row>
    <row r="1712" spans="1:3">
      <c r="A1712" s="1">
        <v>2022</v>
      </c>
      <c r="B1712" s="5">
        <v>-1552</v>
      </c>
      <c r="C1712" s="5">
        <v>26375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9182</v>
      </c>
      <c r="C1728" s="5">
        <v>24654.400000000001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</v>
      </c>
      <c r="C1737" s="8">
        <v>6.4</v>
      </c>
    </row>
    <row r="1738" spans="1:3">
      <c r="A1738" s="1">
        <v>2018</v>
      </c>
      <c r="B1738" s="8">
        <v>4.2</v>
      </c>
      <c r="C1738" s="8">
        <v>6.6</v>
      </c>
    </row>
    <row r="1739" spans="1:3">
      <c r="A1739" s="1">
        <v>2019</v>
      </c>
      <c r="B1739" s="8">
        <v>3.9</v>
      </c>
      <c r="C1739" s="8">
        <v>6.6</v>
      </c>
    </row>
    <row r="1740" spans="1:3">
      <c r="A1740" s="1">
        <v>2020</v>
      </c>
      <c r="B1740" s="8">
        <v>2.5</v>
      </c>
      <c r="C1740" s="8">
        <v>4.8</v>
      </c>
    </row>
    <row r="1741" spans="1:3">
      <c r="A1741" s="1">
        <v>2021</v>
      </c>
      <c r="B1741" s="8">
        <v>3.2</v>
      </c>
      <c r="C1741" s="8">
        <v>5.5</v>
      </c>
    </row>
    <row r="1742" spans="1:3">
      <c r="A1742" s="1">
        <v>2022</v>
      </c>
      <c r="B1742" s="8">
        <v>3.4</v>
      </c>
      <c r="C1742" s="8">
        <v>5.7</v>
      </c>
    </row>
    <row r="1743" spans="1:3">
      <c r="A1743" s="1">
        <v>2023</v>
      </c>
      <c r="B1743" s="8">
        <v>3.4</v>
      </c>
      <c r="C1743" s="8">
        <v>5.8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13D3-1D0C-4A21-BA83-02118C654E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D920-9AAA-4692-AB65-5AC919228C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376F-0C0F-443B-A880-01C9FE9C04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6C71-2EA6-47DE-97BE-11728CD009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7B0D-81B8-448A-A481-CDEE79A290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7DB2-FDAC-474F-9F78-59B1CDDAB4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2026-05-03T03:59:42Z</dcterms:created>
  <dcterms:modified xsi:type="dcterms:W3CDTF">2026-05-03T03:59:43Z</dcterms:modified>
</cp:coreProperties>
</file>