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B070181-5BCF-4B19-9C64-2026A94E5AC0}" xr6:coauthVersionLast="47" xr6:coauthVersionMax="47" xr10:uidLastSave="{00000000-0000-0000-0000-000000000000}"/>
  <bookViews>
    <workbookView xWindow="1560" yWindow="1560" windowWidth="21600" windowHeight="12645" firstSheet="6" activeTab="14" xr2:uid="{524A8C54-AB64-4E8C-889E-855CF832225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Data!$A$70:$B$79</definedName>
    <definedName name="_xlchart.v1.11" hidden="1">Data!$C$69</definedName>
    <definedName name="_xlchart.v1.12" hidden="1">Data!$C$70:$C$79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Data!$C$87:$C$96</definedName>
    <definedName name="_xlchart.v1.20" hidden="1">Data!$B$52:$B$62</definedName>
    <definedName name="_xlchart.v1.3" hidden="1">Data!$A$87:$B$96</definedName>
    <definedName name="_xlchart.v1.4" hidden="1">Data!$C$86</definedName>
    <definedName name="_xlchart.v1.5" hidden="1">Data!$C$87:$C$96</definedName>
    <definedName name="_xlchart.v1.6" hidden="1">G02_sunburst!$A$1</definedName>
    <definedName name="_xlchart.v1.7" hidden="1">Data!$A$70:$B$79</definedName>
    <definedName name="_xlchart.v1.8" hidden="1">Data!$C$69</definedName>
    <definedName name="_xlchart.v1.9" hidden="1">Data!$C$70:$C$79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<sst xmlns="http://schemas.openxmlformats.org/spreadsheetml/2006/main" count="875" uniqueCount="282">
  <si>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知夫村 Fiscal Chart Book</t>
  </si>
  <si>
    <t>Year: 2024</t>
  </si>
  <si>
    <t>出典：総務省「財政状況資料集」、澏谷英樹「地方財政ダッシュード」</t>
  </si>
  <si>
    <t>知夫村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</si>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</sst>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646</c:v>
                </c:pt>
                <c:pt idx="1">
                  <c:v>602</c:v>
                </c:pt>
                <c:pt idx="2">
                  <c:v>588</c:v>
                </c:pt>
                <c:pt idx="3">
                  <c:v>597</c:v>
                </c:pt>
                <c:pt idx="4">
                  <c:v>592</c:v>
                </c:pt>
                <c:pt idx="5">
                  <c:v>592</c:v>
                </c:pt>
                <c:pt idx="6">
                  <c:v>605</c:v>
                </c:pt>
                <c:pt idx="7">
                  <c:v>614</c:v>
                </c:pt>
                <c:pt idx="8">
                  <c:v>638</c:v>
                </c:pt>
                <c:pt idx="9">
                  <c:v>644</c:v>
                </c:pt>
                <c:pt idx="10">
                  <c:v>645</c:v>
                </c:pt>
                <c:pt idx="11">
                  <c:v>624</c:v>
                </c:pt>
                <c:pt idx="12">
                  <c:v>615</c:v>
                </c:pt>
                <c:pt idx="13">
                  <c:v>592</c:v>
                </c:pt>
                <c:pt idx="14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4-4111-8BA4-6CFC7D0908E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602</c:v>
                </c:pt>
                <c:pt idx="2">
                  <c:v>586</c:v>
                </c:pt>
                <c:pt idx="3">
                  <c:v>596</c:v>
                </c:pt>
                <c:pt idx="4">
                  <c:v>590</c:v>
                </c:pt>
                <c:pt idx="5">
                  <c:v>590</c:v>
                </c:pt>
                <c:pt idx="6">
                  <c:v>602</c:v>
                </c:pt>
                <c:pt idx="7">
                  <c:v>611</c:v>
                </c:pt>
                <c:pt idx="8">
                  <c:v>635</c:v>
                </c:pt>
                <c:pt idx="9">
                  <c:v>641</c:v>
                </c:pt>
                <c:pt idx="10">
                  <c:v>642</c:v>
                </c:pt>
                <c:pt idx="11">
                  <c:v>617</c:v>
                </c:pt>
                <c:pt idx="12">
                  <c:v>609</c:v>
                </c:pt>
                <c:pt idx="13">
                  <c:v>587</c:v>
                </c:pt>
                <c:pt idx="14">
                  <c:v>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4-4111-8BA4-6CFC7D090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57823"/>
        <c:axId val="312257343"/>
      </c:lineChart>
      <c:catAx>
        <c:axId val="31225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57343"/>
        <c:crosses val="autoZero"/>
        <c:auto val="1"/>
        <c:lblAlgn val="ctr"/>
        <c:lblOffset val="100"/>
        <c:noMultiLvlLbl val="0"/>
      </c:catAx>
      <c:valAx>
        <c:axId val="312257343"/>
        <c:scaling>
          <c:orientation val="minMax"/>
          <c:max val="7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578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34.9</c:v>
                </c:pt>
                <c:pt idx="1">
                  <c:v>35</c:v>
                </c:pt>
                <c:pt idx="2">
                  <c:v>31</c:v>
                </c:pt>
                <c:pt idx="3">
                  <c:v>30.2</c:v>
                </c:pt>
                <c:pt idx="4">
                  <c:v>32.299999999999997</c:v>
                </c:pt>
                <c:pt idx="5">
                  <c:v>34.5</c:v>
                </c:pt>
                <c:pt idx="6">
                  <c:v>35.9</c:v>
                </c:pt>
                <c:pt idx="7">
                  <c:v>37.799999999999997</c:v>
                </c:pt>
                <c:pt idx="8">
                  <c:v>35.9</c:v>
                </c:pt>
                <c:pt idx="9">
                  <c:v>34.299999999999997</c:v>
                </c:pt>
                <c:pt idx="10">
                  <c:v>28.7</c:v>
                </c:pt>
                <c:pt idx="11">
                  <c:v>31.2</c:v>
                </c:pt>
                <c:pt idx="12">
                  <c:v>32</c:v>
                </c:pt>
                <c:pt idx="13">
                  <c:v>35.700000000000003</c:v>
                </c:pt>
                <c:pt idx="14">
                  <c:v>33.9</c:v>
                </c:pt>
                <c:pt idx="15">
                  <c:v>28.5</c:v>
                </c:pt>
                <c:pt idx="16">
                  <c:v>28.1</c:v>
                </c:pt>
                <c:pt idx="17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9-42EA-B575-77FC7FB4A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9-42EA-B575-77FC7FB4A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34543"/>
        <c:axId val="471030223"/>
      </c:lineChart>
      <c:catAx>
        <c:axId val="47103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30223"/>
        <c:crosses val="autoZero"/>
        <c:auto val="1"/>
        <c:lblAlgn val="ctr"/>
        <c:lblOffset val="100"/>
        <c:noMultiLvlLbl val="0"/>
      </c:catAx>
      <c:valAx>
        <c:axId val="471030223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34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9.9</c:v>
                </c:pt>
                <c:pt idx="1">
                  <c:v>11.7</c:v>
                </c:pt>
                <c:pt idx="2">
                  <c:v>10.7</c:v>
                </c:pt>
                <c:pt idx="3">
                  <c:v>12.4</c:v>
                </c:pt>
                <c:pt idx="4">
                  <c:v>14.4</c:v>
                </c:pt>
                <c:pt idx="5">
                  <c:v>14.5</c:v>
                </c:pt>
                <c:pt idx="6">
                  <c:v>15.7</c:v>
                </c:pt>
                <c:pt idx="7">
                  <c:v>16.100000000000001</c:v>
                </c:pt>
                <c:pt idx="8">
                  <c:v>16.7</c:v>
                </c:pt>
                <c:pt idx="9">
                  <c:v>17.2</c:v>
                </c:pt>
                <c:pt idx="10">
                  <c:v>14.6</c:v>
                </c:pt>
                <c:pt idx="11">
                  <c:v>18</c:v>
                </c:pt>
                <c:pt idx="12">
                  <c:v>19.5</c:v>
                </c:pt>
                <c:pt idx="13">
                  <c:v>15</c:v>
                </c:pt>
                <c:pt idx="14">
                  <c:v>13.1</c:v>
                </c:pt>
                <c:pt idx="15">
                  <c:v>12.6</c:v>
                </c:pt>
                <c:pt idx="16">
                  <c:v>13.6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8-462A-8CC8-A87481BE6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8-462A-8CC8-A87481BE6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32623"/>
        <c:axId val="471031663"/>
      </c:lineChart>
      <c:catAx>
        <c:axId val="47103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31663"/>
        <c:crosses val="autoZero"/>
        <c:auto val="1"/>
        <c:lblAlgn val="ctr"/>
        <c:lblOffset val="100"/>
        <c:noMultiLvlLbl val="0"/>
      </c:catAx>
      <c:valAx>
        <c:axId val="47103166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32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1.3</c:v>
                </c:pt>
                <c:pt idx="1">
                  <c:v>0.9</c:v>
                </c:pt>
                <c:pt idx="2">
                  <c:v>1.1000000000000001</c:v>
                </c:pt>
                <c:pt idx="3">
                  <c:v>1.5</c:v>
                </c:pt>
                <c:pt idx="4">
                  <c:v>1.8</c:v>
                </c:pt>
                <c:pt idx="5">
                  <c:v>1.3</c:v>
                </c:pt>
                <c:pt idx="6">
                  <c:v>2.9</c:v>
                </c:pt>
                <c:pt idx="7">
                  <c:v>2</c:v>
                </c:pt>
                <c:pt idx="8">
                  <c:v>1.6</c:v>
                </c:pt>
                <c:pt idx="9">
                  <c:v>1.9</c:v>
                </c:pt>
                <c:pt idx="10">
                  <c:v>1.6</c:v>
                </c:pt>
                <c:pt idx="11">
                  <c:v>1.5</c:v>
                </c:pt>
                <c:pt idx="12">
                  <c:v>1.1000000000000001</c:v>
                </c:pt>
                <c:pt idx="13">
                  <c:v>1.3</c:v>
                </c:pt>
                <c:pt idx="14">
                  <c:v>0.7</c:v>
                </c:pt>
                <c:pt idx="15">
                  <c:v>1.5</c:v>
                </c:pt>
                <c:pt idx="16">
                  <c:v>1.7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9-479D-85A3-DED12B6F1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9-479D-85A3-DED12B6F1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29263"/>
        <c:axId val="471032143"/>
      </c:lineChart>
      <c:catAx>
        <c:axId val="47102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32143"/>
        <c:crosses val="autoZero"/>
        <c:auto val="1"/>
        <c:lblAlgn val="ctr"/>
        <c:lblOffset val="100"/>
        <c:noMultiLvlLbl val="0"/>
      </c:catAx>
      <c:valAx>
        <c:axId val="471032143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2926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7.8</c:v>
                </c:pt>
                <c:pt idx="1">
                  <c:v>9</c:v>
                </c:pt>
                <c:pt idx="2">
                  <c:v>8.3000000000000007</c:v>
                </c:pt>
                <c:pt idx="3">
                  <c:v>7.2</c:v>
                </c:pt>
                <c:pt idx="4">
                  <c:v>7</c:v>
                </c:pt>
                <c:pt idx="5">
                  <c:v>7.7</c:v>
                </c:pt>
                <c:pt idx="6">
                  <c:v>6.1</c:v>
                </c:pt>
                <c:pt idx="7">
                  <c:v>4.9000000000000004</c:v>
                </c:pt>
                <c:pt idx="8">
                  <c:v>4.9000000000000004</c:v>
                </c:pt>
                <c:pt idx="9">
                  <c:v>4.7</c:v>
                </c:pt>
                <c:pt idx="10">
                  <c:v>1.8</c:v>
                </c:pt>
                <c:pt idx="11">
                  <c:v>-0.1</c:v>
                </c:pt>
                <c:pt idx="12">
                  <c:v>1.1000000000000001</c:v>
                </c:pt>
                <c:pt idx="13">
                  <c:v>0.5</c:v>
                </c:pt>
                <c:pt idx="14">
                  <c:v>0.4</c:v>
                </c:pt>
                <c:pt idx="15">
                  <c:v>0.4</c:v>
                </c:pt>
                <c:pt idx="16">
                  <c:v>0.3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F-4AC3-927C-7B8C602C7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F-4AC3-927C-7B8C602C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50703"/>
        <c:axId val="241549743"/>
      </c:lineChart>
      <c:catAx>
        <c:axId val="24155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49743"/>
        <c:crosses val="autoZero"/>
        <c:auto val="1"/>
        <c:lblAlgn val="ctr"/>
        <c:lblOffset val="100"/>
        <c:noMultiLvlLbl val="0"/>
      </c:catAx>
      <c:valAx>
        <c:axId val="241549743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0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11.5</c:v>
                </c:pt>
                <c:pt idx="1">
                  <c:v>11.3</c:v>
                </c:pt>
                <c:pt idx="2">
                  <c:v>11.6</c:v>
                </c:pt>
                <c:pt idx="3">
                  <c:v>11.2</c:v>
                </c:pt>
                <c:pt idx="4">
                  <c:v>11.5</c:v>
                </c:pt>
                <c:pt idx="5">
                  <c:v>11.5</c:v>
                </c:pt>
                <c:pt idx="6">
                  <c:v>13.4</c:v>
                </c:pt>
                <c:pt idx="7">
                  <c:v>14.5</c:v>
                </c:pt>
                <c:pt idx="8">
                  <c:v>12.5</c:v>
                </c:pt>
                <c:pt idx="9">
                  <c:v>13.3</c:v>
                </c:pt>
                <c:pt idx="10">
                  <c:v>10.4</c:v>
                </c:pt>
                <c:pt idx="11">
                  <c:v>13.6</c:v>
                </c:pt>
                <c:pt idx="12">
                  <c:v>13.5</c:v>
                </c:pt>
                <c:pt idx="13">
                  <c:v>14.9</c:v>
                </c:pt>
                <c:pt idx="14">
                  <c:v>10.9</c:v>
                </c:pt>
                <c:pt idx="15">
                  <c:v>9.6999999999999993</c:v>
                </c:pt>
                <c:pt idx="16">
                  <c:v>9.5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A-45DA-BD47-963469E03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A-45DA-BD47-963469E03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56463"/>
        <c:axId val="241552143"/>
      </c:lineChart>
      <c:catAx>
        <c:axId val="24155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2143"/>
        <c:crosses val="autoZero"/>
        <c:auto val="1"/>
        <c:lblAlgn val="ctr"/>
        <c:lblOffset val="100"/>
        <c:noMultiLvlLbl val="0"/>
      </c:catAx>
      <c:valAx>
        <c:axId val="241552143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64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29.8</c:v>
                </c:pt>
                <c:pt idx="1">
                  <c:v>28.8</c:v>
                </c:pt>
                <c:pt idx="2">
                  <c:v>26.7</c:v>
                </c:pt>
                <c:pt idx="3">
                  <c:v>25.7</c:v>
                </c:pt>
                <c:pt idx="4">
                  <c:v>26.1</c:v>
                </c:pt>
                <c:pt idx="5">
                  <c:v>26</c:v>
                </c:pt>
                <c:pt idx="6">
                  <c:v>24.2</c:v>
                </c:pt>
                <c:pt idx="7">
                  <c:v>23.8</c:v>
                </c:pt>
                <c:pt idx="8">
                  <c:v>21.4</c:v>
                </c:pt>
                <c:pt idx="9">
                  <c:v>22.4</c:v>
                </c:pt>
                <c:pt idx="10">
                  <c:v>27.8</c:v>
                </c:pt>
                <c:pt idx="11">
                  <c:v>27.9</c:v>
                </c:pt>
                <c:pt idx="12">
                  <c:v>27.2</c:v>
                </c:pt>
                <c:pt idx="13">
                  <c:v>29</c:v>
                </c:pt>
                <c:pt idx="14">
                  <c:v>29.6</c:v>
                </c:pt>
                <c:pt idx="15">
                  <c:v>30.9</c:v>
                </c:pt>
                <c:pt idx="16">
                  <c:v>35.700000000000003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4-4FB1-AE47-3A69679FB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4-4FB1-AE47-3A69679FB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55023"/>
        <c:axId val="425370223"/>
      </c:lineChart>
      <c:catAx>
        <c:axId val="24155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0223"/>
        <c:crosses val="autoZero"/>
        <c:auto val="1"/>
        <c:lblAlgn val="ctr"/>
        <c:lblOffset val="100"/>
        <c:noMultiLvlLbl val="0"/>
      </c:catAx>
      <c:valAx>
        <c:axId val="425370223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5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65.400000000000006</c:v>
                </c:pt>
                <c:pt idx="1">
                  <c:v>67.900000000000006</c:v>
                </c:pt>
                <c:pt idx="2">
                  <c:v>62.7</c:v>
                </c:pt>
                <c:pt idx="3">
                  <c:v>62.5</c:v>
                </c:pt>
                <c:pt idx="4">
                  <c:v>67</c:v>
                </c:pt>
                <c:pt idx="5">
                  <c:v>69.5</c:v>
                </c:pt>
                <c:pt idx="6">
                  <c:v>74</c:v>
                </c:pt>
                <c:pt idx="7">
                  <c:v>75.3</c:v>
                </c:pt>
                <c:pt idx="8">
                  <c:v>71.599999999999994</c:v>
                </c:pt>
                <c:pt idx="9">
                  <c:v>71.400000000000006</c:v>
                </c:pt>
                <c:pt idx="10">
                  <c:v>57.1</c:v>
                </c:pt>
                <c:pt idx="11">
                  <c:v>64.2</c:v>
                </c:pt>
                <c:pt idx="12">
                  <c:v>67.2</c:v>
                </c:pt>
                <c:pt idx="13">
                  <c:v>67.400000000000006</c:v>
                </c:pt>
                <c:pt idx="14">
                  <c:v>59</c:v>
                </c:pt>
                <c:pt idx="15">
                  <c:v>52.7</c:v>
                </c:pt>
                <c:pt idx="16">
                  <c:v>53.2</c:v>
                </c:pt>
                <c:pt idx="17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3-40A8-85AE-FEF03DE67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3-40A8-85AE-FEF03DE67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2143"/>
        <c:axId val="425370703"/>
      </c:lineChart>
      <c:catAx>
        <c:axId val="42537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0703"/>
        <c:crosses val="autoZero"/>
        <c:auto val="1"/>
        <c:lblAlgn val="ctr"/>
        <c:lblOffset val="100"/>
        <c:noMultiLvlLbl val="0"/>
      </c:catAx>
      <c:valAx>
        <c:axId val="42537070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21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54076</c:v>
                </c:pt>
                <c:pt idx="1">
                  <c:v>58328</c:v>
                </c:pt>
                <c:pt idx="2">
                  <c:v>55920</c:v>
                </c:pt>
                <c:pt idx="3">
                  <c:v>56590</c:v>
                </c:pt>
                <c:pt idx="4">
                  <c:v>56757</c:v>
                </c:pt>
                <c:pt idx="5">
                  <c:v>50218</c:v>
                </c:pt>
                <c:pt idx="6">
                  <c:v>59787</c:v>
                </c:pt>
                <c:pt idx="7">
                  <c:v>59878</c:v>
                </c:pt>
                <c:pt idx="8">
                  <c:v>58146</c:v>
                </c:pt>
                <c:pt idx="9">
                  <c:v>57851</c:v>
                </c:pt>
                <c:pt idx="10">
                  <c:v>58644</c:v>
                </c:pt>
                <c:pt idx="11">
                  <c:v>59593</c:v>
                </c:pt>
                <c:pt idx="12">
                  <c:v>61248</c:v>
                </c:pt>
                <c:pt idx="13">
                  <c:v>62228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B-414A-A456-850687A81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B-414A-A456-850687A81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1183"/>
        <c:axId val="425381743"/>
      </c:lineChart>
      <c:catAx>
        <c:axId val="42537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1743"/>
        <c:crosses val="autoZero"/>
        <c:auto val="1"/>
        <c:lblAlgn val="ctr"/>
        <c:lblOffset val="100"/>
        <c:noMultiLvlLbl val="0"/>
      </c:catAx>
      <c:valAx>
        <c:axId val="42538174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11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8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0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8-46AD-AFB8-C566BA096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8-46AD-AFB8-C566BA096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83663"/>
        <c:axId val="425382223"/>
      </c:lineChart>
      <c:catAx>
        <c:axId val="42538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2223"/>
        <c:crosses val="autoZero"/>
        <c:auto val="1"/>
        <c:lblAlgn val="ctr"/>
        <c:lblOffset val="100"/>
        <c:noMultiLvlLbl val="0"/>
      </c:catAx>
      <c:valAx>
        <c:axId val="42538222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36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59613</c:v>
                </c:pt>
                <c:pt idx="1">
                  <c:v>77075</c:v>
                </c:pt>
                <c:pt idx="2">
                  <c:v>89114</c:v>
                </c:pt>
                <c:pt idx="3">
                  <c:v>95679</c:v>
                </c:pt>
                <c:pt idx="4">
                  <c:v>64745</c:v>
                </c:pt>
                <c:pt idx="5">
                  <c:v>64833</c:v>
                </c:pt>
                <c:pt idx="6">
                  <c:v>57034</c:v>
                </c:pt>
                <c:pt idx="7">
                  <c:v>53527</c:v>
                </c:pt>
                <c:pt idx="8">
                  <c:v>315123</c:v>
                </c:pt>
                <c:pt idx="9">
                  <c:v>49136</c:v>
                </c:pt>
                <c:pt idx="10">
                  <c:v>48253</c:v>
                </c:pt>
                <c:pt idx="11">
                  <c:v>61976</c:v>
                </c:pt>
                <c:pt idx="12">
                  <c:v>61338</c:v>
                </c:pt>
                <c:pt idx="13">
                  <c:v>109895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5-43CA-8190-08CCB278B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5-43CA-8190-08CCB278B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84623"/>
        <c:axId val="425375023"/>
      </c:lineChart>
      <c:catAx>
        <c:axId val="42538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5023"/>
        <c:crosses val="autoZero"/>
        <c:auto val="1"/>
        <c:lblAlgn val="ctr"/>
        <c:lblOffset val="100"/>
        <c:noMultiLvlLbl val="0"/>
      </c:catAx>
      <c:valAx>
        <c:axId val="42537502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462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1374305</c:v>
                </c:pt>
                <c:pt idx="1">
                  <c:v>1294793</c:v>
                </c:pt>
                <c:pt idx="2">
                  <c:v>1287174</c:v>
                </c:pt>
                <c:pt idx="3">
                  <c:v>1395265</c:v>
                </c:pt>
                <c:pt idx="4">
                  <c:v>2025556</c:v>
                </c:pt>
                <c:pt idx="5">
                  <c:v>1478972</c:v>
                </c:pt>
                <c:pt idx="6">
                  <c:v>1806391</c:v>
                </c:pt>
                <c:pt idx="7">
                  <c:v>1907570</c:v>
                </c:pt>
                <c:pt idx="8">
                  <c:v>1856879</c:v>
                </c:pt>
                <c:pt idx="9">
                  <c:v>2046944</c:v>
                </c:pt>
                <c:pt idx="10">
                  <c:v>2197781</c:v>
                </c:pt>
                <c:pt idx="11">
                  <c:v>2457747</c:v>
                </c:pt>
                <c:pt idx="12">
                  <c:v>2079065</c:v>
                </c:pt>
                <c:pt idx="13">
                  <c:v>2007919</c:v>
                </c:pt>
                <c:pt idx="14">
                  <c:v>2284329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6-4659-99AD-8E0B3E63C7D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1323804</c:v>
                </c:pt>
                <c:pt idx="1">
                  <c:v>1249839</c:v>
                </c:pt>
                <c:pt idx="2">
                  <c:v>1222062</c:v>
                </c:pt>
                <c:pt idx="3">
                  <c:v>1361372</c:v>
                </c:pt>
                <c:pt idx="4">
                  <c:v>1970726</c:v>
                </c:pt>
                <c:pt idx="5">
                  <c:v>1403928</c:v>
                </c:pt>
                <c:pt idx="6">
                  <c:v>1743749</c:v>
                </c:pt>
                <c:pt idx="7">
                  <c:v>1848336</c:v>
                </c:pt>
                <c:pt idx="8">
                  <c:v>1787584</c:v>
                </c:pt>
                <c:pt idx="9">
                  <c:v>1959802</c:v>
                </c:pt>
                <c:pt idx="10">
                  <c:v>2135216</c:v>
                </c:pt>
                <c:pt idx="11">
                  <c:v>2344486</c:v>
                </c:pt>
                <c:pt idx="12">
                  <c:v>2005747</c:v>
                </c:pt>
                <c:pt idx="13">
                  <c:v>1934304</c:v>
                </c:pt>
                <c:pt idx="14">
                  <c:v>2197783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6-4659-99AD-8E0B3E63C7D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50501</c:v>
                </c:pt>
                <c:pt idx="1">
                  <c:v>44954</c:v>
                </c:pt>
                <c:pt idx="2">
                  <c:v>65112</c:v>
                </c:pt>
                <c:pt idx="3">
                  <c:v>33893</c:v>
                </c:pt>
                <c:pt idx="4">
                  <c:v>54830</c:v>
                </c:pt>
                <c:pt idx="5">
                  <c:v>75044</c:v>
                </c:pt>
                <c:pt idx="6">
                  <c:v>62642</c:v>
                </c:pt>
                <c:pt idx="7">
                  <c:v>59234</c:v>
                </c:pt>
                <c:pt idx="8">
                  <c:v>69295</c:v>
                </c:pt>
                <c:pt idx="9">
                  <c:v>87142</c:v>
                </c:pt>
                <c:pt idx="10">
                  <c:v>62565</c:v>
                </c:pt>
                <c:pt idx="11">
                  <c:v>113261</c:v>
                </c:pt>
                <c:pt idx="12">
                  <c:v>73318</c:v>
                </c:pt>
                <c:pt idx="13">
                  <c:v>73615</c:v>
                </c:pt>
                <c:pt idx="14">
                  <c:v>86546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76-4659-99AD-8E0B3E63C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77695"/>
        <c:axId val="253980095"/>
      </c:lineChart>
      <c:catAx>
        <c:axId val="25397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980095"/>
        <c:crosses val="autoZero"/>
        <c:auto val="1"/>
        <c:lblAlgn val="ctr"/>
        <c:lblOffset val="100"/>
        <c:noMultiLvlLbl val="0"/>
      </c:catAx>
      <c:valAx>
        <c:axId val="253980095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97769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4-4550-9093-35C8A283D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4-4550-9093-35C8A283D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85103"/>
        <c:axId val="425380783"/>
      </c:lineChart>
      <c:catAx>
        <c:axId val="42538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0783"/>
        <c:crosses val="autoZero"/>
        <c:auto val="1"/>
        <c:lblAlgn val="ctr"/>
        <c:lblOffset val="100"/>
        <c:noMultiLvlLbl val="0"/>
      </c:catAx>
      <c:valAx>
        <c:axId val="42538078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51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674473</c:v>
                </c:pt>
                <c:pt idx="1">
                  <c:v>617337</c:v>
                </c:pt>
                <c:pt idx="2">
                  <c:v>783219</c:v>
                </c:pt>
                <c:pt idx="3">
                  <c:v>1373963</c:v>
                </c:pt>
                <c:pt idx="4">
                  <c:v>797378</c:v>
                </c:pt>
                <c:pt idx="5">
                  <c:v>658815</c:v>
                </c:pt>
                <c:pt idx="6">
                  <c:v>832868</c:v>
                </c:pt>
                <c:pt idx="7">
                  <c:v>756978</c:v>
                </c:pt>
                <c:pt idx="8">
                  <c:v>681028</c:v>
                </c:pt>
                <c:pt idx="9">
                  <c:v>756104</c:v>
                </c:pt>
                <c:pt idx="10">
                  <c:v>850221</c:v>
                </c:pt>
                <c:pt idx="11">
                  <c:v>979659</c:v>
                </c:pt>
                <c:pt idx="12">
                  <c:v>903044</c:v>
                </c:pt>
                <c:pt idx="13">
                  <c:v>1191617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9-4617-AFCE-9988FF2F4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9-4617-AFCE-9988FF2F4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33343"/>
        <c:axId val="514027583"/>
      </c:lineChart>
      <c:catAx>
        <c:axId val="51403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7583"/>
        <c:crosses val="autoZero"/>
        <c:auto val="1"/>
        <c:lblAlgn val="ctr"/>
        <c:lblOffset val="100"/>
        <c:noMultiLvlLbl val="0"/>
      </c:catAx>
      <c:valAx>
        <c:axId val="514027583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33343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218897</c:v>
                </c:pt>
                <c:pt idx="1">
                  <c:v>200230</c:v>
                </c:pt>
                <c:pt idx="2">
                  <c:v>210270</c:v>
                </c:pt>
                <c:pt idx="3">
                  <c:v>343571</c:v>
                </c:pt>
                <c:pt idx="4">
                  <c:v>296147</c:v>
                </c:pt>
                <c:pt idx="5">
                  <c:v>283972</c:v>
                </c:pt>
                <c:pt idx="6">
                  <c:v>293513</c:v>
                </c:pt>
                <c:pt idx="7">
                  <c:v>285922</c:v>
                </c:pt>
                <c:pt idx="8">
                  <c:v>270988</c:v>
                </c:pt>
                <c:pt idx="9">
                  <c:v>246166</c:v>
                </c:pt>
                <c:pt idx="10">
                  <c:v>236365</c:v>
                </c:pt>
                <c:pt idx="11">
                  <c:v>197185</c:v>
                </c:pt>
                <c:pt idx="12">
                  <c:v>234716</c:v>
                </c:pt>
                <c:pt idx="13">
                  <c:v>187117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E-4809-8F18-EEF04B8C4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E-4809-8F18-EEF04B8C4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28063"/>
        <c:axId val="514024703"/>
      </c:lineChart>
      <c:catAx>
        <c:axId val="51402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4703"/>
        <c:crosses val="autoZero"/>
        <c:auto val="1"/>
        <c:lblAlgn val="ctr"/>
        <c:lblOffset val="100"/>
        <c:noMultiLvlLbl val="0"/>
      </c:catAx>
      <c:valAx>
        <c:axId val="51402470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80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105241</c:v>
                </c:pt>
                <c:pt idx="1">
                  <c:v>142861</c:v>
                </c:pt>
                <c:pt idx="2">
                  <c:v>178977</c:v>
                </c:pt>
                <c:pt idx="3">
                  <c:v>120341</c:v>
                </c:pt>
                <c:pt idx="4">
                  <c:v>112520</c:v>
                </c:pt>
                <c:pt idx="5">
                  <c:v>518580</c:v>
                </c:pt>
                <c:pt idx="6">
                  <c:v>321956</c:v>
                </c:pt>
                <c:pt idx="7">
                  <c:v>123586</c:v>
                </c:pt>
                <c:pt idx="8">
                  <c:v>125559</c:v>
                </c:pt>
                <c:pt idx="9">
                  <c:v>141758</c:v>
                </c:pt>
                <c:pt idx="10">
                  <c:v>132170</c:v>
                </c:pt>
                <c:pt idx="11">
                  <c:v>123506</c:v>
                </c:pt>
                <c:pt idx="12">
                  <c:v>142926</c:v>
                </c:pt>
                <c:pt idx="13">
                  <c:v>158186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C-4312-AC07-5DF42C757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C-4312-AC07-5DF42C757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30463"/>
        <c:axId val="514025183"/>
      </c:lineChart>
      <c:catAx>
        <c:axId val="51403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5183"/>
        <c:crosses val="autoZero"/>
        <c:auto val="1"/>
        <c:lblAlgn val="ctr"/>
        <c:lblOffset val="100"/>
        <c:noMultiLvlLbl val="0"/>
      </c:catAx>
      <c:valAx>
        <c:axId val="514025183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3046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4-4674-ADD6-91B423E0E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4-4674-ADD6-91B423E0E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30943"/>
        <c:axId val="514026143"/>
      </c:lineChart>
      <c:catAx>
        <c:axId val="51403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6143"/>
        <c:crosses val="autoZero"/>
        <c:auto val="1"/>
        <c:lblAlgn val="ctr"/>
        <c:lblOffset val="100"/>
        <c:noMultiLvlLbl val="0"/>
      </c:catAx>
      <c:valAx>
        <c:axId val="514026143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3094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295028</c:v>
                </c:pt>
                <c:pt idx="1">
                  <c:v>309357</c:v>
                </c:pt>
                <c:pt idx="2">
                  <c:v>313881</c:v>
                </c:pt>
                <c:pt idx="3">
                  <c:v>478160</c:v>
                </c:pt>
                <c:pt idx="4">
                  <c:v>282424</c:v>
                </c:pt>
                <c:pt idx="5">
                  <c:v>319190</c:v>
                </c:pt>
                <c:pt idx="6">
                  <c:v>310915</c:v>
                </c:pt>
                <c:pt idx="7">
                  <c:v>328933</c:v>
                </c:pt>
                <c:pt idx="8">
                  <c:v>541733</c:v>
                </c:pt>
                <c:pt idx="9">
                  <c:v>702079</c:v>
                </c:pt>
                <c:pt idx="10">
                  <c:v>361321</c:v>
                </c:pt>
                <c:pt idx="11">
                  <c:v>365792</c:v>
                </c:pt>
                <c:pt idx="12">
                  <c:v>430664</c:v>
                </c:pt>
                <c:pt idx="13">
                  <c:v>525028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6-4BBF-B16F-A64AB0535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6-4BBF-B16F-A64AB0535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31903"/>
        <c:axId val="514025663"/>
      </c:lineChart>
      <c:catAx>
        <c:axId val="51403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5663"/>
        <c:crosses val="autoZero"/>
        <c:auto val="1"/>
        <c:lblAlgn val="ctr"/>
        <c:lblOffset val="100"/>
        <c:noMultiLvlLbl val="0"/>
      </c:catAx>
      <c:valAx>
        <c:axId val="51402566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3190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30738</c:v>
                </c:pt>
                <c:pt idx="1">
                  <c:v>42451</c:v>
                </c:pt>
                <c:pt idx="2">
                  <c:v>44757</c:v>
                </c:pt>
                <c:pt idx="3">
                  <c:v>41948</c:v>
                </c:pt>
                <c:pt idx="4">
                  <c:v>71806</c:v>
                </c:pt>
                <c:pt idx="5">
                  <c:v>70367</c:v>
                </c:pt>
                <c:pt idx="6">
                  <c:v>86577</c:v>
                </c:pt>
                <c:pt idx="7">
                  <c:v>185613</c:v>
                </c:pt>
                <c:pt idx="8">
                  <c:v>114800</c:v>
                </c:pt>
                <c:pt idx="9">
                  <c:v>127078</c:v>
                </c:pt>
                <c:pt idx="10">
                  <c:v>769631</c:v>
                </c:pt>
                <c:pt idx="11">
                  <c:v>141922</c:v>
                </c:pt>
                <c:pt idx="12">
                  <c:v>215956</c:v>
                </c:pt>
                <c:pt idx="13">
                  <c:v>179171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F-4F35-A819-2D2752A47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F-4F35-A819-2D2752A47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19903"/>
        <c:axId val="464559231"/>
      </c:lineChart>
      <c:catAx>
        <c:axId val="51401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9231"/>
        <c:crosses val="autoZero"/>
        <c:auto val="1"/>
        <c:lblAlgn val="ctr"/>
        <c:lblOffset val="100"/>
        <c:noMultiLvlLbl val="0"/>
      </c:catAx>
      <c:valAx>
        <c:axId val="46455923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1990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14088</c:v>
                </c:pt>
                <c:pt idx="1">
                  <c:v>0</c:v>
                </c:pt>
                <c:pt idx="2">
                  <c:v>3</c:v>
                </c:pt>
                <c:pt idx="3">
                  <c:v>8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7524</c:v>
                </c:pt>
                <c:pt idx="10">
                  <c:v>31885</c:v>
                </c:pt>
                <c:pt idx="11">
                  <c:v>88460</c:v>
                </c:pt>
                <c:pt idx="12">
                  <c:v>48792</c:v>
                </c:pt>
                <c:pt idx="13">
                  <c:v>27213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F-4461-9490-AFC14C56D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F-4461-9490-AFC14C56D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0591"/>
        <c:axId val="464544831"/>
      </c:lineChart>
      <c:catAx>
        <c:axId val="46455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4831"/>
        <c:crosses val="autoZero"/>
        <c:auto val="1"/>
        <c:lblAlgn val="ctr"/>
        <c:lblOffset val="100"/>
        <c:noMultiLvlLbl val="0"/>
      </c:catAx>
      <c:valAx>
        <c:axId val="4645448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156380</c:v>
                </c:pt>
                <c:pt idx="1">
                  <c:v>156211</c:v>
                </c:pt>
                <c:pt idx="2">
                  <c:v>185648</c:v>
                </c:pt>
                <c:pt idx="3">
                  <c:v>403642</c:v>
                </c:pt>
                <c:pt idx="4">
                  <c:v>157508</c:v>
                </c:pt>
                <c:pt idx="5">
                  <c:v>240694</c:v>
                </c:pt>
                <c:pt idx="6">
                  <c:v>222064</c:v>
                </c:pt>
                <c:pt idx="7">
                  <c:v>216324</c:v>
                </c:pt>
                <c:pt idx="8">
                  <c:v>223199</c:v>
                </c:pt>
                <c:pt idx="9">
                  <c:v>370507</c:v>
                </c:pt>
                <c:pt idx="10">
                  <c:v>291929</c:v>
                </c:pt>
                <c:pt idx="11">
                  <c:v>344150</c:v>
                </c:pt>
                <c:pt idx="12">
                  <c:v>310887</c:v>
                </c:pt>
                <c:pt idx="13">
                  <c:v>332655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D-4BF4-9105-1BF1E4791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D-4BF4-9105-1BF1E4791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4431"/>
        <c:axId val="464554911"/>
      </c:lineChart>
      <c:catAx>
        <c:axId val="46455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4911"/>
        <c:crosses val="autoZero"/>
        <c:auto val="1"/>
        <c:lblAlgn val="ctr"/>
        <c:lblOffset val="100"/>
        <c:noMultiLvlLbl val="0"/>
      </c:catAx>
      <c:valAx>
        <c:axId val="4645549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4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110311</c:v>
                </c:pt>
                <c:pt idx="1">
                  <c:v>112704</c:v>
                </c:pt>
                <c:pt idx="2">
                  <c:v>95501</c:v>
                </c:pt>
                <c:pt idx="3">
                  <c:v>98789</c:v>
                </c:pt>
                <c:pt idx="4">
                  <c:v>237657</c:v>
                </c:pt>
                <c:pt idx="5">
                  <c:v>371534</c:v>
                </c:pt>
                <c:pt idx="6">
                  <c:v>268355</c:v>
                </c:pt>
                <c:pt idx="7">
                  <c:v>414329</c:v>
                </c:pt>
                <c:pt idx="8">
                  <c:v>344517</c:v>
                </c:pt>
                <c:pt idx="9">
                  <c:v>433037</c:v>
                </c:pt>
                <c:pt idx="10">
                  <c:v>345490</c:v>
                </c:pt>
                <c:pt idx="11">
                  <c:v>345886</c:v>
                </c:pt>
                <c:pt idx="12">
                  <c:v>204235</c:v>
                </c:pt>
                <c:pt idx="13">
                  <c:v>375875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C-4D28-A28C-B2F3D2A0D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C-4D28-A28C-B2F3D2A0D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5391"/>
        <c:axId val="464551071"/>
      </c:lineChart>
      <c:catAx>
        <c:axId val="46455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1071"/>
        <c:crosses val="autoZero"/>
        <c:auto val="1"/>
        <c:lblAlgn val="ctr"/>
        <c:lblOffset val="100"/>
        <c:noMultiLvlLbl val="0"/>
      </c:catAx>
      <c:valAx>
        <c:axId val="46455107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53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0.12</c:v>
                </c:pt>
                <c:pt idx="1">
                  <c:v>0.12</c:v>
                </c:pt>
                <c:pt idx="2">
                  <c:v>0.09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0.08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0.06</c:v>
                </c:pt>
                <c:pt idx="17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A-48E6-9879-EB5C653CA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A-48E6-9879-EB5C653CA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07679"/>
        <c:axId val="185110079"/>
      </c:lineChart>
      <c:catAx>
        <c:axId val="18510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110079"/>
        <c:crosses val="autoZero"/>
        <c:auto val="1"/>
        <c:lblAlgn val="ctr"/>
        <c:lblOffset val="100"/>
        <c:noMultiLvlLbl val="0"/>
      </c:catAx>
      <c:valAx>
        <c:axId val="185110079"/>
        <c:scaling>
          <c:orientation val="minMax"/>
          <c:max val="0.3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10767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357291</c:v>
                </c:pt>
                <c:pt idx="1">
                  <c:v>361774</c:v>
                </c:pt>
                <c:pt idx="2">
                  <c:v>323055</c:v>
                </c:pt>
                <c:pt idx="3">
                  <c:v>316228</c:v>
                </c:pt>
                <c:pt idx="4">
                  <c:v>294539</c:v>
                </c:pt>
                <c:pt idx="5">
                  <c:v>304018</c:v>
                </c:pt>
                <c:pt idx="6">
                  <c:v>557244</c:v>
                </c:pt>
                <c:pt idx="7">
                  <c:v>376760</c:v>
                </c:pt>
                <c:pt idx="8">
                  <c:v>368073</c:v>
                </c:pt>
                <c:pt idx="9">
                  <c:v>419172</c:v>
                </c:pt>
                <c:pt idx="10">
                  <c:v>631272</c:v>
                </c:pt>
                <c:pt idx="11">
                  <c:v>553242</c:v>
                </c:pt>
                <c:pt idx="12">
                  <c:v>653593</c:v>
                </c:pt>
                <c:pt idx="13">
                  <c:v>679906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A-4D74-856F-35E8C73E2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A-4D74-856F-35E8C73E2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8671"/>
        <c:axId val="464551551"/>
      </c:lineChart>
      <c:catAx>
        <c:axId val="46454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1551"/>
        <c:crosses val="autoZero"/>
        <c:auto val="1"/>
        <c:lblAlgn val="ctr"/>
        <c:lblOffset val="100"/>
        <c:noMultiLvlLbl val="0"/>
      </c:catAx>
      <c:valAx>
        <c:axId val="4645515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86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440513</c:v>
                </c:pt>
                <c:pt idx="1">
                  <c:v>468764</c:v>
                </c:pt>
                <c:pt idx="2">
                  <c:v>478764</c:v>
                </c:pt>
                <c:pt idx="3">
                  <c:v>483169</c:v>
                </c:pt>
                <c:pt idx="4">
                  <c:v>475375</c:v>
                </c:pt>
                <c:pt idx="5">
                  <c:v>453625</c:v>
                </c:pt>
                <c:pt idx="6">
                  <c:v>427026</c:v>
                </c:pt>
                <c:pt idx="7">
                  <c:v>422588</c:v>
                </c:pt>
                <c:pt idx="8">
                  <c:v>440640</c:v>
                </c:pt>
                <c:pt idx="9">
                  <c:v>559794</c:v>
                </c:pt>
                <c:pt idx="10">
                  <c:v>596686</c:v>
                </c:pt>
                <c:pt idx="11">
                  <c:v>570821</c:v>
                </c:pt>
                <c:pt idx="12">
                  <c:v>590703</c:v>
                </c:pt>
                <c:pt idx="13">
                  <c:v>625214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1-409A-8BAD-CB990AFC1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1-409A-8BAD-CB990AFC1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8271"/>
        <c:axId val="464558751"/>
      </c:lineChart>
      <c:catAx>
        <c:axId val="46455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8751"/>
        <c:crosses val="autoZero"/>
        <c:auto val="1"/>
        <c:lblAlgn val="ctr"/>
        <c:lblOffset val="100"/>
        <c:noMultiLvlLbl val="0"/>
      </c:catAx>
      <c:valAx>
        <c:axId val="4645587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82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346184</c:v>
                </c:pt>
                <c:pt idx="1">
                  <c:v>366037</c:v>
                </c:pt>
                <c:pt idx="2">
                  <c:v>341690</c:v>
                </c:pt>
                <c:pt idx="3">
                  <c:v>301385</c:v>
                </c:pt>
                <c:pt idx="4">
                  <c:v>282301</c:v>
                </c:pt>
                <c:pt idx="5">
                  <c:v>340307</c:v>
                </c:pt>
                <c:pt idx="6">
                  <c:v>383647</c:v>
                </c:pt>
                <c:pt idx="7">
                  <c:v>327361</c:v>
                </c:pt>
                <c:pt idx="8">
                  <c:v>404143</c:v>
                </c:pt>
                <c:pt idx="9">
                  <c:v>545936</c:v>
                </c:pt>
                <c:pt idx="10">
                  <c:v>523258</c:v>
                </c:pt>
                <c:pt idx="11">
                  <c:v>543083</c:v>
                </c:pt>
                <c:pt idx="12">
                  <c:v>639801</c:v>
                </c:pt>
                <c:pt idx="13">
                  <c:v>1027280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D-4270-8F1A-237DAF805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D-4270-8F1A-237DAF805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6287"/>
        <c:axId val="315363487"/>
      </c:lineChart>
      <c:catAx>
        <c:axId val="31535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3487"/>
        <c:crosses val="autoZero"/>
        <c:auto val="1"/>
        <c:lblAlgn val="ctr"/>
        <c:lblOffset val="100"/>
        <c:noMultiLvlLbl val="0"/>
      </c:catAx>
      <c:valAx>
        <c:axId val="315363487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628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14088</c:v>
                </c:pt>
                <c:pt idx="1">
                  <c:v>0</c:v>
                </c:pt>
                <c:pt idx="2">
                  <c:v>3</c:v>
                </c:pt>
                <c:pt idx="3">
                  <c:v>8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7524</c:v>
                </c:pt>
                <c:pt idx="10">
                  <c:v>31885</c:v>
                </c:pt>
                <c:pt idx="11">
                  <c:v>88415</c:v>
                </c:pt>
                <c:pt idx="12">
                  <c:v>48792</c:v>
                </c:pt>
                <c:pt idx="13">
                  <c:v>27213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6-4987-A9C4-A22B80635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6-4987-A9C4-A22B80635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3967"/>
        <c:axId val="315367327"/>
      </c:lineChart>
      <c:catAx>
        <c:axId val="31536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7327"/>
        <c:crosses val="autoZero"/>
        <c:auto val="1"/>
        <c:lblAlgn val="ctr"/>
        <c:lblOffset val="100"/>
        <c:noMultiLvlLbl val="0"/>
      </c:catAx>
      <c:valAx>
        <c:axId val="31536732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3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7837</c:v>
                </c:pt>
                <c:pt idx="8">
                  <c:v>0</c:v>
                </c:pt>
                <c:pt idx="9">
                  <c:v>0</c:v>
                </c:pt>
                <c:pt idx="10">
                  <c:v>4808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5-4AC0-91C6-23C1F969C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5-4AC0-91C6-23C1F969C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6847"/>
        <c:axId val="315358207"/>
      </c:lineChart>
      <c:catAx>
        <c:axId val="31536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8207"/>
        <c:crosses val="autoZero"/>
        <c:auto val="1"/>
        <c:lblAlgn val="ctr"/>
        <c:lblOffset val="100"/>
        <c:noMultiLvlLbl val="0"/>
      </c:catAx>
      <c:valAx>
        <c:axId val="31535820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6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404905</c:v>
                </c:pt>
                <c:pt idx="1">
                  <c:v>380366</c:v>
                </c:pt>
                <c:pt idx="2">
                  <c:v>394489</c:v>
                </c:pt>
                <c:pt idx="3">
                  <c:v>435733</c:v>
                </c:pt>
                <c:pt idx="4">
                  <c:v>467706</c:v>
                </c:pt>
                <c:pt idx="5">
                  <c:v>552228</c:v>
                </c:pt>
                <c:pt idx="6">
                  <c:v>552725</c:v>
                </c:pt>
                <c:pt idx="7">
                  <c:v>761796</c:v>
                </c:pt>
                <c:pt idx="8">
                  <c:v>692932</c:v>
                </c:pt>
                <c:pt idx="9">
                  <c:v>608764</c:v>
                </c:pt>
                <c:pt idx="10">
                  <c:v>555654</c:v>
                </c:pt>
                <c:pt idx="11">
                  <c:v>639189</c:v>
                </c:pt>
                <c:pt idx="12">
                  <c:v>615164</c:v>
                </c:pt>
                <c:pt idx="13">
                  <c:v>805564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3-4683-98E5-427BC212A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3-4683-98E5-427BC212A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9727"/>
        <c:axId val="315359647"/>
      </c:lineChart>
      <c:catAx>
        <c:axId val="31536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9647"/>
        <c:crosses val="autoZero"/>
        <c:auto val="1"/>
        <c:lblAlgn val="ctr"/>
        <c:lblOffset val="100"/>
        <c:noMultiLvlLbl val="0"/>
      </c:catAx>
      <c:valAx>
        <c:axId val="31535964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97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103518</c:v>
                </c:pt>
                <c:pt idx="1">
                  <c:v>146446</c:v>
                </c:pt>
                <c:pt idx="2">
                  <c:v>384375</c:v>
                </c:pt>
                <c:pt idx="3">
                  <c:v>1451157</c:v>
                </c:pt>
                <c:pt idx="4">
                  <c:v>511176</c:v>
                </c:pt>
                <c:pt idx="5">
                  <c:v>818388</c:v>
                </c:pt>
                <c:pt idx="6">
                  <c:v>732098</c:v>
                </c:pt>
                <c:pt idx="7">
                  <c:v>549409</c:v>
                </c:pt>
                <c:pt idx="8">
                  <c:v>767613</c:v>
                </c:pt>
                <c:pt idx="9">
                  <c:v>834769</c:v>
                </c:pt>
                <c:pt idx="10">
                  <c:v>987809</c:v>
                </c:pt>
                <c:pt idx="11">
                  <c:v>360937</c:v>
                </c:pt>
                <c:pt idx="12">
                  <c:v>334223</c:v>
                </c:pt>
                <c:pt idx="13">
                  <c:v>345531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F-466E-97FF-EAE401253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F-466E-97FF-EAE401253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1567"/>
        <c:axId val="315365887"/>
      </c:lineChart>
      <c:catAx>
        <c:axId val="31536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5887"/>
        <c:crosses val="autoZero"/>
        <c:auto val="1"/>
        <c:lblAlgn val="ctr"/>
        <c:lblOffset val="100"/>
        <c:noMultiLvlLbl val="0"/>
      </c:catAx>
      <c:valAx>
        <c:axId val="315365887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156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0-402E-BFEA-7628C34FD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0-402E-BFEA-7628C34FD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5807"/>
        <c:axId val="234929039"/>
      </c:lineChart>
      <c:catAx>
        <c:axId val="31535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9039"/>
        <c:crosses val="autoZero"/>
        <c:auto val="1"/>
        <c:lblAlgn val="ctr"/>
        <c:lblOffset val="100"/>
        <c:noMultiLvlLbl val="0"/>
      </c:catAx>
      <c:valAx>
        <c:axId val="23492903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58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2990</c:v>
                </c:pt>
                <c:pt idx="1">
                  <c:v>0</c:v>
                </c:pt>
                <c:pt idx="2">
                  <c:v>0</c:v>
                </c:pt>
                <c:pt idx="3">
                  <c:v>3091</c:v>
                </c:pt>
                <c:pt idx="4">
                  <c:v>7787</c:v>
                </c:pt>
                <c:pt idx="5">
                  <c:v>5041</c:v>
                </c:pt>
                <c:pt idx="6">
                  <c:v>5684</c:v>
                </c:pt>
                <c:pt idx="7">
                  <c:v>9498</c:v>
                </c:pt>
                <c:pt idx="8">
                  <c:v>16109</c:v>
                </c:pt>
                <c:pt idx="9">
                  <c:v>15183</c:v>
                </c:pt>
                <c:pt idx="10">
                  <c:v>13029</c:v>
                </c:pt>
                <c:pt idx="11">
                  <c:v>4780</c:v>
                </c:pt>
                <c:pt idx="12">
                  <c:v>6284</c:v>
                </c:pt>
                <c:pt idx="13">
                  <c:v>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3-4357-B91F-02E60E5EA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3-4357-B91F-02E60E5EA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3279"/>
        <c:axId val="234929999"/>
      </c:lineChart>
      <c:catAx>
        <c:axId val="23492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9999"/>
        <c:crosses val="autoZero"/>
        <c:auto val="1"/>
        <c:lblAlgn val="ctr"/>
        <c:lblOffset val="100"/>
        <c:noMultiLvlLbl val="0"/>
      </c:catAx>
      <c:valAx>
        <c:axId val="2349299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3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1202</c:v>
                </c:pt>
                <c:pt idx="7">
                  <c:v>861</c:v>
                </c:pt>
                <c:pt idx="8">
                  <c:v>7401</c:v>
                </c:pt>
                <c:pt idx="9">
                  <c:v>431</c:v>
                </c:pt>
                <c:pt idx="10">
                  <c:v>1747</c:v>
                </c:pt>
                <c:pt idx="11">
                  <c:v>6341</c:v>
                </c:pt>
                <c:pt idx="12">
                  <c:v>6620</c:v>
                </c:pt>
                <c:pt idx="13">
                  <c:v>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1-4477-85CF-3FA39A7EF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1-4477-85CF-3FA39A7EF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2799"/>
        <c:axId val="234924239"/>
      </c:lineChart>
      <c:catAx>
        <c:axId val="23492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4239"/>
        <c:crosses val="autoZero"/>
        <c:auto val="1"/>
        <c:lblAlgn val="ctr"/>
        <c:lblOffset val="100"/>
        <c:noMultiLvlLbl val="0"/>
      </c:catAx>
      <c:valAx>
        <c:axId val="2349242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2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95.2</c:v>
                </c:pt>
                <c:pt idx="1">
                  <c:v>96.7</c:v>
                </c:pt>
                <c:pt idx="2">
                  <c:v>89.4</c:v>
                </c:pt>
                <c:pt idx="3">
                  <c:v>88.2</c:v>
                </c:pt>
                <c:pt idx="4">
                  <c:v>93.1</c:v>
                </c:pt>
                <c:pt idx="5">
                  <c:v>95.5</c:v>
                </c:pt>
                <c:pt idx="6">
                  <c:v>98.2</c:v>
                </c:pt>
                <c:pt idx="7">
                  <c:v>99.1</c:v>
                </c:pt>
                <c:pt idx="8">
                  <c:v>93</c:v>
                </c:pt>
                <c:pt idx="9">
                  <c:v>93.8</c:v>
                </c:pt>
                <c:pt idx="10">
                  <c:v>84.9</c:v>
                </c:pt>
                <c:pt idx="11">
                  <c:v>92.1</c:v>
                </c:pt>
                <c:pt idx="12">
                  <c:v>94.4</c:v>
                </c:pt>
                <c:pt idx="13">
                  <c:v>96.4</c:v>
                </c:pt>
                <c:pt idx="14">
                  <c:v>88.6</c:v>
                </c:pt>
                <c:pt idx="15">
                  <c:v>83.6</c:v>
                </c:pt>
                <c:pt idx="16">
                  <c:v>88.9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2-40F9-9A7B-E7FE13175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2-40F9-9A7B-E7FE13175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57791"/>
        <c:axId val="242158751"/>
      </c:lineChart>
      <c:catAx>
        <c:axId val="24215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8751"/>
        <c:crosses val="autoZero"/>
        <c:auto val="1"/>
        <c:lblAlgn val="ctr"/>
        <c:lblOffset val="100"/>
        <c:noMultiLvlLbl val="0"/>
      </c:catAx>
      <c:valAx>
        <c:axId val="24215875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1238792</c:v>
                </c:pt>
                <c:pt idx="4">
                  <c:v>443949</c:v>
                </c:pt>
                <c:pt idx="5">
                  <c:v>593545</c:v>
                </c:pt>
                <c:pt idx="6">
                  <c:v>250293</c:v>
                </c:pt>
                <c:pt idx="7">
                  <c:v>56987</c:v>
                </c:pt>
                <c:pt idx="8">
                  <c:v>47845</c:v>
                </c:pt>
                <c:pt idx="9">
                  <c:v>194166</c:v>
                </c:pt>
                <c:pt idx="10">
                  <c:v>799514</c:v>
                </c:pt>
                <c:pt idx="11">
                  <c:v>74382</c:v>
                </c:pt>
                <c:pt idx="12">
                  <c:v>128361</c:v>
                </c:pt>
                <c:pt idx="13">
                  <c:v>64364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8-4099-92D0-40EC62A3C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8-4099-92D0-40EC62A3C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0879"/>
        <c:axId val="234918479"/>
      </c:lineChart>
      <c:catAx>
        <c:axId val="23492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18479"/>
        <c:crosses val="autoZero"/>
        <c:auto val="1"/>
        <c:lblAlgn val="ctr"/>
        <c:lblOffset val="100"/>
        <c:noMultiLvlLbl val="0"/>
      </c:catAx>
      <c:valAx>
        <c:axId val="23491847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08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357291</c:v>
                </c:pt>
                <c:pt idx="1">
                  <c:v>361774</c:v>
                </c:pt>
                <c:pt idx="2">
                  <c:v>323055</c:v>
                </c:pt>
                <c:pt idx="3">
                  <c:v>316228</c:v>
                </c:pt>
                <c:pt idx="4">
                  <c:v>294539</c:v>
                </c:pt>
                <c:pt idx="5">
                  <c:v>304018</c:v>
                </c:pt>
                <c:pt idx="6">
                  <c:v>548839</c:v>
                </c:pt>
                <c:pt idx="7">
                  <c:v>376760</c:v>
                </c:pt>
                <c:pt idx="8">
                  <c:v>368073</c:v>
                </c:pt>
                <c:pt idx="9">
                  <c:v>419172</c:v>
                </c:pt>
                <c:pt idx="10">
                  <c:v>631272</c:v>
                </c:pt>
                <c:pt idx="11">
                  <c:v>553242</c:v>
                </c:pt>
                <c:pt idx="12">
                  <c:v>653593</c:v>
                </c:pt>
                <c:pt idx="13">
                  <c:v>679906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8-42B4-B51C-79D6B68A9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8-42B4-B51C-79D6B68A9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2399"/>
        <c:axId val="234927599"/>
      </c:lineChart>
      <c:catAx>
        <c:axId val="234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7599"/>
        <c:crosses val="autoZero"/>
        <c:auto val="1"/>
        <c:lblAlgn val="ctr"/>
        <c:lblOffset val="100"/>
        <c:noMultiLvlLbl val="0"/>
      </c:catAx>
      <c:valAx>
        <c:axId val="2349275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23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218055</c:v>
                </c:pt>
                <c:pt idx="1">
                  <c:v>240808</c:v>
                </c:pt>
                <c:pt idx="2">
                  <c:v>241489</c:v>
                </c:pt>
                <c:pt idx="3">
                  <c:v>225485</c:v>
                </c:pt>
                <c:pt idx="4">
                  <c:v>217037</c:v>
                </c:pt>
                <c:pt idx="5">
                  <c:v>280180</c:v>
                </c:pt>
                <c:pt idx="6">
                  <c:v>240651</c:v>
                </c:pt>
                <c:pt idx="7">
                  <c:v>236826</c:v>
                </c:pt>
                <c:pt idx="8">
                  <c:v>227477</c:v>
                </c:pt>
                <c:pt idx="9">
                  <c:v>190859</c:v>
                </c:pt>
                <c:pt idx="10">
                  <c:v>190476</c:v>
                </c:pt>
                <c:pt idx="11">
                  <c:v>240805</c:v>
                </c:pt>
                <c:pt idx="12">
                  <c:v>199728</c:v>
                </c:pt>
                <c:pt idx="13">
                  <c:v>129801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B-4EF4-B676-F7E8C0F48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B-4EF4-B676-F7E8C0F48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16559"/>
        <c:axId val="234927119"/>
      </c:lineChart>
      <c:catAx>
        <c:axId val="23491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7119"/>
        <c:crosses val="autoZero"/>
        <c:auto val="1"/>
        <c:lblAlgn val="ctr"/>
        <c:lblOffset val="100"/>
        <c:noMultiLvlLbl val="0"/>
      </c:catAx>
      <c:valAx>
        <c:axId val="234927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16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54088</c:v>
                </c:pt>
                <c:pt idx="4">
                  <c:v>66655</c:v>
                </c:pt>
                <c:pt idx="5">
                  <c:v>224843</c:v>
                </c:pt>
                <c:pt idx="6">
                  <c:v>481443</c:v>
                </c:pt>
                <c:pt idx="7">
                  <c:v>483618</c:v>
                </c:pt>
                <c:pt idx="8">
                  <c:v>719685</c:v>
                </c:pt>
                <c:pt idx="9">
                  <c:v>640603</c:v>
                </c:pt>
                <c:pt idx="10">
                  <c:v>188295</c:v>
                </c:pt>
                <c:pt idx="11">
                  <c:v>266234</c:v>
                </c:pt>
                <c:pt idx="12">
                  <c:v>194953</c:v>
                </c:pt>
                <c:pt idx="13">
                  <c:v>280984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E-468E-A2A1-F3898F02E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E-468E-A2A1-F3898F02E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3839"/>
        <c:axId val="234934319"/>
      </c:lineChart>
      <c:catAx>
        <c:axId val="23493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4319"/>
        <c:crosses val="autoZero"/>
        <c:auto val="1"/>
        <c:lblAlgn val="ctr"/>
        <c:lblOffset val="100"/>
        <c:noMultiLvlLbl val="0"/>
      </c:catAx>
      <c:valAx>
        <c:axId val="2349343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38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124824</c:v>
                </c:pt>
                <c:pt idx="1">
                  <c:v>47529</c:v>
                </c:pt>
                <c:pt idx="2">
                  <c:v>57025</c:v>
                </c:pt>
                <c:pt idx="3">
                  <c:v>41084</c:v>
                </c:pt>
                <c:pt idx="4">
                  <c:v>50081</c:v>
                </c:pt>
                <c:pt idx="5">
                  <c:v>58352</c:v>
                </c:pt>
                <c:pt idx="6">
                  <c:v>53231</c:v>
                </c:pt>
                <c:pt idx="7">
                  <c:v>53444</c:v>
                </c:pt>
                <c:pt idx="8">
                  <c:v>75739</c:v>
                </c:pt>
                <c:pt idx="9">
                  <c:v>72414</c:v>
                </c:pt>
                <c:pt idx="10">
                  <c:v>148804</c:v>
                </c:pt>
                <c:pt idx="11">
                  <c:v>183416</c:v>
                </c:pt>
                <c:pt idx="12">
                  <c:v>76909</c:v>
                </c:pt>
                <c:pt idx="13">
                  <c:v>91329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C-47C1-9207-CF015980A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C-47C1-9207-CF015980A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42479"/>
        <c:axId val="234945839"/>
      </c:lineChart>
      <c:catAx>
        <c:axId val="23494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5839"/>
        <c:crosses val="autoZero"/>
        <c:auto val="1"/>
        <c:lblAlgn val="ctr"/>
        <c:lblOffset val="100"/>
        <c:noMultiLvlLbl val="0"/>
      </c:catAx>
      <c:valAx>
        <c:axId val="2349458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2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FB2-BA17-06B4022BA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FB2-BA17-06B4022BA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6239"/>
        <c:axId val="234946319"/>
      </c:lineChart>
      <c:catAx>
        <c:axId val="23493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6319"/>
        <c:crosses val="autoZero"/>
        <c:auto val="1"/>
        <c:lblAlgn val="ctr"/>
        <c:lblOffset val="100"/>
        <c:noMultiLvlLbl val="0"/>
      </c:catAx>
      <c:valAx>
        <c:axId val="2349463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6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898</c:v>
                </c:pt>
                <c:pt idx="1">
                  <c:v>892</c:v>
                </c:pt>
                <c:pt idx="2">
                  <c:v>747</c:v>
                </c:pt>
                <c:pt idx="3">
                  <c:v>657</c:v>
                </c:pt>
                <c:pt idx="4">
                  <c:v>566</c:v>
                </c:pt>
                <c:pt idx="5">
                  <c:v>529</c:v>
                </c:pt>
                <c:pt idx="6">
                  <c:v>479</c:v>
                </c:pt>
                <c:pt idx="7">
                  <c:v>562</c:v>
                </c:pt>
                <c:pt idx="8">
                  <c:v>539</c:v>
                </c:pt>
                <c:pt idx="9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3-4EB1-B1B0-AC1B0B37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941039"/>
        <c:axId val="234939119"/>
      </c:barChart>
      <c:catAx>
        <c:axId val="23494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9119"/>
        <c:crosses val="autoZero"/>
        <c:auto val="1"/>
        <c:lblAlgn val="ctr"/>
        <c:lblOffset val="100"/>
        <c:noMultiLvlLbl val="0"/>
      </c:catAx>
      <c:valAx>
        <c:axId val="234939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452</c:v>
                </c:pt>
                <c:pt idx="1">
                  <c:v>416</c:v>
                </c:pt>
                <c:pt idx="2">
                  <c:v>336</c:v>
                </c:pt>
                <c:pt idx="3">
                  <c:v>216</c:v>
                </c:pt>
                <c:pt idx="4">
                  <c:v>120</c:v>
                </c:pt>
                <c:pt idx="5">
                  <c:v>164</c:v>
                </c:pt>
                <c:pt idx="6">
                  <c:v>235</c:v>
                </c:pt>
                <c:pt idx="7">
                  <c:v>324</c:v>
                </c:pt>
                <c:pt idx="8">
                  <c:v>344</c:v>
                </c:pt>
                <c:pt idx="9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9-47A5-A579-85FD1583E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939599"/>
        <c:axId val="234941519"/>
      </c:barChart>
      <c:catAx>
        <c:axId val="23493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1519"/>
        <c:crosses val="autoZero"/>
        <c:auto val="1"/>
        <c:lblAlgn val="ctr"/>
        <c:lblOffset val="100"/>
        <c:noMultiLvlLbl val="0"/>
      </c:catAx>
      <c:valAx>
        <c:axId val="23494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375</c:v>
                </c:pt>
                <c:pt idx="1">
                  <c:v>402</c:v>
                </c:pt>
                <c:pt idx="2">
                  <c:v>315</c:v>
                </c:pt>
                <c:pt idx="3">
                  <c:v>326</c:v>
                </c:pt>
                <c:pt idx="4">
                  <c:v>327</c:v>
                </c:pt>
                <c:pt idx="5">
                  <c:v>245</c:v>
                </c:pt>
                <c:pt idx="6">
                  <c:v>158</c:v>
                </c:pt>
                <c:pt idx="7">
                  <c:v>158</c:v>
                </c:pt>
                <c:pt idx="8">
                  <c:v>119</c:v>
                </c:pt>
                <c:pt idx="9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C-4840-9159-AB2231CED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945359"/>
        <c:axId val="234947279"/>
      </c:barChart>
      <c:catAx>
        <c:axId val="23494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7279"/>
        <c:crosses val="autoZero"/>
        <c:auto val="1"/>
        <c:lblAlgn val="ctr"/>
        <c:lblOffset val="100"/>
        <c:noMultiLvlLbl val="0"/>
      </c:catAx>
      <c:valAx>
        <c:axId val="23494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5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71</c:v>
                </c:pt>
                <c:pt idx="1">
                  <c:v>74</c:v>
                </c:pt>
                <c:pt idx="2">
                  <c:v>95</c:v>
                </c:pt>
                <c:pt idx="3">
                  <c:v>115</c:v>
                </c:pt>
                <c:pt idx="4">
                  <c:v>118</c:v>
                </c:pt>
                <c:pt idx="5">
                  <c:v>120</c:v>
                </c:pt>
                <c:pt idx="6">
                  <c:v>85</c:v>
                </c:pt>
                <c:pt idx="7">
                  <c:v>80</c:v>
                </c:pt>
                <c:pt idx="8">
                  <c:v>76</c:v>
                </c:pt>
                <c:pt idx="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B-4CF9-A2F1-E242A0A1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153919"/>
        <c:axId val="358160159"/>
      </c:barChart>
      <c:catAx>
        <c:axId val="35815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0159"/>
        <c:crosses val="autoZero"/>
        <c:auto val="1"/>
        <c:lblAlgn val="ctr"/>
        <c:lblOffset val="100"/>
        <c:noMultiLvlLbl val="0"/>
      </c:catAx>
      <c:valAx>
        <c:axId val="35816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563326</c:v>
                </c:pt>
                <c:pt idx="1">
                  <c:v>591994</c:v>
                </c:pt>
                <c:pt idx="2">
                  <c:v>712678</c:v>
                </c:pt>
                <c:pt idx="3">
                  <c:v>698427</c:v>
                </c:pt>
                <c:pt idx="4">
                  <c:v>805196</c:v>
                </c:pt>
                <c:pt idx="5">
                  <c:v>798423</c:v>
                </c:pt>
                <c:pt idx="6">
                  <c:v>828030</c:v>
                </c:pt>
                <c:pt idx="7">
                  <c:v>886674</c:v>
                </c:pt>
                <c:pt idx="8">
                  <c:v>905932</c:v>
                </c:pt>
                <c:pt idx="9">
                  <c:v>978615</c:v>
                </c:pt>
                <c:pt idx="10">
                  <c:v>952311</c:v>
                </c:pt>
                <c:pt idx="11">
                  <c:v>1154942</c:v>
                </c:pt>
                <c:pt idx="12">
                  <c:v>1102764</c:v>
                </c:pt>
                <c:pt idx="13">
                  <c:v>1141522</c:v>
                </c:pt>
                <c:pt idx="14">
                  <c:v>1120721</c:v>
                </c:pt>
                <c:pt idx="15">
                  <c:v>1187233</c:v>
                </c:pt>
                <c:pt idx="16">
                  <c:v>1171154</c:v>
                </c:pt>
                <c:pt idx="17">
                  <c:v>1382420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C-4D75-BB5B-000C89326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C-4D75-BB5B-000C89326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11103"/>
        <c:axId val="477512063"/>
      </c:lineChart>
      <c:catAx>
        <c:axId val="47751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12063"/>
        <c:crosses val="autoZero"/>
        <c:auto val="1"/>
        <c:lblAlgn val="ctr"/>
        <c:lblOffset val="100"/>
        <c:noMultiLvlLbl val="0"/>
      </c:catAx>
      <c:valAx>
        <c:axId val="477512063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11103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55</c:v>
                </c:pt>
                <c:pt idx="2">
                  <c:v>55.5</c:v>
                </c:pt>
                <c:pt idx="3">
                  <c:v>58.3</c:v>
                </c:pt>
                <c:pt idx="4">
                  <c:v>58.9</c:v>
                </c:pt>
                <c:pt idx="5">
                  <c:v>59.4</c:v>
                </c:pt>
                <c:pt idx="6">
                  <c:v>59.5</c:v>
                </c:pt>
                <c:pt idx="7">
                  <c:v>61.2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0-4F83-948B-B8E8FF128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60.8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0-4F83-948B-B8E8FF128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3439"/>
        <c:axId val="358160639"/>
      </c:lineChart>
      <c:catAx>
        <c:axId val="35815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0639"/>
        <c:crosses val="autoZero"/>
        <c:auto val="1"/>
        <c:lblAlgn val="ctr"/>
        <c:lblOffset val="100"/>
        <c:noMultiLvlLbl val="0"/>
      </c:catAx>
      <c:valAx>
        <c:axId val="35816063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761.6</c:v>
                </c:pt>
                <c:pt idx="1">
                  <c:v>844.7</c:v>
                </c:pt>
                <c:pt idx="2">
                  <c:v>594.5</c:v>
                </c:pt>
                <c:pt idx="3">
                  <c:v>809</c:v>
                </c:pt>
                <c:pt idx="4">
                  <c:v>947.2</c:v>
                </c:pt>
                <c:pt idx="5">
                  <c:v>971.1</c:v>
                </c:pt>
                <c:pt idx="6">
                  <c:v>709.6</c:v>
                </c:pt>
                <c:pt idx="7">
                  <c:v>541.5</c:v>
                </c:pt>
                <c:pt idx="8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1-4594-AE3A-766A43669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1-4594-AE3A-766A43669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4399"/>
        <c:axId val="358149119"/>
      </c:lineChart>
      <c:catAx>
        <c:axId val="35815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9119"/>
        <c:crosses val="autoZero"/>
        <c:auto val="1"/>
        <c:lblAlgn val="ctr"/>
        <c:lblOffset val="100"/>
        <c:noMultiLvlLbl val="0"/>
      </c:catAx>
      <c:valAx>
        <c:axId val="358149119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4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58.1</c:v>
                </c:pt>
                <c:pt idx="2">
                  <c:v>58.7</c:v>
                </c:pt>
                <c:pt idx="3">
                  <c:v>60.7</c:v>
                </c:pt>
                <c:pt idx="4">
                  <c:v>61.7</c:v>
                </c:pt>
                <c:pt idx="5">
                  <c:v>62.3</c:v>
                </c:pt>
                <c:pt idx="6">
                  <c:v>64.3</c:v>
                </c:pt>
                <c:pt idx="7">
                  <c:v>65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0-459F-A75C-3D3DD3A8B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0-459F-A75C-3D3DD3A8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46719"/>
        <c:axId val="358158719"/>
      </c:lineChart>
      <c:catAx>
        <c:axId val="35814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8719"/>
        <c:crosses val="autoZero"/>
        <c:auto val="1"/>
        <c:lblAlgn val="ctr"/>
        <c:lblOffset val="100"/>
        <c:noMultiLvlLbl val="0"/>
      </c:catAx>
      <c:valAx>
        <c:axId val="3581587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61.5</c:v>
                </c:pt>
                <c:pt idx="2">
                  <c:v>52.1</c:v>
                </c:pt>
                <c:pt idx="3">
                  <c:v>53.8</c:v>
                </c:pt>
                <c:pt idx="4">
                  <c:v>50.5</c:v>
                </c:pt>
                <c:pt idx="5">
                  <c:v>51.1</c:v>
                </c:pt>
                <c:pt idx="6">
                  <c:v>49.5</c:v>
                </c:pt>
                <c:pt idx="7">
                  <c:v>46.3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1-4E9C-891E-84A9E7189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1-4E9C-891E-84A9E7189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1039"/>
        <c:axId val="358149599"/>
      </c:lineChart>
      <c:catAx>
        <c:axId val="35815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9599"/>
        <c:crosses val="autoZero"/>
        <c:auto val="1"/>
        <c:lblAlgn val="ctr"/>
        <c:lblOffset val="100"/>
        <c:noMultiLvlLbl val="0"/>
      </c:catAx>
      <c:valAx>
        <c:axId val="3581495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1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66.3</c:v>
                </c:pt>
                <c:pt idx="2">
                  <c:v>60.8</c:v>
                </c:pt>
                <c:pt idx="3">
                  <c:v>66</c:v>
                </c:pt>
                <c:pt idx="4">
                  <c:v>66.7</c:v>
                </c:pt>
                <c:pt idx="5">
                  <c:v>61.1</c:v>
                </c:pt>
                <c:pt idx="6">
                  <c:v>56.4</c:v>
                </c:pt>
                <c:pt idx="7">
                  <c:v>61.8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6-4522-85C2-72881730C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6-4522-85C2-72881730C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1599"/>
        <c:axId val="358151999"/>
      </c:lineChart>
      <c:catAx>
        <c:axId val="35816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1999"/>
        <c:crosses val="autoZero"/>
        <c:auto val="1"/>
        <c:lblAlgn val="ctr"/>
        <c:lblOffset val="100"/>
        <c:noMultiLvlLbl val="0"/>
      </c:catAx>
      <c:valAx>
        <c:axId val="3581519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</c:formatCode>
                <c:ptCount val="10"/>
                <c:pt idx="1">
                  <c:v>63.2</c:v>
                </c:pt>
                <c:pt idx="2">
                  <c:v>64.099999999999994</c:v>
                </c:pt>
                <c:pt idx="3">
                  <c:v>66</c:v>
                </c:pt>
                <c:pt idx="4">
                  <c:v>67.8</c:v>
                </c:pt>
                <c:pt idx="5">
                  <c:v>69.7</c:v>
                </c:pt>
                <c:pt idx="6">
                  <c:v>71.5</c:v>
                </c:pt>
                <c:pt idx="7">
                  <c:v>71.900000000000006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8-468C-ADE9-0C94C06B8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54.3</c:v>
                </c:pt>
                <c:pt idx="4">
                  <c:v>59.1</c:v>
                </c:pt>
                <c:pt idx="5">
                  <c:v>60.5</c:v>
                </c:pt>
                <c:pt idx="6">
                  <c:v>56.4</c:v>
                </c:pt>
                <c:pt idx="7">
                  <c:v>58.3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8-468C-ADE9-0C94C06B8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3519"/>
        <c:axId val="358163999"/>
      </c:lineChart>
      <c:catAx>
        <c:axId val="35816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3999"/>
        <c:crosses val="autoZero"/>
        <c:auto val="1"/>
        <c:lblAlgn val="ctr"/>
        <c:lblOffset val="100"/>
        <c:noMultiLvlLbl val="0"/>
      </c:catAx>
      <c:valAx>
        <c:axId val="3581639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11.4</c:v>
                </c:pt>
                <c:pt idx="6">
                  <c:v>16.100000000000001</c:v>
                </c:pt>
                <c:pt idx="7">
                  <c:v>10.7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0-468E-BDD0-E4D1D4FC5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51.2</c:v>
                </c:pt>
                <c:pt idx="6">
                  <c:v>47.2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0-468E-BDD0-E4D1D4FC5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6399"/>
        <c:axId val="358150079"/>
      </c:lineChart>
      <c:catAx>
        <c:axId val="35816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0079"/>
        <c:crosses val="autoZero"/>
        <c:auto val="1"/>
        <c:lblAlgn val="ctr"/>
        <c:lblOffset val="100"/>
        <c:noMultiLvlLbl val="0"/>
      </c:catAx>
      <c:valAx>
        <c:axId val="3581500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6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35.4</c:v>
                </c:pt>
                <c:pt idx="2">
                  <c:v>31.8</c:v>
                </c:pt>
                <c:pt idx="3">
                  <c:v>34.5</c:v>
                </c:pt>
                <c:pt idx="4">
                  <c:v>37.200000000000003</c:v>
                </c:pt>
                <c:pt idx="5">
                  <c:v>39.799999999999997</c:v>
                </c:pt>
                <c:pt idx="6">
                  <c:v>42.4</c:v>
                </c:pt>
                <c:pt idx="7">
                  <c:v>45.1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8-4AA5-B75F-FA87B97D0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8-4AA5-B75F-FA87B97D0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1199"/>
        <c:axId val="358168799"/>
      </c:lineChart>
      <c:catAx>
        <c:axId val="35817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8799"/>
        <c:crosses val="autoZero"/>
        <c:auto val="1"/>
        <c:lblAlgn val="ctr"/>
        <c:lblOffset val="100"/>
        <c:noMultiLvlLbl val="0"/>
      </c:catAx>
      <c:valAx>
        <c:axId val="35816879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B-46D0-BB8C-7B7486318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B-46D0-BB8C-7B7486318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9759"/>
        <c:axId val="358170239"/>
      </c:lineChart>
      <c:catAx>
        <c:axId val="35816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0239"/>
        <c:crosses val="autoZero"/>
        <c:auto val="1"/>
        <c:lblAlgn val="ctr"/>
        <c:lblOffset val="100"/>
        <c:noMultiLvlLbl val="0"/>
      </c:catAx>
      <c:valAx>
        <c:axId val="358170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9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C-4EA6-87F7-3464C53B0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C-4EA6-87F7-3464C53B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2639"/>
        <c:axId val="358175039"/>
      </c:lineChart>
      <c:catAx>
        <c:axId val="35817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5039"/>
        <c:crosses val="autoZero"/>
        <c:auto val="1"/>
        <c:lblAlgn val="ctr"/>
        <c:lblOffset val="100"/>
        <c:noMultiLvlLbl val="0"/>
      </c:catAx>
      <c:valAx>
        <c:axId val="358175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2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86.5</c:v>
                </c:pt>
                <c:pt idx="1">
                  <c:v>88.3</c:v>
                </c:pt>
                <c:pt idx="2">
                  <c:v>89.2</c:v>
                </c:pt>
                <c:pt idx="3">
                  <c:v>88.6</c:v>
                </c:pt>
                <c:pt idx="4">
                  <c:v>99.1</c:v>
                </c:pt>
                <c:pt idx="5">
                  <c:v>102</c:v>
                </c:pt>
                <c:pt idx="6">
                  <c:v>96.5</c:v>
                </c:pt>
                <c:pt idx="7">
                  <c:v>96</c:v>
                </c:pt>
                <c:pt idx="8">
                  <c:v>96.2</c:v>
                </c:pt>
                <c:pt idx="9">
                  <c:v>97.5</c:v>
                </c:pt>
                <c:pt idx="10">
                  <c:v>96.8</c:v>
                </c:pt>
                <c:pt idx="11">
                  <c:v>97</c:v>
                </c:pt>
                <c:pt idx="12">
                  <c:v>99.9</c:v>
                </c:pt>
                <c:pt idx="13">
                  <c:v>99.9</c:v>
                </c:pt>
                <c:pt idx="14">
                  <c:v>97.7</c:v>
                </c:pt>
                <c:pt idx="15">
                  <c:v>96.5</c:v>
                </c:pt>
                <c:pt idx="16">
                  <c:v>97.6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6-49F8-8F2F-69A3B88E2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6-49F8-8F2F-69A3B88E2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10623"/>
        <c:axId val="477509663"/>
      </c:lineChart>
      <c:catAx>
        <c:axId val="47751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9663"/>
        <c:crosses val="autoZero"/>
        <c:auto val="1"/>
        <c:lblAlgn val="ctr"/>
        <c:lblOffset val="100"/>
        <c:noMultiLvlLbl val="0"/>
      </c:catAx>
      <c:valAx>
        <c:axId val="477509663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10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C-46D7-9DEC-3F97BB559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C-46D7-9DEC-3F97BB559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8399"/>
        <c:axId val="358177439"/>
      </c:lineChart>
      <c:catAx>
        <c:axId val="35817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7439"/>
        <c:crosses val="autoZero"/>
        <c:auto val="1"/>
        <c:lblAlgn val="ctr"/>
        <c:lblOffset val="100"/>
        <c:noMultiLvlLbl val="0"/>
      </c:catAx>
      <c:valAx>
        <c:axId val="358177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8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45.8</c:v>
                </c:pt>
                <c:pt idx="2">
                  <c:v>48</c:v>
                </c:pt>
                <c:pt idx="3">
                  <c:v>50.2</c:v>
                </c:pt>
                <c:pt idx="4">
                  <c:v>52.4</c:v>
                </c:pt>
                <c:pt idx="5">
                  <c:v>54.6</c:v>
                </c:pt>
                <c:pt idx="6">
                  <c:v>56.8</c:v>
                </c:pt>
                <c:pt idx="7">
                  <c:v>59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9-49F6-BB55-FA97A8EF2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69.8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9-49F6-BB55-FA97A8EF2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79295"/>
        <c:axId val="511080735"/>
      </c:lineChart>
      <c:catAx>
        <c:axId val="5110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0735"/>
        <c:crosses val="autoZero"/>
        <c:auto val="1"/>
        <c:lblAlgn val="ctr"/>
        <c:lblOffset val="100"/>
        <c:noMultiLvlLbl val="0"/>
      </c:catAx>
      <c:valAx>
        <c:axId val="511080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7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B-4480-A18C-385B0AF5E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B-4480-A18C-385B0AF5E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71135"/>
        <c:axId val="511081695"/>
      </c:lineChart>
      <c:catAx>
        <c:axId val="5110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1695"/>
        <c:crosses val="autoZero"/>
        <c:auto val="1"/>
        <c:lblAlgn val="ctr"/>
        <c:lblOffset val="100"/>
        <c:noMultiLvlLbl val="0"/>
      </c:catAx>
      <c:valAx>
        <c:axId val="511081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71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3-43DD-99DF-0275923A5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3-43DD-99DF-0275923A5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68255"/>
        <c:axId val="511067295"/>
      </c:lineChart>
      <c:catAx>
        <c:axId val="5110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67295"/>
        <c:crosses val="autoZero"/>
        <c:auto val="1"/>
        <c:lblAlgn val="ctr"/>
        <c:lblOffset val="100"/>
        <c:noMultiLvlLbl val="0"/>
      </c:catAx>
      <c:valAx>
        <c:axId val="511067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68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45.9</c:v>
                </c:pt>
                <c:pt idx="2">
                  <c:v>85.4</c:v>
                </c:pt>
                <c:pt idx="3">
                  <c:v>87.4</c:v>
                </c:pt>
                <c:pt idx="4">
                  <c:v>38.299999999999997</c:v>
                </c:pt>
                <c:pt idx="5">
                  <c:v>43.6</c:v>
                </c:pt>
                <c:pt idx="6">
                  <c:v>48.8</c:v>
                </c:pt>
                <c:pt idx="7">
                  <c:v>51.8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C-43FE-824A-1A2105E9A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C-43FE-824A-1A2105E9A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72095"/>
        <c:axId val="511072575"/>
      </c:lineChart>
      <c:catAx>
        <c:axId val="5110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72575"/>
        <c:crosses val="autoZero"/>
        <c:auto val="1"/>
        <c:lblAlgn val="ctr"/>
        <c:lblOffset val="100"/>
        <c:noMultiLvlLbl val="0"/>
      </c:catAx>
      <c:valAx>
        <c:axId val="5110725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72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4-42ED-9A62-96839A53A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4-42ED-9A62-96839A53A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83615"/>
        <c:axId val="511077855"/>
      </c:lineChart>
      <c:catAx>
        <c:axId val="5110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77855"/>
        <c:crosses val="autoZero"/>
        <c:auto val="1"/>
        <c:lblAlgn val="ctr"/>
        <c:lblOffset val="100"/>
        <c:noMultiLvlLbl val="0"/>
      </c:catAx>
      <c:valAx>
        <c:axId val="511077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3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81.7</c:v>
                </c:pt>
                <c:pt idx="2">
                  <c:v>82.7</c:v>
                </c:pt>
                <c:pt idx="3">
                  <c:v>83.8</c:v>
                </c:pt>
                <c:pt idx="4">
                  <c:v>84.8</c:v>
                </c:pt>
                <c:pt idx="5">
                  <c:v>84.7</c:v>
                </c:pt>
                <c:pt idx="6">
                  <c:v>85.8</c:v>
                </c:pt>
                <c:pt idx="7">
                  <c:v>86.8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710-9815-DC2CBD815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D-4710-9815-DC2CBD815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75935"/>
        <c:axId val="511076415"/>
      </c:lineChart>
      <c:catAx>
        <c:axId val="5110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76415"/>
        <c:crosses val="autoZero"/>
        <c:auto val="1"/>
        <c:lblAlgn val="ctr"/>
        <c:lblOffset val="100"/>
        <c:noMultiLvlLbl val="0"/>
      </c:catAx>
      <c:valAx>
        <c:axId val="5110764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7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57.1</c:v>
                </c:pt>
                <c:pt idx="2">
                  <c:v>31.8</c:v>
                </c:pt>
                <c:pt idx="3">
                  <c:v>59.6</c:v>
                </c:pt>
                <c:pt idx="4">
                  <c:v>60.1</c:v>
                </c:pt>
                <c:pt idx="5">
                  <c:v>59.4</c:v>
                </c:pt>
                <c:pt idx="6">
                  <c:v>61.1</c:v>
                </c:pt>
                <c:pt idx="7">
                  <c:v>62.9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4-4EA5-B495-1F6FCA15D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58.2</c:v>
                </c:pt>
                <c:pt idx="6">
                  <c:v>52.2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4-4EA5-B495-1F6FCA15D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93695"/>
        <c:axId val="511094655"/>
      </c:lineChart>
      <c:catAx>
        <c:axId val="5110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4655"/>
        <c:crosses val="autoZero"/>
        <c:auto val="1"/>
        <c:lblAlgn val="ctr"/>
        <c:lblOffset val="100"/>
        <c:noMultiLvlLbl val="0"/>
      </c:catAx>
      <c:valAx>
        <c:axId val="5110946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6462</c:v>
                </c:pt>
                <c:pt idx="1">
                  <c:v>6396</c:v>
                </c:pt>
                <c:pt idx="2">
                  <c:v>6283</c:v>
                </c:pt>
                <c:pt idx="3">
                  <c:v>6399</c:v>
                </c:pt>
                <c:pt idx="4">
                  <c:v>6476</c:v>
                </c:pt>
                <c:pt idx="5">
                  <c:v>6660</c:v>
                </c:pt>
                <c:pt idx="6">
                  <c:v>6482</c:v>
                </c:pt>
                <c:pt idx="7">
                  <c:v>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3-4334-A5AA-1675A5A5C5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8107</c:v>
                </c:pt>
                <c:pt idx="1">
                  <c:v>8137</c:v>
                </c:pt>
                <c:pt idx="2">
                  <c:v>8252</c:v>
                </c:pt>
                <c:pt idx="3">
                  <c:v>8185</c:v>
                </c:pt>
                <c:pt idx="4">
                  <c:v>8274</c:v>
                </c:pt>
                <c:pt idx="5">
                  <c:v>8547</c:v>
                </c:pt>
                <c:pt idx="6">
                  <c:v>8450</c:v>
                </c:pt>
                <c:pt idx="7">
                  <c:v>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3-4334-A5AA-1675A5A5C5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7723</c:v>
                </c:pt>
                <c:pt idx="1">
                  <c:v>7744</c:v>
                </c:pt>
                <c:pt idx="2">
                  <c:v>7901</c:v>
                </c:pt>
                <c:pt idx="3">
                  <c:v>7805</c:v>
                </c:pt>
                <c:pt idx="4">
                  <c:v>7897</c:v>
                </c:pt>
                <c:pt idx="5">
                  <c:v>8156</c:v>
                </c:pt>
                <c:pt idx="6">
                  <c:v>8043</c:v>
                </c:pt>
                <c:pt idx="7">
                  <c:v>8013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63-4334-A5AA-1675A5A5C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91295"/>
        <c:axId val="511085055"/>
      </c:lineChart>
      <c:catAx>
        <c:axId val="5110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5055"/>
        <c:crosses val="autoZero"/>
        <c:auto val="1"/>
        <c:lblAlgn val="ctr"/>
        <c:lblOffset val="100"/>
        <c:noMultiLvlLbl val="0"/>
      </c:catAx>
      <c:valAx>
        <c:axId val="511085055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1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2679</c:v>
                </c:pt>
                <c:pt idx="1">
                  <c:v>2728</c:v>
                </c:pt>
                <c:pt idx="2">
                  <c:v>2833</c:v>
                </c:pt>
                <c:pt idx="3">
                  <c:v>3057</c:v>
                </c:pt>
                <c:pt idx="4">
                  <c:v>3283</c:v>
                </c:pt>
                <c:pt idx="5">
                  <c:v>3288</c:v>
                </c:pt>
                <c:pt idx="6">
                  <c:v>3105</c:v>
                </c:pt>
                <c:pt idx="7">
                  <c:v>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3-4E25-ACDB-C00CE932EA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3705</c:v>
                </c:pt>
                <c:pt idx="1">
                  <c:v>3754</c:v>
                </c:pt>
                <c:pt idx="2">
                  <c:v>3953</c:v>
                </c:pt>
                <c:pt idx="3">
                  <c:v>4062</c:v>
                </c:pt>
                <c:pt idx="4">
                  <c:v>4367</c:v>
                </c:pt>
                <c:pt idx="5">
                  <c:v>4411</c:v>
                </c:pt>
                <c:pt idx="6">
                  <c:v>4279</c:v>
                </c:pt>
                <c:pt idx="7">
                  <c:v>4568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3-4E25-ACDB-C00CE932EA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3573</c:v>
                </c:pt>
                <c:pt idx="1">
                  <c:v>3615</c:v>
                </c:pt>
                <c:pt idx="2">
                  <c:v>3829</c:v>
                </c:pt>
                <c:pt idx="3">
                  <c:v>3940</c:v>
                </c:pt>
                <c:pt idx="4">
                  <c:v>4241</c:v>
                </c:pt>
                <c:pt idx="5">
                  <c:v>4268</c:v>
                </c:pt>
                <c:pt idx="6">
                  <c:v>4103</c:v>
                </c:pt>
                <c:pt idx="7">
                  <c:v>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63-4E25-ACDB-C00CE932E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95615"/>
        <c:axId val="511096095"/>
      </c:lineChart>
      <c:catAx>
        <c:axId val="5110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6095"/>
        <c:crosses val="autoZero"/>
        <c:auto val="1"/>
        <c:lblAlgn val="ctr"/>
        <c:lblOffset val="100"/>
        <c:noMultiLvlLbl val="0"/>
      </c:catAx>
      <c:valAx>
        <c:axId val="51109609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5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37.630000000000003</c:v>
                </c:pt>
                <c:pt idx="1">
                  <c:v>36.200000000000003</c:v>
                </c:pt>
                <c:pt idx="2">
                  <c:v>39.06</c:v>
                </c:pt>
                <c:pt idx="3">
                  <c:v>38.700000000000003</c:v>
                </c:pt>
                <c:pt idx="4">
                  <c:v>44.85</c:v>
                </c:pt>
                <c:pt idx="5">
                  <c:v>49.32</c:v>
                </c:pt>
                <c:pt idx="6">
                  <c:v>48.58</c:v>
                </c:pt>
                <c:pt idx="7">
                  <c:v>50.68</c:v>
                </c:pt>
                <c:pt idx="8">
                  <c:v>54.05</c:v>
                </c:pt>
                <c:pt idx="9">
                  <c:v>49.59</c:v>
                </c:pt>
                <c:pt idx="10">
                  <c:v>50.49</c:v>
                </c:pt>
                <c:pt idx="11">
                  <c:v>47.02</c:v>
                </c:pt>
                <c:pt idx="12">
                  <c:v>46.58</c:v>
                </c:pt>
                <c:pt idx="13">
                  <c:v>48.06</c:v>
                </c:pt>
                <c:pt idx="14">
                  <c:v>49.68</c:v>
                </c:pt>
                <c:pt idx="15">
                  <c:v>47.15</c:v>
                </c:pt>
                <c:pt idx="16">
                  <c:v>45.61</c:v>
                </c:pt>
                <c:pt idx="17">
                  <c:v>48.78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E-4FDF-8714-7A45D7F4B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E-4FDF-8714-7A45D7F4B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15423"/>
        <c:axId val="320975279"/>
      </c:lineChart>
      <c:catAx>
        <c:axId val="47751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75279"/>
        <c:crosses val="autoZero"/>
        <c:auto val="1"/>
        <c:lblAlgn val="ctr"/>
        <c:lblOffset val="100"/>
        <c:noMultiLvlLbl val="0"/>
      </c:catAx>
      <c:valAx>
        <c:axId val="320975279"/>
        <c:scaling>
          <c:orientation val="minMax"/>
          <c:max val="7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154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1396</c:v>
                </c:pt>
                <c:pt idx="1">
                  <c:v>1312</c:v>
                </c:pt>
                <c:pt idx="2">
                  <c:v>1427</c:v>
                </c:pt>
                <c:pt idx="3">
                  <c:v>1511</c:v>
                </c:pt>
                <c:pt idx="4">
                  <c:v>1462</c:v>
                </c:pt>
                <c:pt idx="5">
                  <c:v>1495</c:v>
                </c:pt>
                <c:pt idx="6">
                  <c:v>1569</c:v>
                </c:pt>
                <c:pt idx="7">
                  <c:v>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6-4337-A056-1CB5F9F850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1848</c:v>
                </c:pt>
                <c:pt idx="1">
                  <c:v>1699</c:v>
                </c:pt>
                <c:pt idx="2">
                  <c:v>1875</c:v>
                </c:pt>
                <c:pt idx="3">
                  <c:v>1938</c:v>
                </c:pt>
                <c:pt idx="4">
                  <c:v>1893</c:v>
                </c:pt>
                <c:pt idx="5">
                  <c:v>1926</c:v>
                </c:pt>
                <c:pt idx="6">
                  <c:v>1981</c:v>
                </c:pt>
                <c:pt idx="7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6-4337-A056-1CB5F9F850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1568</c:v>
                </c:pt>
                <c:pt idx="1">
                  <c:v>1416</c:v>
                </c:pt>
                <c:pt idx="2">
                  <c:v>1566</c:v>
                </c:pt>
                <c:pt idx="3">
                  <c:v>1653</c:v>
                </c:pt>
                <c:pt idx="4">
                  <c:v>1622</c:v>
                </c:pt>
                <c:pt idx="5">
                  <c:v>1644</c:v>
                </c:pt>
                <c:pt idx="6">
                  <c:v>1715</c:v>
                </c:pt>
                <c:pt idx="7">
                  <c:v>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6-4337-A056-1CB5F9F85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87455"/>
        <c:axId val="511088415"/>
      </c:lineChart>
      <c:catAx>
        <c:axId val="5110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8415"/>
        <c:crosses val="autoZero"/>
        <c:auto val="1"/>
        <c:lblAlgn val="ctr"/>
        <c:lblOffset val="100"/>
        <c:noMultiLvlLbl val="0"/>
      </c:catAx>
      <c:valAx>
        <c:axId val="511088415"/>
        <c:scaling>
          <c:orientation val="minMax"/>
          <c:max val="22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7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1396</c:v>
                </c:pt>
                <c:pt idx="1">
                  <c:v>1313</c:v>
                </c:pt>
                <c:pt idx="2">
                  <c:v>1443</c:v>
                </c:pt>
                <c:pt idx="3">
                  <c:v>1516</c:v>
                </c:pt>
                <c:pt idx="4">
                  <c:v>1601</c:v>
                </c:pt>
                <c:pt idx="5">
                  <c:v>1561</c:v>
                </c:pt>
                <c:pt idx="6">
                  <c:v>1662</c:v>
                </c:pt>
                <c:pt idx="7">
                  <c:v>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5-498F-8222-B9857685D4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1852</c:v>
                </c:pt>
                <c:pt idx="1">
                  <c:v>1700</c:v>
                </c:pt>
                <c:pt idx="2">
                  <c:v>1890</c:v>
                </c:pt>
                <c:pt idx="3">
                  <c:v>1941</c:v>
                </c:pt>
                <c:pt idx="4">
                  <c:v>2033</c:v>
                </c:pt>
                <c:pt idx="5">
                  <c:v>1991</c:v>
                </c:pt>
                <c:pt idx="6">
                  <c:v>2076</c:v>
                </c:pt>
                <c:pt idx="7">
                  <c:v>2082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5-498F-8222-B9857685D4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1568</c:v>
                </c:pt>
                <c:pt idx="1">
                  <c:v>1417</c:v>
                </c:pt>
                <c:pt idx="2">
                  <c:v>1583</c:v>
                </c:pt>
                <c:pt idx="3">
                  <c:v>1658</c:v>
                </c:pt>
                <c:pt idx="4">
                  <c:v>1761</c:v>
                </c:pt>
                <c:pt idx="5">
                  <c:v>1711</c:v>
                </c:pt>
                <c:pt idx="6">
                  <c:v>1807</c:v>
                </c:pt>
                <c:pt idx="7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C5-498F-8222-B9857685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98015"/>
        <c:axId val="511097535"/>
      </c:lineChart>
      <c:catAx>
        <c:axId val="5110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7535"/>
        <c:crosses val="autoZero"/>
        <c:auto val="1"/>
        <c:lblAlgn val="ctr"/>
        <c:lblOffset val="100"/>
        <c:noMultiLvlLbl val="0"/>
      </c:catAx>
      <c:valAx>
        <c:axId val="511097535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8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-207</c:v>
                </c:pt>
                <c:pt idx="1">
                  <c:v>-114</c:v>
                </c:pt>
                <c:pt idx="2">
                  <c:v>-217</c:v>
                </c:pt>
                <c:pt idx="3">
                  <c:v>-207</c:v>
                </c:pt>
                <c:pt idx="4">
                  <c:v>-147</c:v>
                </c:pt>
                <c:pt idx="5">
                  <c:v>175</c:v>
                </c:pt>
                <c:pt idx="6">
                  <c:v>28</c:v>
                </c:pt>
                <c:pt idx="7">
                  <c:v>-53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8-4883-8E97-421B3D77B8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-97</c:v>
                </c:pt>
                <c:pt idx="1">
                  <c:v>-14</c:v>
                </c:pt>
                <c:pt idx="2">
                  <c:v>-80</c:v>
                </c:pt>
                <c:pt idx="3">
                  <c:v>-226</c:v>
                </c:pt>
                <c:pt idx="4">
                  <c:v>-136</c:v>
                </c:pt>
                <c:pt idx="5">
                  <c:v>212</c:v>
                </c:pt>
                <c:pt idx="6">
                  <c:v>58</c:v>
                </c:pt>
                <c:pt idx="7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8-4883-8E97-421B3D77B8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-20</c:v>
                </c:pt>
                <c:pt idx="1">
                  <c:v>-19</c:v>
                </c:pt>
                <c:pt idx="2">
                  <c:v>-58</c:v>
                </c:pt>
                <c:pt idx="3">
                  <c:v>-211</c:v>
                </c:pt>
                <c:pt idx="4">
                  <c:v>-128</c:v>
                </c:pt>
                <c:pt idx="5">
                  <c:v>227</c:v>
                </c:pt>
                <c:pt idx="6">
                  <c:v>76</c:v>
                </c:pt>
                <c:pt idx="7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38-4883-8E97-421B3D77B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4143"/>
        <c:axId val="313896063"/>
      </c:lineChart>
      <c:catAx>
        <c:axId val="31389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6063"/>
        <c:crosses val="autoZero"/>
        <c:auto val="1"/>
        <c:lblAlgn val="ctr"/>
        <c:lblOffset val="100"/>
        <c:noMultiLvlLbl val="0"/>
      </c:catAx>
      <c:valAx>
        <c:axId val="313896063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414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3782</c:v>
                </c:pt>
                <c:pt idx="1">
                  <c:v>3668</c:v>
                </c:pt>
                <c:pt idx="2">
                  <c:v>3451</c:v>
                </c:pt>
                <c:pt idx="3">
                  <c:v>3342</c:v>
                </c:pt>
                <c:pt idx="4">
                  <c:v>3193</c:v>
                </c:pt>
                <c:pt idx="5">
                  <c:v>3372</c:v>
                </c:pt>
                <c:pt idx="6">
                  <c:v>3377</c:v>
                </c:pt>
                <c:pt idx="7">
                  <c:v>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8-4D05-AD8A-359E9EC347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4402</c:v>
                </c:pt>
                <c:pt idx="1">
                  <c:v>4383</c:v>
                </c:pt>
                <c:pt idx="2">
                  <c:v>4299</c:v>
                </c:pt>
                <c:pt idx="3">
                  <c:v>4123</c:v>
                </c:pt>
                <c:pt idx="4">
                  <c:v>3907</c:v>
                </c:pt>
                <c:pt idx="5">
                  <c:v>4136</c:v>
                </c:pt>
                <c:pt idx="6">
                  <c:v>4170</c:v>
                </c:pt>
                <c:pt idx="7">
                  <c:v>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8-4D05-AD8A-359E9EC347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4149</c:v>
                </c:pt>
                <c:pt idx="1">
                  <c:v>4129</c:v>
                </c:pt>
                <c:pt idx="2">
                  <c:v>4072</c:v>
                </c:pt>
                <c:pt idx="3">
                  <c:v>3865</c:v>
                </c:pt>
                <c:pt idx="4">
                  <c:v>3657</c:v>
                </c:pt>
                <c:pt idx="5">
                  <c:v>3888</c:v>
                </c:pt>
                <c:pt idx="6">
                  <c:v>3940</c:v>
                </c:pt>
                <c:pt idx="7">
                  <c:v>3580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D8-4D05-AD8A-359E9EC3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1663"/>
        <c:axId val="313891263"/>
      </c:lineChart>
      <c:catAx>
        <c:axId val="31388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1263"/>
        <c:crosses val="autoZero"/>
        <c:auto val="1"/>
        <c:lblAlgn val="ctr"/>
        <c:lblOffset val="100"/>
        <c:noMultiLvlLbl val="0"/>
      </c:catAx>
      <c:valAx>
        <c:axId val="313891263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16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-207</c:v>
                </c:pt>
                <c:pt idx="1">
                  <c:v>-115</c:v>
                </c:pt>
                <c:pt idx="2">
                  <c:v>-217</c:v>
                </c:pt>
                <c:pt idx="3">
                  <c:v>-109</c:v>
                </c:pt>
                <c:pt idx="4">
                  <c:v>-149</c:v>
                </c:pt>
                <c:pt idx="5">
                  <c:v>179</c:v>
                </c:pt>
                <c:pt idx="6">
                  <c:v>5</c:v>
                </c:pt>
                <c:pt idx="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D-4A46-BE64-7B664E681D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-100</c:v>
                </c:pt>
                <c:pt idx="1">
                  <c:v>-19</c:v>
                </c:pt>
                <c:pt idx="2">
                  <c:v>-84</c:v>
                </c:pt>
                <c:pt idx="3">
                  <c:v>-176</c:v>
                </c:pt>
                <c:pt idx="4">
                  <c:v>-216</c:v>
                </c:pt>
                <c:pt idx="5">
                  <c:v>229</c:v>
                </c:pt>
                <c:pt idx="6">
                  <c:v>35</c:v>
                </c:pt>
                <c:pt idx="7">
                  <c:v>-365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D-4A46-BE64-7B664E681D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-20</c:v>
                </c:pt>
                <c:pt idx="1">
                  <c:v>-20</c:v>
                </c:pt>
                <c:pt idx="2">
                  <c:v>-58</c:v>
                </c:pt>
                <c:pt idx="3">
                  <c:v>-207</c:v>
                </c:pt>
                <c:pt idx="4">
                  <c:v>-208</c:v>
                </c:pt>
                <c:pt idx="5">
                  <c:v>231</c:v>
                </c:pt>
                <c:pt idx="6">
                  <c:v>53</c:v>
                </c:pt>
                <c:pt idx="7">
                  <c:v>-360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CD-4A46-BE64-7B664E681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2143"/>
        <c:axId val="313892703"/>
      </c:lineChart>
      <c:catAx>
        <c:axId val="31388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2703"/>
        <c:crosses val="autoZero"/>
        <c:auto val="1"/>
        <c:lblAlgn val="ctr"/>
        <c:lblOffset val="100"/>
        <c:noMultiLvlLbl val="0"/>
      </c:catAx>
      <c:valAx>
        <c:axId val="313892703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214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-13</c:v>
                </c:pt>
                <c:pt idx="1">
                  <c:v>60</c:v>
                </c:pt>
                <c:pt idx="2">
                  <c:v>-2</c:v>
                </c:pt>
                <c:pt idx="3">
                  <c:v>-19</c:v>
                </c:pt>
                <c:pt idx="4">
                  <c:v>101</c:v>
                </c:pt>
                <c:pt idx="5">
                  <c:v>280</c:v>
                </c:pt>
                <c:pt idx="6">
                  <c:v>321</c:v>
                </c:pt>
                <c:pt idx="7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1-4224-9BF9-438D4640FC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189</c:v>
                </c:pt>
                <c:pt idx="1">
                  <c:v>149</c:v>
                </c:pt>
                <c:pt idx="2">
                  <c:v>35</c:v>
                </c:pt>
                <c:pt idx="3">
                  <c:v>27</c:v>
                </c:pt>
                <c:pt idx="4">
                  <c:v>153</c:v>
                </c:pt>
                <c:pt idx="5">
                  <c:v>343</c:v>
                </c:pt>
                <c:pt idx="6">
                  <c:v>383</c:v>
                </c:pt>
                <c:pt idx="7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1-4224-9BF9-438D4640FC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222</c:v>
                </c:pt>
                <c:pt idx="1">
                  <c:v>138</c:v>
                </c:pt>
                <c:pt idx="2">
                  <c:v>43</c:v>
                </c:pt>
                <c:pt idx="3">
                  <c:v>30</c:v>
                </c:pt>
                <c:pt idx="4">
                  <c:v>149</c:v>
                </c:pt>
                <c:pt idx="5">
                  <c:v>341</c:v>
                </c:pt>
                <c:pt idx="6">
                  <c:v>383</c:v>
                </c:pt>
                <c:pt idx="7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A1-4224-9BF9-438D4640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9823"/>
        <c:axId val="313897023"/>
      </c:lineChart>
      <c:catAx>
        <c:axId val="31388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7023"/>
        <c:crosses val="autoZero"/>
        <c:auto val="1"/>
        <c:lblAlgn val="ctr"/>
        <c:lblOffset val="100"/>
        <c:noMultiLvlLbl val="0"/>
      </c:catAx>
      <c:valAx>
        <c:axId val="313897023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98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-263</c:v>
                </c:pt>
                <c:pt idx="1">
                  <c:v>-133</c:v>
                </c:pt>
                <c:pt idx="2">
                  <c:v>-134</c:v>
                </c:pt>
                <c:pt idx="3">
                  <c:v>-197</c:v>
                </c:pt>
                <c:pt idx="4">
                  <c:v>-353</c:v>
                </c:pt>
                <c:pt idx="5">
                  <c:v>-248</c:v>
                </c:pt>
                <c:pt idx="6">
                  <c:v>-198</c:v>
                </c:pt>
                <c:pt idx="7">
                  <c:v>-52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2-4719-A1C5-6C12B8D398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-306</c:v>
                </c:pt>
                <c:pt idx="1">
                  <c:v>-212</c:v>
                </c:pt>
                <c:pt idx="2">
                  <c:v>-308</c:v>
                </c:pt>
                <c:pt idx="3">
                  <c:v>-217</c:v>
                </c:pt>
                <c:pt idx="4">
                  <c:v>-413</c:v>
                </c:pt>
                <c:pt idx="5">
                  <c:v>-335</c:v>
                </c:pt>
                <c:pt idx="6">
                  <c:v>-284</c:v>
                </c:pt>
                <c:pt idx="7">
                  <c:v>-57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2-4719-A1C5-6C12B8D398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-303</c:v>
                </c:pt>
                <c:pt idx="1">
                  <c:v>-207</c:v>
                </c:pt>
                <c:pt idx="2">
                  <c:v>-306</c:v>
                </c:pt>
                <c:pt idx="3">
                  <c:v>-218</c:v>
                </c:pt>
                <c:pt idx="4">
                  <c:v>-404</c:v>
                </c:pt>
                <c:pt idx="5">
                  <c:v>-330</c:v>
                </c:pt>
                <c:pt idx="6">
                  <c:v>-280</c:v>
                </c:pt>
                <c:pt idx="7">
                  <c:v>-53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2-4719-A1C5-6C12B8D3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9343"/>
        <c:axId val="313890303"/>
      </c:lineChart>
      <c:catAx>
        <c:axId val="31388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0303"/>
        <c:crosses val="autoZero"/>
        <c:auto val="1"/>
        <c:lblAlgn val="ctr"/>
        <c:lblOffset val="100"/>
        <c:noMultiLvlLbl val="0"/>
      </c:catAx>
      <c:valAx>
        <c:axId val="313890303"/>
        <c:scaling>
          <c:orientation val="minMax"/>
          <c:max val="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934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264</c:v>
                </c:pt>
                <c:pt idx="1">
                  <c:v>70</c:v>
                </c:pt>
                <c:pt idx="2">
                  <c:v>146</c:v>
                </c:pt>
                <c:pt idx="3">
                  <c:v>234</c:v>
                </c:pt>
                <c:pt idx="4">
                  <c:v>227</c:v>
                </c:pt>
                <c:pt idx="5">
                  <c:v>18</c:v>
                </c:pt>
                <c:pt idx="6">
                  <c:v>-163</c:v>
                </c:pt>
                <c:pt idx="7">
                  <c:v>-231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1-484B-B25B-07540C574E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246</c:v>
                </c:pt>
                <c:pt idx="1">
                  <c:v>77</c:v>
                </c:pt>
                <c:pt idx="2">
                  <c:v>264</c:v>
                </c:pt>
                <c:pt idx="3">
                  <c:v>200</c:v>
                </c:pt>
                <c:pt idx="4">
                  <c:v>234</c:v>
                </c:pt>
                <c:pt idx="5">
                  <c:v>42</c:v>
                </c:pt>
                <c:pt idx="6">
                  <c:v>-146</c:v>
                </c:pt>
                <c:pt idx="7">
                  <c:v>-195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1-484B-B25B-07540C574E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249</c:v>
                </c:pt>
                <c:pt idx="1">
                  <c:v>78</c:v>
                </c:pt>
                <c:pt idx="2">
                  <c:v>264</c:v>
                </c:pt>
                <c:pt idx="3">
                  <c:v>200</c:v>
                </c:pt>
                <c:pt idx="4">
                  <c:v>229</c:v>
                </c:pt>
                <c:pt idx="5">
                  <c:v>42</c:v>
                </c:pt>
                <c:pt idx="6">
                  <c:v>-147</c:v>
                </c:pt>
                <c:pt idx="7">
                  <c:v>-194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1-484B-B25B-07540C574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3263"/>
        <c:axId val="313909023"/>
      </c:lineChart>
      <c:catAx>
        <c:axId val="31390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9023"/>
        <c:crosses val="autoZero"/>
        <c:auto val="1"/>
        <c:lblAlgn val="ctr"/>
        <c:lblOffset val="100"/>
        <c:noMultiLvlLbl val="0"/>
      </c:catAx>
      <c:valAx>
        <c:axId val="313909023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326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1041.5999999999999</c:v>
                </c:pt>
                <c:pt idx="1">
                  <c:v>984.9</c:v>
                </c:pt>
                <c:pt idx="2">
                  <c:v>993.6</c:v>
                </c:pt>
                <c:pt idx="3">
                  <c:v>1004</c:v>
                </c:pt>
                <c:pt idx="4">
                  <c:v>1067.3</c:v>
                </c:pt>
                <c:pt idx="5">
                  <c:v>1054</c:v>
                </c:pt>
                <c:pt idx="6">
                  <c:v>1062.4000000000001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8-4E9B-A3FB-C82458F67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8-4E9B-A3FB-C82458F67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7503"/>
        <c:axId val="313903743"/>
      </c:lineChart>
      <c:catAx>
        <c:axId val="31389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3743"/>
        <c:crosses val="autoZero"/>
        <c:auto val="1"/>
        <c:lblAlgn val="ctr"/>
        <c:lblOffset val="100"/>
        <c:noMultiLvlLbl val="0"/>
      </c:catAx>
      <c:valAx>
        <c:axId val="313903743"/>
        <c:scaling>
          <c:orientation val="minMax"/>
          <c:max val="12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750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3.35</c:v>
                </c:pt>
                <c:pt idx="1">
                  <c:v>3.38</c:v>
                </c:pt>
                <c:pt idx="2">
                  <c:v>3.13</c:v>
                </c:pt>
                <c:pt idx="3">
                  <c:v>2.95</c:v>
                </c:pt>
                <c:pt idx="4">
                  <c:v>2.71</c:v>
                </c:pt>
                <c:pt idx="5">
                  <c:v>3.12</c:v>
                </c:pt>
                <c:pt idx="6">
                  <c:v>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8-482C-9DDA-6DA7172B6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8-482C-9DDA-6DA7172B6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1823"/>
        <c:axId val="313904223"/>
      </c:lineChart>
      <c:catAx>
        <c:axId val="31390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4223"/>
        <c:crosses val="autoZero"/>
        <c:auto val="1"/>
        <c:lblAlgn val="ctr"/>
        <c:lblOffset val="100"/>
        <c:noMultiLvlLbl val="0"/>
      </c:catAx>
      <c:valAx>
        <c:axId val="313904223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18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21.6</c:v>
                </c:pt>
                <c:pt idx="1">
                  <c:v>19.7</c:v>
                </c:pt>
                <c:pt idx="2">
                  <c:v>17.3</c:v>
                </c:pt>
                <c:pt idx="3">
                  <c:v>16</c:v>
                </c:pt>
                <c:pt idx="4">
                  <c:v>14.9</c:v>
                </c:pt>
                <c:pt idx="5">
                  <c:v>14.8</c:v>
                </c:pt>
                <c:pt idx="6">
                  <c:v>14.5</c:v>
                </c:pt>
                <c:pt idx="7">
                  <c:v>13.7</c:v>
                </c:pt>
                <c:pt idx="8">
                  <c:v>12.6</c:v>
                </c:pt>
                <c:pt idx="9">
                  <c:v>11.8</c:v>
                </c:pt>
                <c:pt idx="10">
                  <c:v>12.5</c:v>
                </c:pt>
                <c:pt idx="11">
                  <c:v>12</c:v>
                </c:pt>
                <c:pt idx="12">
                  <c:v>11.5</c:v>
                </c:pt>
                <c:pt idx="13">
                  <c:v>10.3</c:v>
                </c:pt>
                <c:pt idx="14">
                  <c:v>10.5</c:v>
                </c:pt>
                <c:pt idx="15">
                  <c:v>11.4</c:v>
                </c:pt>
                <c:pt idx="16">
                  <c:v>12.6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3-4251-9FFC-3425DCF4A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3-4251-9FFC-3425DCF4A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78159"/>
        <c:axId val="320979599"/>
      </c:lineChart>
      <c:catAx>
        <c:axId val="3209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79599"/>
        <c:crosses val="autoZero"/>
        <c:auto val="1"/>
        <c:lblAlgn val="ctr"/>
        <c:lblOffset val="100"/>
        <c:noMultiLvlLbl val="0"/>
      </c:catAx>
      <c:valAx>
        <c:axId val="32097959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7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58.6</c:v>
                </c:pt>
                <c:pt idx="1">
                  <c:v>59.6</c:v>
                </c:pt>
                <c:pt idx="2">
                  <c:v>60.2</c:v>
                </c:pt>
                <c:pt idx="3">
                  <c:v>59.6</c:v>
                </c:pt>
                <c:pt idx="4">
                  <c:v>59.6</c:v>
                </c:pt>
                <c:pt idx="5">
                  <c:v>61.3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2-4070-BE24-D96F17FCF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2-4070-BE24-D96F17FCF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10463"/>
        <c:axId val="313898943"/>
      </c:lineChart>
      <c:catAx>
        <c:axId val="31391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8943"/>
        <c:crosses val="autoZero"/>
        <c:auto val="1"/>
        <c:lblAlgn val="ctr"/>
        <c:lblOffset val="100"/>
        <c:noMultiLvlLbl val="0"/>
      </c:catAx>
      <c:valAx>
        <c:axId val="313898943"/>
        <c:scaling>
          <c:orientation val="minMax"/>
          <c:max val="66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104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57.3</c:v>
                </c:pt>
                <c:pt idx="1">
                  <c:v>54.9</c:v>
                </c:pt>
                <c:pt idx="2">
                  <c:v>52.2</c:v>
                </c:pt>
                <c:pt idx="3">
                  <c:v>49.3</c:v>
                </c:pt>
                <c:pt idx="4">
                  <c:v>50.6</c:v>
                </c:pt>
                <c:pt idx="5">
                  <c:v>52.1</c:v>
                </c:pt>
                <c:pt idx="6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0-443C-A9A1-D683254A1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0-443C-A9A1-D683254A1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10943"/>
        <c:axId val="313911903"/>
      </c:lineChart>
      <c:catAx>
        <c:axId val="31391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11903"/>
        <c:crosses val="autoZero"/>
        <c:auto val="1"/>
        <c:lblAlgn val="ctr"/>
        <c:lblOffset val="100"/>
        <c:noMultiLvlLbl val="0"/>
      </c:catAx>
      <c:valAx>
        <c:axId val="31391190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109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39.1</c:v>
                </c:pt>
                <c:pt idx="1">
                  <c:v>42.1</c:v>
                </c:pt>
                <c:pt idx="2">
                  <c:v>44.9</c:v>
                </c:pt>
                <c:pt idx="3">
                  <c:v>47.9</c:v>
                </c:pt>
                <c:pt idx="4">
                  <c:v>46.6</c:v>
                </c:pt>
                <c:pt idx="5">
                  <c:v>45.8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2-4250-8CD9-020AA2FC6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2-4250-8CD9-020AA2FC6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99119"/>
        <c:axId val="511113519"/>
      </c:lineChart>
      <c:catAx>
        <c:axId val="5110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3519"/>
        <c:crosses val="autoZero"/>
        <c:auto val="1"/>
        <c:lblAlgn val="ctr"/>
        <c:lblOffset val="100"/>
        <c:noMultiLvlLbl val="0"/>
      </c:catAx>
      <c:valAx>
        <c:axId val="51111351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9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213.8</c:v>
                </c:pt>
                <c:pt idx="1">
                  <c:v>226.2</c:v>
                </c:pt>
                <c:pt idx="2">
                  <c:v>235.4</c:v>
                </c:pt>
                <c:pt idx="3">
                  <c:v>248.3</c:v>
                </c:pt>
                <c:pt idx="4">
                  <c:v>250.2</c:v>
                </c:pt>
                <c:pt idx="5">
                  <c:v>270.2</c:v>
                </c:pt>
                <c:pt idx="6">
                  <c:v>284.89999999999998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6-4C54-8A43-934043281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6-4C54-8A43-934043281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13999"/>
        <c:axId val="511105839"/>
      </c:lineChart>
      <c:catAx>
        <c:axId val="5111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5839"/>
        <c:crosses val="autoZero"/>
        <c:auto val="1"/>
        <c:lblAlgn val="ctr"/>
        <c:lblOffset val="100"/>
        <c:noMultiLvlLbl val="0"/>
      </c:catAx>
      <c:valAx>
        <c:axId val="511105839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3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444.3</c:v>
                </c:pt>
                <c:pt idx="1">
                  <c:v>444</c:v>
                </c:pt>
                <c:pt idx="2">
                  <c:v>474.7</c:v>
                </c:pt>
                <c:pt idx="3">
                  <c:v>509</c:v>
                </c:pt>
                <c:pt idx="4">
                  <c:v>526.9</c:v>
                </c:pt>
                <c:pt idx="5">
                  <c:v>504.9</c:v>
                </c:pt>
                <c:pt idx="6">
                  <c:v>485.3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4-408C-A178-D5B68714C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4-408C-A178-D5B68714C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15919"/>
        <c:axId val="511099599"/>
      </c:lineChart>
      <c:catAx>
        <c:axId val="5111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9599"/>
        <c:crosses val="autoZero"/>
        <c:auto val="1"/>
        <c:lblAlgn val="ctr"/>
        <c:lblOffset val="100"/>
        <c:noMultiLvlLbl val="0"/>
      </c:catAx>
      <c:valAx>
        <c:axId val="51109959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5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-203</c:v>
                </c:pt>
                <c:pt idx="1">
                  <c:v>-214</c:v>
                </c:pt>
                <c:pt idx="2">
                  <c:v>-298</c:v>
                </c:pt>
                <c:pt idx="3">
                  <c:v>-280</c:v>
                </c:pt>
                <c:pt idx="4">
                  <c:v>-51</c:v>
                </c:pt>
                <c:pt idx="5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D-44B7-AC8D-8D9EAC259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D-44B7-AC8D-8D9EAC259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07759"/>
        <c:axId val="511110639"/>
      </c:lineChart>
      <c:catAx>
        <c:axId val="5111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0639"/>
        <c:crosses val="autoZero"/>
        <c:auto val="1"/>
        <c:lblAlgn val="ctr"/>
        <c:lblOffset val="100"/>
        <c:noMultiLvlLbl val="0"/>
      </c:catAx>
      <c:valAx>
        <c:axId val="511110639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7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8-468A-9279-CE7517CE3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8-468A-9279-CE7517CE3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01999"/>
        <c:axId val="511102959"/>
      </c:lineChart>
      <c:catAx>
        <c:axId val="5111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2959"/>
        <c:crosses val="autoZero"/>
        <c:auto val="1"/>
        <c:lblAlgn val="ctr"/>
        <c:lblOffset val="100"/>
        <c:noMultiLvlLbl val="0"/>
      </c:catAx>
      <c:valAx>
        <c:axId val="511102959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1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6.6</c:v>
                </c:pt>
                <c:pt idx="1">
                  <c:v>7.2</c:v>
                </c:pt>
                <c:pt idx="2">
                  <c:v>4.8</c:v>
                </c:pt>
                <c:pt idx="3">
                  <c:v>5.4</c:v>
                </c:pt>
                <c:pt idx="4">
                  <c:v>5.3</c:v>
                </c:pt>
                <c:pt idx="5">
                  <c:v>5.7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B-4D6C-924B-7D1817B7B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B-4D6C-924B-7D1817B7B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16879"/>
        <c:axId val="511110159"/>
      </c:lineChart>
      <c:catAx>
        <c:axId val="5111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0159"/>
        <c:crosses val="autoZero"/>
        <c:auto val="1"/>
        <c:lblAlgn val="ctr"/>
        <c:lblOffset val="100"/>
        <c:noMultiLvlLbl val="0"/>
      </c:catAx>
      <c:valAx>
        <c:axId val="511110159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6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153.1</c:v>
                </c:pt>
                <c:pt idx="1">
                  <c:v>114.1</c:v>
                </c:pt>
                <c:pt idx="2">
                  <c:v>54</c:v>
                </c:pt>
                <c:pt idx="3">
                  <c:v>29.6</c:v>
                </c:pt>
                <c:pt idx="4">
                  <c:v>8.1</c:v>
                </c:pt>
                <c:pt idx="5">
                  <c:v>7.9</c:v>
                </c:pt>
                <c:pt idx="7">
                  <c:v>16.399999999999999</c:v>
                </c:pt>
                <c:pt idx="8">
                  <c:v>2.7</c:v>
                </c:pt>
                <c:pt idx="9">
                  <c:v>8.4</c:v>
                </c:pt>
                <c:pt idx="10">
                  <c:v>29.6</c:v>
                </c:pt>
                <c:pt idx="11">
                  <c:v>60.4</c:v>
                </c:pt>
                <c:pt idx="12">
                  <c:v>78</c:v>
                </c:pt>
                <c:pt idx="13">
                  <c:v>92.6</c:v>
                </c:pt>
                <c:pt idx="14">
                  <c:v>88.3</c:v>
                </c:pt>
                <c:pt idx="15">
                  <c:v>71.599999999999994</c:v>
                </c:pt>
                <c:pt idx="16">
                  <c:v>60.6</c:v>
                </c:pt>
                <c:pt idx="17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F-46BC-9FC4-AE8039601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F-46BC-9FC4-AE8039601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80559"/>
        <c:axId val="320976719"/>
      </c:lineChart>
      <c:catAx>
        <c:axId val="32098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76719"/>
        <c:crosses val="autoZero"/>
        <c:auto val="1"/>
        <c:lblAlgn val="ctr"/>
        <c:lblOffset val="100"/>
        <c:noMultiLvlLbl val="0"/>
      </c:catAx>
      <c:valAx>
        <c:axId val="32097671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80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41A1A9B-E6EF-47E1-B1CC-299B99D8249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3B34F9A-FECE-4C84-848B-72D9499727A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96A55DB-4C41-471A-B74C-6DB1E29B6EF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8065F2B-FFC8-42FA-83D0-17BCDC6CC82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252A477-0D11-43A5-A1A0-B9D8F4C8FBE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5BC6CEF-36F1-4A94-87E5-9295AA0512D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409BED-8727-31D1-2EE6-F4065BEBB8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知夫村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73C614-B358-A25F-BDCC-13F73F43FB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486F98-71B4-5482-1D6E-10E803D7E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75C093-2AA4-A9BA-F374-CC50C14F8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5B303D-98F4-DAD3-826F-6477A4E5B16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95E494-BCE0-7525-EB05-B3853BD68E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知夫村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CFE40C-94A9-5200-4361-E14C932869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408D5D-BC98-7C03-4BC0-B411F55F4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972267-97E2-542C-59DB-4B2F0327F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F9E36E-E75E-6A35-A47A-EDC5EE1A6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E49033-F735-F9D1-04E0-CF2AE08BF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13CEB6-5B1D-2175-8545-08DCBC24F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183F92-8BE2-A8EB-8C9D-B36AFC2C1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D77BB5-914A-84BA-B861-092F5DEF1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B992BB-8E61-8B3D-B60D-E0136F0DC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875AC7-25DC-A1F4-7288-80A4A950C64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A69D23-A152-E380-03B1-7D9A4E79A9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知夫村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C2532C-8CAD-7A81-A2CC-FBC4FC922F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6583F6-D01B-E385-69D5-207D90C12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D8A802-D5A8-277E-29EF-D59C066B0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6C778A-E4D8-02F9-4B07-17FD2469F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0A4E77-BBE2-C0B1-4BFE-329CBCE59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5B9662-7CBC-D5B9-3C9E-6C150FCD8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598AC3-212D-E6CE-7C1A-114A96355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1D0973-3C67-082E-93A3-6F3E4E9C9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AE9A4D-5AA2-3E95-3BBF-A831F438C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FB2E3C-51C2-FE54-8F82-FE3C423EA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F1B0A6-857F-7837-C59F-973781C62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BDC502F-6DEA-3923-734E-3E7EB2BFA9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F6437D-A070-64A3-7ED2-96CCCD0698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知夫村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253020-8994-92FD-12F0-F03C5E3C56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FD38A6-BED9-9554-2165-C233FA561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68E3AA-5FE5-0747-0893-05546D2AB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21CABF-A735-26C7-199E-F2D8F7DE3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D8485B-F9A6-4677-8D89-3D30EEBEE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8A03AA-00B2-08A8-8FDC-B87FAA8FE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922823-B09C-8DEB-C1AB-34B5251FC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C315E3-21EF-8E23-E433-7F4253B0E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AA3651-BAFB-8B26-B4EE-3701B034E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EDC8DA-4D3F-9E56-0BEF-8637E2D64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C5E3DC-391A-F44E-9357-7B5E5B401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2722717-C451-7216-6AEB-E9085965A7B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0A5709-A4F5-C7F1-0813-27CF4CA0D0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知夫村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1C9A6B-2764-7965-722D-CFFFF26629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2FCAF89-F595-C629-70F4-C974AABCD7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074A886-B0D6-A4C6-C81F-8BEA15D73A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F6E87AA-CBB5-4A46-0434-07FD53B1A4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EB40EE6-2151-7AFD-A433-DE22529C9C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8596134-9620-9697-FFE9-FF877B2E13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1D244E4-E569-38D9-8601-EECEC24755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30EF719-235F-6668-43D2-5CFB7DA2CC6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185D7E-12CA-819D-4231-366A59190A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知夫村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2E9900-5B85-CA8E-89EA-AC0AF630AF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57077F-EBE1-78A0-D4BC-A5E1ABD51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9A90D9-D53C-0DF8-97EA-ADEE2CFDD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E24108-045F-74D7-38D1-A0B4DAD56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0F0E7C-2062-B90F-7C30-7C8580760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6B8906-39E6-B8D8-D0D5-E01E81E2C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8F5385-D36E-C6A8-0C23-35B59C06C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D694EC-FCA9-C1C2-D877-A9EE2DCC0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80BB84F-8AB0-771B-E990-48EF39018FD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58721E-216E-E2B1-01F3-39842F276E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知夫村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338236-7966-3135-D64B-29603905D3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967ED1-8EE6-C116-3F51-590C446E4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A21B0E-4CD5-C354-FA7E-96E3EA57B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5B320D-150D-5034-1CCD-3E77FB2A3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0B385D-B146-56F9-ECCB-213BC4531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49D6DC-A555-FF4B-E700-EF2AE74CE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8EA43A-4A37-A9A2-10A8-0B5315E9B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5E439D-BC51-E2D8-FCAA-9BF0D1BBC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FCAB0A-71C5-0A2B-7FA4-4F31C9D30D2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C5D418-27F2-CA55-4A2F-45653E7A74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知夫村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F095EE-05A2-5F7A-B07C-B00C3ECAFE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09BF4D-874E-CA32-FA15-0421EFC80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B7BCDB-AA51-7E3E-B845-1BEE91CB1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821478-F4B7-468E-7F34-451B30E20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C5EDE2-9A8F-BDAE-D878-209314B2F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27C7E8-0910-C8F9-8D48-7BF91D9BF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283466-100E-EEE2-AF26-135B21A12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5FE83B-3B8E-0A89-AFD8-05D8BBB90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D793BD-467B-44A2-D880-000E3E87E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E131CC-8200-6C0B-7DBF-9D4075CE3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7375FF-942C-38CF-FD0D-AFC134592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D30957-55AA-1667-CE3B-C9596DB63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172D230-CC3C-70F4-EE3E-C930A5D77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AAC63C1-A857-87ED-0BA5-27CF6F293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30141EB-95F3-665A-333E-E7461F193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8B4B848-402D-B150-130B-7B141165C26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DBC02B-2E16-7037-DDE0-877D47B19F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知夫村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43755A-BA7B-1F22-B708-D9EB04BEBA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C9299C-8662-BC57-FE70-1E3E81F83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1D697A-42E4-CA91-23C0-BC0B1DA8E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7A8B03-09FF-99CC-2BAD-6613C21B5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45D9BD-BE59-86E0-4B85-EF9ED40FD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F645FC-7D12-8657-B2E3-A9AD2D4F0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4F71E6-DADF-43D7-ADF6-CDDB418CA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4CB01E-78E0-F166-A3E8-130020781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536EB8-88BC-478C-DE2C-3BF56E279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F6D5A8-3281-137C-E47E-BC018E069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FBAD00-E98F-3B61-1BA9-E7F322AD2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2A2C0E7-F625-DD9A-B9A7-6DD288264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5F6822B-F173-A9EF-E003-53D5A948F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BFE7E8-8E70-5C2E-9520-62BF7A32B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22A1A49-104F-9FC0-7B90-E4AD45FED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906E812-6717-82AE-95CE-12EE55758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A047869-433C-3E24-2419-23C212DB7C2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202DD1-FC9C-BFC1-7C6E-29F775A32E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知夫村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38EAEE-3532-E1A3-D81E-91E14CBE1A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B564F1-A9F2-81FC-4E28-ABD3E1439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9CD7BB-49C0-C623-C691-A4DEB42FD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7C357A-D4E6-C974-B7D2-BE55620E0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5B1B89-E400-80C1-7029-01D645A2F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B13F0E2-0982-0B2B-F03C-FEAD8A50246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378525-3CE8-4608-98FD-D35B68958B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知夫村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B1DEC0-AB41-DB02-258B-E9C815ADB4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F2312D-1851-6A74-5F9F-35FAE7421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E1A7C5-4A48-9A84-4893-4D0D2F7CD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479C92-B59A-3B30-3A73-51E1266E23D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FC3614-A4C2-3086-D2B8-F82B131770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知夫村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EEB752-7E8E-F77C-6F34-8A1BFF79C2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078F8F-B9FE-BF8E-FD2D-4018CB84B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C225FD-6CFE-EB78-2BD4-254D79762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52E3AB-7A86-F5A4-5032-FF1EAEE7B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BE94AA-F858-2341-E95E-16A5F78AF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F418BA-6CC8-C283-3E0A-8DEA8E8F9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2C214C-EE12-53D8-E91A-47A8E83BA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9BDB51-D7D9-BC19-05F4-D5C6DFD30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7E5DB1-07E7-1B73-40F1-4E999800A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95A9C2D-C258-ECBE-972B-88D63C64F0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9DED-5D93-4CB7-BC1E-88FDD231132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1F3D-F53B-49FD-92D3-978E2D6778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A717E-C9BB-4DDD-8F46-87B9583A2A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12722-E014-4602-83CA-6735423B82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8B021-D7BD-403F-9B6E-001C6D2AE5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B2FE-002B-4D9B-A832-43B0FA0602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1799A-99D0-42CA-BA3E-64261A73BF8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E739-8660-40B3-B352-EB6B65E1620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3EC4F60B-2AA9-43D1-9029-23809D69F0E6}"/>
    <hyperlink ref="A6" location="'G01_overview'!A1" display="G01_overview" xr:uid="{6D6FE6B9-D605-4997-A6D6-03027837ABC6}"/>
    <hyperlink ref="A7" location="'G02_sunburst'!A1" display="G02_sunburst" xr:uid="{E7ABA435-A591-4536-8DBE-550F9C21B80F}"/>
    <hyperlink ref="A8" location="'G02_sunburst'!A1" display="G02_sunburst" xr:uid="{E89DC5B4-C050-4CCC-82B2-84875B46AFA8}"/>
    <hyperlink ref="A9" location="'G02_sunburst'!A1" display="G02_sunburst" xr:uid="{7EB3959C-7CCA-4562-9743-FDA2051CFA60}"/>
    <hyperlink ref="A10" location="'G03_compare'!A1" display="G03_compare" xr:uid="{D5AA41DB-8D88-4F77-9083-936586302157}"/>
    <hyperlink ref="A11" location="'G03_compare'!A1" display="G03_compare" xr:uid="{DA903940-EE82-4C5F-8402-9681BFF72EBF}"/>
    <hyperlink ref="A12" location="'G03_compare'!A1" display="G03_compare" xr:uid="{0BC9785D-9B55-4439-9E75-C5EA96B2381E}"/>
    <hyperlink ref="A13" location="'G03_compare'!A1" display="G03_compare" xr:uid="{5921B576-A55A-4620-B2CF-4FE93B799BA1}"/>
    <hyperlink ref="A14" location="'G03_compare'!A1" display="G03_compare" xr:uid="{DC516530-EAE4-44EA-B731-379CB00B7C97}"/>
    <hyperlink ref="A15" location="'G03_compare'!A1" display="G03_compare" xr:uid="{8EBEE6E3-8157-4B7F-BD76-36A915C5A059}"/>
    <hyperlink ref="A16" location="'G03_compare'!A1" display="G03_compare" xr:uid="{8F7A4CEC-8B62-409A-A047-D581C1B77A72}"/>
    <hyperlink ref="A17" location="'G04_ratio'!A1" display="G04_ratio" xr:uid="{4E0C02B9-BD91-4DB8-8E84-09724599E416}"/>
    <hyperlink ref="A18" location="'G04_ratio'!A1" display="G04_ratio" xr:uid="{9171A651-E1C4-45F5-9A40-14C1F6F1566C}"/>
    <hyperlink ref="A19" location="'G04_ratio'!A1" display="G04_ratio" xr:uid="{39973725-A0F8-4148-94F2-A3596DA1EEBB}"/>
    <hyperlink ref="A20" location="'G04_ratio'!A1" display="G04_ratio" xr:uid="{AD302767-9D67-4866-97C8-BE02E8BF8017}"/>
    <hyperlink ref="A21" location="'G04_ratio'!A1" display="G04_ratio" xr:uid="{7439873B-3D86-4CA7-AFB7-6A6778772214}"/>
    <hyperlink ref="A22" location="'G04_ratio'!A1" display="G04_ratio" xr:uid="{74B729C3-8BF3-4A5D-AF2B-05D805DEC6F5}"/>
    <hyperlink ref="A23" location="'G04_ratio'!A1" display="G04_ratio" xr:uid="{0B591DC9-92A4-4679-908A-F12F4C16F6CF}"/>
    <hyperlink ref="A24" location="'G05_purpose'!A1" display="G05_purpose" xr:uid="{E662103E-A2CB-461D-B62D-3087EBA3A3F5}"/>
    <hyperlink ref="A25" location="'G05_purpose'!A1" display="G05_purpose" xr:uid="{F5784188-08F1-4610-A7B1-DA08F124E2D1}"/>
    <hyperlink ref="A26" location="'G05_purpose'!A1" display="G05_purpose" xr:uid="{31BD47CA-A417-43FB-BAB5-B27C7BC4A5EA}"/>
    <hyperlink ref="A27" location="'G05_purpose'!A1" display="G05_purpose" xr:uid="{52C5C519-CCE3-4554-B8F2-28D8DD5C831A}"/>
    <hyperlink ref="A28" location="'G05_purpose'!A1" display="G05_purpose" xr:uid="{B9A058BB-8B14-486A-B708-A747C33853DF}"/>
    <hyperlink ref="A29" location="'G05_purpose'!A1" display="G05_purpose" xr:uid="{8C5DF897-0616-4C7E-B0D7-4DA74E577A05}"/>
    <hyperlink ref="A30" location="'G05_purpose'!A1" display="G05_purpose" xr:uid="{BB45C949-07F4-4950-8A6B-2FF7652F3712}"/>
    <hyperlink ref="A31" location="'G05_purpose'!A1" display="G05_purpose" xr:uid="{5486FC78-FE87-4F27-AF4E-E1DDE8C0AA8D}"/>
    <hyperlink ref="A32" location="'G05_purpose'!A1" display="G05_purpose" xr:uid="{DD389D6F-5EEF-424F-9FA8-773EE9AFEFFB}"/>
    <hyperlink ref="A33" location="'G05_purpose'!A1" display="G05_purpose" xr:uid="{9E6B19E8-C485-4A91-B06A-7AF0BBE70416}"/>
    <hyperlink ref="A34" location="'G05_purpose'!A1" display="G05_purpose" xr:uid="{EC7BF13D-C802-4DEB-B56E-01A4612DBAC0}"/>
    <hyperlink ref="A35" location="'G05_purpose'!A1" display="G05_purpose" xr:uid="{CEA00A9E-CC68-4C56-A3FE-FC53917AF837}"/>
    <hyperlink ref="A36" location="'G05_purpose'!A1" display="G05_purpose" xr:uid="{8D82C08A-7F44-4B0A-9CB5-2491FB43598D}"/>
    <hyperlink ref="A37" location="'G05_purpose'!A1" display="G05_purpose" xr:uid="{6D6F8429-AA70-4CE6-874E-3371DBAB87C2}"/>
    <hyperlink ref="A38" location="'G06_nature'!A1" display="G06_nature" xr:uid="{91663560-47B9-4B0D-BE6A-7D31B6468A1F}"/>
    <hyperlink ref="A39" location="'G06_nature'!A1" display="G06_nature" xr:uid="{4A7B2D55-1C3F-4851-89F4-542B96D8088E}"/>
    <hyperlink ref="A40" location="'G06_nature'!A1" display="G06_nature" xr:uid="{D13CF23B-3D1D-472A-A8D5-1CA12D83906A}"/>
    <hyperlink ref="A41" location="'G06_nature'!A1" display="G06_nature" xr:uid="{425D95E7-ED22-4CAA-9815-8B52CE0E71B8}"/>
    <hyperlink ref="A42" location="'G06_nature'!A1" display="G06_nature" xr:uid="{535456F7-0A2F-49C9-82E3-84EFC3FD484E}"/>
    <hyperlink ref="A43" location="'G06_nature'!A1" display="G06_nature" xr:uid="{BF8F73D2-13AD-4FEB-9B52-E44C7E5FBD30}"/>
    <hyperlink ref="A44" location="'G06_nature'!A1" display="G06_nature" xr:uid="{C5115ACA-458B-42ED-AD42-0B75EBB87110}"/>
    <hyperlink ref="A45" location="'G06_nature'!A1" display="G06_nature" xr:uid="{1A8995FF-DCFB-4BAC-9054-5556E8C42C7E}"/>
    <hyperlink ref="A46" location="'G06_nature'!A1" display="G06_nature" xr:uid="{8EAF6C9F-D3F9-451D-B3D7-FEF0A32BA5AE}"/>
    <hyperlink ref="A47" location="'G06_nature'!A1" display="G06_nature" xr:uid="{8AAC3C10-04A9-4C33-BE96-8A63042FD1F8}"/>
    <hyperlink ref="A48" location="'G06_nature'!A1" display="G06_nature" xr:uid="{B01E4E43-56B8-4902-A38A-D0AE8A16EFE6}"/>
    <hyperlink ref="A49" location="'G06_nature'!A1" display="G06_nature" xr:uid="{374CE37A-8A3A-42C5-9539-4FECCC8F7D3C}"/>
    <hyperlink ref="A50" location="'G06_nature'!A1" display="G06_nature" xr:uid="{711BA156-8141-42F9-B36B-068987B71FED}"/>
    <hyperlink ref="A51" location="'G06_nature'!A1" display="G06_nature" xr:uid="{39881AE8-39BA-4EBC-AE02-73E9C42A45FE}"/>
    <hyperlink ref="A52" location="'G06_nature'!A1" display="G06_nature" xr:uid="{68695E89-1967-485A-800B-2E1D6EF59508}"/>
    <hyperlink ref="A53" location="'G07_funds'!A1" display="G07_funds" xr:uid="{2B1141A0-447D-4C7B-92AE-7B4670980A8D}"/>
    <hyperlink ref="A54" location="'G07_funds'!A1" display="G07_funds" xr:uid="{46CE16C8-6F6A-41C2-B7A2-DEC51BE2A80D}"/>
    <hyperlink ref="A55" location="'G07_funds'!A1" display="G07_funds" xr:uid="{D50B1AE1-8DCA-439F-9BA4-4991C3484C61}"/>
    <hyperlink ref="A56" location="'G07_funds'!A1" display="G07_funds" xr:uid="{DE11B47C-F083-4BF0-9A90-11481BC6BBBB}"/>
    <hyperlink ref="A57" location="'G08_accounting'!A1" display="G08_accounting" xr:uid="{6B228C06-827D-4288-8430-45DC18BF4FD4}"/>
    <hyperlink ref="A58" location="'G08_accounting'!A1" display="G08_accounting" xr:uid="{456818BE-AD53-4210-9748-89AFCF001FFC}"/>
    <hyperlink ref="A59" location="'G09_facility1'!A1" display="G09_facility1" xr:uid="{E6BD8CE5-52FE-4FD1-8A6D-1E2796832A7E}"/>
    <hyperlink ref="A60" location="'G09_facility1'!A1" display="G09_facility1" xr:uid="{4D2EACD6-00FA-4380-9D9A-155667C568E1}"/>
    <hyperlink ref="A61" location="'G09_facility1'!A1" display="G09_facility1" xr:uid="{74EFADE8-44D8-4115-BA20-12A862D43926}"/>
    <hyperlink ref="A62" location="'G09_facility1'!A1" display="G09_facility1" xr:uid="{96E1FCF3-9251-4773-A7E6-19ACADA7F8A7}"/>
    <hyperlink ref="A63" location="'G09_facility1'!A1" display="G09_facility1" xr:uid="{9F9BC416-44E6-4AD2-8B3C-226EE8185D32}"/>
    <hyperlink ref="A64" location="'G09_facility1'!A1" display="G09_facility1" xr:uid="{27EBD72B-68A1-4602-98D2-7CD20ED4EB3A}"/>
    <hyperlink ref="A65" location="'G09_facility1'!A1" display="G09_facility1" xr:uid="{AE5BFF02-572E-4E12-A0E5-04688D3710F9}"/>
    <hyperlink ref="A66" location="'G09_facility1'!A1" display="G09_facility1" xr:uid="{B9E8210D-8889-4214-A71F-CB448660EB4C}"/>
    <hyperlink ref="A67" location="'G10_facility2'!A1" display="G10_facility2" xr:uid="{595914B3-A32E-4A9C-9671-5F1869640540}"/>
    <hyperlink ref="A68" location="'G10_facility2'!A1" display="G10_facility2" xr:uid="{5BE92FFC-9B11-4333-9C44-EF725D37E8CA}"/>
    <hyperlink ref="A69" location="'G10_facility2'!A1" display="G10_facility2" xr:uid="{54B58EF1-4789-4896-B6F3-191C0EDB866B}"/>
    <hyperlink ref="A70" location="'G10_facility2'!A1" display="G10_facility2" xr:uid="{FAF63C3F-911C-4414-9CEF-39123C7A5AAB}"/>
    <hyperlink ref="A71" location="'G10_facility2'!A1" display="G10_facility2" xr:uid="{944C6315-5783-4CDB-90BF-D419C0386711}"/>
    <hyperlink ref="A72" location="'G10_facility2'!A1" display="G10_facility2" xr:uid="{24823F6F-5FC3-4D81-8E2F-027391B60E6C}"/>
    <hyperlink ref="A73" location="'G10_facility2'!A1" display="G10_facility2" xr:uid="{441A150F-50E7-48B5-9027-BEC92FFE3DCC}"/>
    <hyperlink ref="A74" location="'G10_facility2'!A1" display="G10_facility2" xr:uid="{677A06B6-A189-47F1-8206-6A18AE3EE19B}"/>
    <hyperlink ref="A75" location="'G11_statements1'!A1" display="G11_statements1" xr:uid="{F595377A-DFA5-4434-8764-57ED69498A46}"/>
    <hyperlink ref="A76" location="'G11_statements1'!A1" display="G11_statements1" xr:uid="{6E926489-F4C0-4251-85E3-FB44459D4194}"/>
    <hyperlink ref="A77" location="'G11_statements1'!A1" display="G11_statements1" xr:uid="{37DDAD07-80DE-454C-8977-90A743DFD6BE}"/>
    <hyperlink ref="A78" location="'G11_statements1'!A1" display="G11_statements1" xr:uid="{B732F27D-CA1B-48E0-B96F-D5C8826EB85D}"/>
    <hyperlink ref="A79" location="'G11_statements1'!A1" display="G11_statements1" xr:uid="{35E5D8A1-D73C-4214-B391-EF89EA99CAE3}"/>
    <hyperlink ref="A80" location="'G11_statements1'!A1" display="G11_statements1" xr:uid="{67405F6D-8888-4BDC-8CE7-600832C1E8F8}"/>
    <hyperlink ref="A81" location="'G11_statements1'!A1" display="G11_statements1" xr:uid="{F505458F-B6D9-4849-BC68-7A1E6E61E136}"/>
    <hyperlink ref="A82" location="'G11_statements1'!A1" display="G11_statements1" xr:uid="{13D31729-4F0E-47DA-94EA-6FAB5B833367}"/>
    <hyperlink ref="A83" location="'G11_statements1'!A1" display="G11_statements1" xr:uid="{B41EAA6D-F73C-4F09-B74F-2EA57B8A681A}"/>
    <hyperlink ref="A84" location="'G11_statements1'!A1" display="G11_statements1" xr:uid="{C435AF58-BF72-457C-8D8E-8FB55CB69668}"/>
    <hyperlink ref="A85" location="'G12_statements2'!A1" display="G12_statements2" xr:uid="{5592CB32-1A65-466D-A0A2-3E2D062968F5}"/>
    <hyperlink ref="A86" location="'G12_statements2'!A1" display="G12_statements2" xr:uid="{BB36A0CB-8E0F-4151-87D5-75B0A18A8E39}"/>
    <hyperlink ref="A87" location="'G12_statements2'!A1" display="G12_statements2" xr:uid="{6A2965F4-1131-4F01-9A79-B0655ABAB651}"/>
    <hyperlink ref="A88" location="'G12_statements2'!A1" display="G12_statements2" xr:uid="{13FA9274-323E-4406-9B9B-2656B08FDB88}"/>
    <hyperlink ref="A89" location="'G12_statements2'!A1" display="G12_statements2" xr:uid="{6F968C2A-8269-4727-8165-F8E7F82D0250}"/>
    <hyperlink ref="A90" location="'G12_statements2'!A1" display="G12_statements2" xr:uid="{638CEE84-11C3-421B-A2A2-4CED401FF322}"/>
    <hyperlink ref="A91" location="'G12_statements2'!A1" display="G12_statements2" xr:uid="{A41AE99B-820D-42DA-B1DD-347D04B59C4E}"/>
    <hyperlink ref="A92" location="'G12_statements2'!A1" display="G12_statements2" xr:uid="{B862959E-9CE0-47F6-BA7B-1AC93E8578A1}"/>
    <hyperlink ref="A93" location="'G12_statements2'!A1" display="G12_statements2" xr:uid="{1C69B4CA-9B88-4F37-BFDE-F16EDF777AD9}"/>
    <hyperlink ref="A94" location="'G12_statements2'!A1" display="G12_statements2" xr:uid="{E6113832-5E29-410D-A1E3-DAB7087CD50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E11AB-A53F-4DF4-AF4D-D04EF3D6AB05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646</v>
      </c>
      <c r="C8" s="5"/>
    </row>
    <row r="9" spans="1:3">
      <c r="A9" s="1">
        <v>2011</v>
      </c>
      <c r="B9" s="5">
        <v>602</v>
      </c>
      <c r="C9" s="5">
        <v>602</v>
      </c>
    </row>
    <row r="10" spans="1:3">
      <c r="A10" s="1">
        <v>2012</v>
      </c>
      <c r="B10" s="5">
        <v>588</v>
      </c>
      <c r="C10" s="5">
        <v>586</v>
      </c>
    </row>
    <row r="11" spans="1:3">
      <c r="A11" s="1">
        <v>2013</v>
      </c>
      <c r="B11" s="5">
        <v>597</v>
      </c>
      <c r="C11" s="5">
        <v>596</v>
      </c>
    </row>
    <row r="12" spans="1:3">
      <c r="A12" s="1">
        <v>2014</v>
      </c>
      <c r="B12" s="5">
        <v>592</v>
      </c>
      <c r="C12" s="5">
        <v>590</v>
      </c>
    </row>
    <row r="13" spans="1:3">
      <c r="A13" s="1">
        <v>2015</v>
      </c>
      <c r="B13" s="5">
        <v>592</v>
      </c>
      <c r="C13" s="5">
        <v>590</v>
      </c>
    </row>
    <row r="14" spans="1:3">
      <c r="A14" s="1">
        <v>2016</v>
      </c>
      <c r="B14" s="5">
        <v>605</v>
      </c>
      <c r="C14" s="5">
        <v>602</v>
      </c>
    </row>
    <row r="15" spans="1:3">
      <c r="A15" s="1">
        <v>2017</v>
      </c>
      <c r="B15" s="5">
        <v>614</v>
      </c>
      <c r="C15" s="5">
        <v>611</v>
      </c>
    </row>
    <row r="16" spans="1:3">
      <c r="A16" s="1">
        <v>2018</v>
      </c>
      <c r="B16" s="5">
        <v>638</v>
      </c>
      <c r="C16" s="5">
        <v>635</v>
      </c>
    </row>
    <row r="17" spans="1:4">
      <c r="A17" s="1">
        <v>2019</v>
      </c>
      <c r="B17" s="5">
        <v>644</v>
      </c>
      <c r="C17" s="5">
        <v>641</v>
      </c>
    </row>
    <row r="18" spans="1:4">
      <c r="A18" s="1">
        <v>2020</v>
      </c>
      <c r="B18" s="5">
        <v>645</v>
      </c>
      <c r="C18" s="5">
        <v>642</v>
      </c>
    </row>
    <row r="19" spans="1:4">
      <c r="A19" s="1">
        <v>2021</v>
      </c>
      <c r="B19" s="5">
        <v>624</v>
      </c>
      <c r="C19" s="5">
        <v>617</v>
      </c>
    </row>
    <row r="20" spans="1:4">
      <c r="A20" s="1">
        <v>2022</v>
      </c>
      <c r="B20" s="5">
        <v>615</v>
      </c>
      <c r="C20" s="5">
        <v>609</v>
      </c>
    </row>
    <row r="21" spans="1:4">
      <c r="A21" s="1">
        <v>2023</v>
      </c>
      <c r="B21" s="5">
        <v>592</v>
      </c>
      <c r="C21" s="5">
        <v>587</v>
      </c>
    </row>
    <row r="22" spans="1:4">
      <c r="A22" s="1">
        <v>2024</v>
      </c>
      <c r="B22" s="5">
        <v>574</v>
      </c>
      <c r="C22" s="5">
        <v>568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1374305</v>
      </c>
      <c r="C30" s="5">
        <v>1323804</v>
      </c>
      <c r="D30" s="5">
        <v>50501</v>
      </c>
    </row>
    <row r="31" spans="1:4">
      <c r="A31" s="1">
        <v>2011</v>
      </c>
      <c r="B31" s="5">
        <v>1294793</v>
      </c>
      <c r="C31" s="5">
        <v>1249839</v>
      </c>
      <c r="D31" s="5">
        <v>44954</v>
      </c>
    </row>
    <row r="32" spans="1:4">
      <c r="A32" s="1">
        <v>2012</v>
      </c>
      <c r="B32" s="5">
        <v>1287174</v>
      </c>
      <c r="C32" s="5">
        <v>1222062</v>
      </c>
      <c r="D32" s="5">
        <v>65112</v>
      </c>
    </row>
    <row r="33" spans="1:4">
      <c r="A33" s="1">
        <v>2013</v>
      </c>
      <c r="B33" s="5">
        <v>1395265</v>
      </c>
      <c r="C33" s="5">
        <v>1361372</v>
      </c>
      <c r="D33" s="5">
        <v>33893</v>
      </c>
    </row>
    <row r="34" spans="1:4">
      <c r="A34" s="1">
        <v>2014</v>
      </c>
      <c r="B34" s="5">
        <v>2025556</v>
      </c>
      <c r="C34" s="5">
        <v>1970726</v>
      </c>
      <c r="D34" s="5">
        <v>54830</v>
      </c>
    </row>
    <row r="35" spans="1:4">
      <c r="A35" s="1">
        <v>2015</v>
      </c>
      <c r="B35" s="5">
        <v>1478972</v>
      </c>
      <c r="C35" s="5">
        <v>1403928</v>
      </c>
      <c r="D35" s="5">
        <v>75044</v>
      </c>
    </row>
    <row r="36" spans="1:4">
      <c r="A36" s="1">
        <v>2016</v>
      </c>
      <c r="B36" s="5">
        <v>1806391</v>
      </c>
      <c r="C36" s="5">
        <v>1743749</v>
      </c>
      <c r="D36" s="5">
        <v>62642</v>
      </c>
    </row>
    <row r="37" spans="1:4">
      <c r="A37" s="1">
        <v>2017</v>
      </c>
      <c r="B37" s="5">
        <v>1907570</v>
      </c>
      <c r="C37" s="5">
        <v>1848336</v>
      </c>
      <c r="D37" s="5">
        <v>59234</v>
      </c>
    </row>
    <row r="38" spans="1:4">
      <c r="A38" s="1">
        <v>2018</v>
      </c>
      <c r="B38" s="5">
        <v>1856879</v>
      </c>
      <c r="C38" s="5">
        <v>1787584</v>
      </c>
      <c r="D38" s="5">
        <v>69295</v>
      </c>
    </row>
    <row r="39" spans="1:4">
      <c r="A39" s="1">
        <v>2019</v>
      </c>
      <c r="B39" s="5">
        <v>2046944</v>
      </c>
      <c r="C39" s="5">
        <v>1959802</v>
      </c>
      <c r="D39" s="5">
        <v>87142</v>
      </c>
    </row>
    <row r="40" spans="1:4">
      <c r="A40" s="1">
        <v>2020</v>
      </c>
      <c r="B40" s="5">
        <v>2197781</v>
      </c>
      <c r="C40" s="5">
        <v>2135216</v>
      </c>
      <c r="D40" s="5">
        <v>62565</v>
      </c>
    </row>
    <row r="41" spans="1:4">
      <c r="A41" s="1">
        <v>2021</v>
      </c>
      <c r="B41" s="5">
        <v>2457747</v>
      </c>
      <c r="C41" s="5">
        <v>2344486</v>
      </c>
      <c r="D41" s="5">
        <v>113261</v>
      </c>
    </row>
    <row r="42" spans="1:4">
      <c r="A42" s="1">
        <v>2022</v>
      </c>
      <c r="B42" s="5">
        <v>2079065</v>
      </c>
      <c r="C42" s="5">
        <v>2005747</v>
      </c>
      <c r="D42" s="5">
        <v>73318</v>
      </c>
    </row>
    <row r="43" spans="1:4">
      <c r="A43" s="1">
        <v>2023</v>
      </c>
      <c r="B43" s="5">
        <v>2007919</v>
      </c>
      <c r="C43" s="5">
        <v>1934304</v>
      </c>
      <c r="D43" s="5">
        <v>73615</v>
      </c>
    </row>
    <row r="44" spans="1:4">
      <c r="A44" s="1">
        <v>2024</v>
      </c>
      <c r="B44" s="5">
        <v>2284329</v>
      </c>
      <c r="C44" s="5">
        <v>2197783</v>
      </c>
      <c r="D44" s="5">
        <v>86546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3.0136599999999998</v>
      </c>
    </row>
    <row r="53" spans="1:3">
      <c r="A53" s="1" t="s">
        <v>26</v>
      </c>
      <c r="B53" s="6">
        <v>1.90944</v>
      </c>
    </row>
    <row r="54" spans="1:3">
      <c r="A54" s="1" t="s">
        <v>27</v>
      </c>
      <c r="B54" s="6">
        <v>0.90798999999999996</v>
      </c>
    </row>
    <row r="55" spans="1:3">
      <c r="A55" s="1" t="s">
        <v>28</v>
      </c>
      <c r="B55" s="6">
        <v>0.63080000000000003</v>
      </c>
    </row>
    <row r="56" spans="1:3">
      <c r="A56" s="1" t="s">
        <v>29</v>
      </c>
      <c r="B56" s="6">
        <v>2.1575199999999999</v>
      </c>
    </row>
    <row r="57" spans="1:3">
      <c r="A57" s="1" t="s">
        <v>30</v>
      </c>
      <c r="B57" s="6">
        <v>1.02844</v>
      </c>
    </row>
    <row r="58" spans="1:3">
      <c r="A58" s="1" t="s">
        <v>31</v>
      </c>
      <c r="B58" s="6">
        <v>1.0740499999999999</v>
      </c>
    </row>
    <row r="59" spans="1:3">
      <c r="A59" s="1" t="s">
        <v>32</v>
      </c>
      <c r="B59" s="6">
        <v>6.83988</v>
      </c>
    </row>
    <row r="60" spans="1:3">
      <c r="A60" s="1" t="s">
        <v>33</v>
      </c>
      <c r="B60" s="6">
        <v>3.90266</v>
      </c>
    </row>
    <row r="61" spans="1:3">
      <c r="A61" s="1" t="s">
        <v>34</v>
      </c>
      <c r="B61" s="6">
        <v>0.35719000000000001</v>
      </c>
    </row>
    <row r="62" spans="1:3">
      <c r="A62" s="1" t="s">
        <v>35</v>
      </c>
      <c r="B62" s="6">
        <v>0.15620000000000001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0.26595999999999997</v>
      </c>
    </row>
    <row r="71" spans="1:3">
      <c r="A71" s="1" t="s">
        <v>38</v>
      </c>
      <c r="B71" s="6" t="s">
        <v>40</v>
      </c>
      <c r="C71" s="6">
        <v>0.19136</v>
      </c>
    </row>
    <row r="72" spans="1:3">
      <c r="A72" s="1" t="s">
        <v>38</v>
      </c>
      <c r="B72" s="6" t="s">
        <v>41</v>
      </c>
      <c r="C72" s="6">
        <v>3.243E-2</v>
      </c>
    </row>
    <row r="73" spans="1:3">
      <c r="A73" s="1" t="s">
        <v>38</v>
      </c>
      <c r="B73" s="6" t="s">
        <v>42</v>
      </c>
      <c r="C73" s="6">
        <v>3.9019999999999999E-2</v>
      </c>
    </row>
    <row r="74" spans="1:3">
      <c r="A74" s="1" t="s">
        <v>43</v>
      </c>
      <c r="B74" s="6" t="s">
        <v>44</v>
      </c>
      <c r="C74" s="6">
        <v>9.7709600000000005</v>
      </c>
    </row>
    <row r="75" spans="1:3">
      <c r="A75" s="1" t="s">
        <v>43</v>
      </c>
      <c r="B75" s="6" t="s">
        <v>45</v>
      </c>
      <c r="C75" s="6">
        <v>2.7465999999999999</v>
      </c>
    </row>
    <row r="76" spans="1:3">
      <c r="A76" s="1" t="s">
        <v>46</v>
      </c>
      <c r="B76" s="6" t="s">
        <v>47</v>
      </c>
      <c r="C76" s="6">
        <v>1.6262799999999999</v>
      </c>
    </row>
    <row r="77" spans="1:3">
      <c r="A77" s="1" t="s">
        <v>46</v>
      </c>
      <c r="B77" s="6" t="s">
        <v>48</v>
      </c>
      <c r="C77" s="6">
        <v>1.1687799999999999</v>
      </c>
    </row>
    <row r="78" spans="1:3">
      <c r="A78" s="1" t="s">
        <v>49</v>
      </c>
      <c r="B78" s="6"/>
      <c r="C78" s="6">
        <v>3.62141</v>
      </c>
    </row>
    <row r="79" spans="1:3">
      <c r="A79" s="1" t="s">
        <v>50</v>
      </c>
      <c r="B79" s="6"/>
      <c r="C79" s="6">
        <v>3.38049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3.58873</v>
      </c>
    </row>
    <row r="88" spans="1:3">
      <c r="A88" s="1" t="s">
        <v>52</v>
      </c>
      <c r="B88" s="6" t="s">
        <v>54</v>
      </c>
      <c r="C88" s="6">
        <v>0.49618000000000001</v>
      </c>
    </row>
    <row r="89" spans="1:3">
      <c r="A89" s="1" t="s">
        <v>52</v>
      </c>
      <c r="B89" s="6" t="s">
        <v>33</v>
      </c>
      <c r="C89" s="6">
        <v>3.90266</v>
      </c>
    </row>
    <row r="90" spans="1:3">
      <c r="A90" s="1" t="s">
        <v>55</v>
      </c>
      <c r="B90" s="6" t="s">
        <v>56</v>
      </c>
      <c r="C90" s="6">
        <v>2.1395499999999998</v>
      </c>
    </row>
    <row r="91" spans="1:3">
      <c r="A91" s="1" t="s">
        <v>57</v>
      </c>
      <c r="B91" s="6" t="s">
        <v>58</v>
      </c>
      <c r="C91" s="6">
        <v>4.6239400000000002</v>
      </c>
    </row>
    <row r="92" spans="1:3">
      <c r="A92" s="1" t="s">
        <v>57</v>
      </c>
      <c r="B92" s="6" t="s">
        <v>59</v>
      </c>
      <c r="C92" s="6">
        <v>5.8965899999999998</v>
      </c>
    </row>
    <row r="93" spans="1:3">
      <c r="A93" s="1" t="s">
        <v>57</v>
      </c>
      <c r="B93" s="6" t="s">
        <v>60</v>
      </c>
      <c r="C93" s="6">
        <v>0.74505999999999994</v>
      </c>
    </row>
    <row r="94" spans="1:3">
      <c r="A94" s="1" t="s">
        <v>57</v>
      </c>
      <c r="B94" s="6" t="s">
        <v>61</v>
      </c>
      <c r="C94" s="6">
        <v>0.52422999999999997</v>
      </c>
    </row>
    <row r="95" spans="1:3">
      <c r="A95" s="1" t="s">
        <v>57</v>
      </c>
      <c r="B95" s="6" t="s">
        <v>62</v>
      </c>
      <c r="C95" s="6">
        <v>1.1089999999999999E-2</v>
      </c>
    </row>
    <row r="96" spans="1:3">
      <c r="A96" s="1" t="s">
        <v>57</v>
      </c>
      <c r="B96" s="6" t="s">
        <v>63</v>
      </c>
      <c r="C96" s="6">
        <v>4.9799999999999997E-2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0.12</v>
      </c>
      <c r="C104" s="7">
        <v>0.19</v>
      </c>
    </row>
    <row r="105" spans="1:3">
      <c r="A105" s="1">
        <v>2008</v>
      </c>
      <c r="B105" s="7">
        <v>0.12</v>
      </c>
      <c r="C105" s="7">
        <v>0.19</v>
      </c>
    </row>
    <row r="106" spans="1:3">
      <c r="A106" s="1">
        <v>2009</v>
      </c>
      <c r="B106" s="7">
        <v>0.09</v>
      </c>
      <c r="C106" s="7">
        <v>0.18</v>
      </c>
    </row>
    <row r="107" spans="1:3">
      <c r="A107" s="1">
        <v>2010</v>
      </c>
      <c r="B107" s="7">
        <v>0.08</v>
      </c>
      <c r="C107" s="7">
        <v>0.17</v>
      </c>
    </row>
    <row r="108" spans="1:3">
      <c r="A108" s="1">
        <v>2011</v>
      </c>
      <c r="B108" s="7">
        <v>7.0000000000000007E-2</v>
      </c>
      <c r="C108" s="7">
        <v>0.17</v>
      </c>
    </row>
    <row r="109" spans="1:3">
      <c r="A109" s="1">
        <v>2012</v>
      </c>
      <c r="B109" s="7">
        <v>7.0000000000000007E-2</v>
      </c>
      <c r="C109" s="7">
        <v>0.17</v>
      </c>
    </row>
    <row r="110" spans="1:3">
      <c r="A110" s="1">
        <v>2013</v>
      </c>
      <c r="B110" s="7">
        <v>7.0000000000000007E-2</v>
      </c>
      <c r="C110" s="7">
        <v>0.16</v>
      </c>
    </row>
    <row r="111" spans="1:3">
      <c r="A111" s="1">
        <v>2014</v>
      </c>
      <c r="B111" s="7">
        <v>7.0000000000000007E-2</v>
      </c>
      <c r="C111" s="7">
        <v>0.16</v>
      </c>
    </row>
    <row r="112" spans="1:3">
      <c r="A112" s="1">
        <v>2015</v>
      </c>
      <c r="B112" s="7">
        <v>0.08</v>
      </c>
      <c r="C112" s="7">
        <v>0.17</v>
      </c>
    </row>
    <row r="113" spans="1:3">
      <c r="A113" s="1">
        <v>2016</v>
      </c>
      <c r="B113" s="7">
        <v>0.08</v>
      </c>
      <c r="C113" s="7">
        <v>0.18</v>
      </c>
    </row>
    <row r="114" spans="1:3">
      <c r="A114" s="1">
        <v>2017</v>
      </c>
      <c r="B114" s="7">
        <v>0.08</v>
      </c>
      <c r="C114" s="7">
        <v>0.18</v>
      </c>
    </row>
    <row r="115" spans="1:3">
      <c r="A115" s="1">
        <v>2018</v>
      </c>
      <c r="B115" s="7">
        <v>0.08</v>
      </c>
      <c r="C115" s="7">
        <v>0.18</v>
      </c>
    </row>
    <row r="116" spans="1:3">
      <c r="A116" s="1">
        <v>2019</v>
      </c>
      <c r="B116" s="7">
        <v>0.08</v>
      </c>
      <c r="C116" s="7">
        <v>0.18</v>
      </c>
    </row>
    <row r="117" spans="1:3">
      <c r="A117" s="1">
        <v>2020</v>
      </c>
      <c r="B117" s="7">
        <v>0.08</v>
      </c>
      <c r="C117" s="7">
        <v>0.19</v>
      </c>
    </row>
    <row r="118" spans="1:3">
      <c r="A118" s="1">
        <v>2021</v>
      </c>
      <c r="B118" s="7">
        <v>7.0000000000000007E-2</v>
      </c>
      <c r="C118" s="7">
        <v>0.23</v>
      </c>
    </row>
    <row r="119" spans="1:3">
      <c r="A119" s="1">
        <v>2022</v>
      </c>
      <c r="B119" s="7">
        <v>7.0000000000000007E-2</v>
      </c>
      <c r="C119" s="7">
        <v>0.22</v>
      </c>
    </row>
    <row r="120" spans="1:3">
      <c r="A120" s="1">
        <v>2023</v>
      </c>
      <c r="B120" s="7">
        <v>0.06</v>
      </c>
      <c r="C120" s="7">
        <v>0.19</v>
      </c>
    </row>
    <row r="121" spans="1:3">
      <c r="A121" s="1">
        <v>2024</v>
      </c>
      <c r="B121" s="7">
        <v>7.0000000000000007E-2</v>
      </c>
      <c r="C121" s="7">
        <v>0.21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95.2</v>
      </c>
      <c r="C129" s="8">
        <v>87.4</v>
      </c>
    </row>
    <row r="130" spans="1:3">
      <c r="A130" s="1">
        <v>2008</v>
      </c>
      <c r="B130" s="8">
        <v>96.7</v>
      </c>
      <c r="C130" s="8">
        <v>84.9</v>
      </c>
    </row>
    <row r="131" spans="1:3">
      <c r="A131" s="1">
        <v>2009</v>
      </c>
      <c r="B131" s="8">
        <v>89.4</v>
      </c>
      <c r="C131" s="8">
        <v>81.900000000000006</v>
      </c>
    </row>
    <row r="132" spans="1:3">
      <c r="A132" s="1">
        <v>2010</v>
      </c>
      <c r="B132" s="8">
        <v>88.2</v>
      </c>
      <c r="C132" s="8">
        <v>77.7</v>
      </c>
    </row>
    <row r="133" spans="1:3">
      <c r="A133" s="1">
        <v>2011</v>
      </c>
      <c r="B133" s="8">
        <v>93.1</v>
      </c>
      <c r="C133" s="8">
        <v>81.2</v>
      </c>
    </row>
    <row r="134" spans="1:3">
      <c r="A134" s="1">
        <v>2012</v>
      </c>
      <c r="B134" s="8">
        <v>95.5</v>
      </c>
      <c r="C134" s="8">
        <v>78.599999999999994</v>
      </c>
    </row>
    <row r="135" spans="1:3">
      <c r="A135" s="1">
        <v>2013</v>
      </c>
      <c r="B135" s="8">
        <v>98.2</v>
      </c>
      <c r="C135" s="8">
        <v>78.7</v>
      </c>
    </row>
    <row r="136" spans="1:3">
      <c r="A136" s="1">
        <v>2014</v>
      </c>
      <c r="B136" s="8">
        <v>99.1</v>
      </c>
      <c r="C136" s="8">
        <v>81.900000000000006</v>
      </c>
    </row>
    <row r="137" spans="1:3">
      <c r="A137" s="1">
        <v>2015</v>
      </c>
      <c r="B137" s="8">
        <v>93</v>
      </c>
      <c r="C137" s="8">
        <v>79.400000000000006</v>
      </c>
    </row>
    <row r="138" spans="1:3">
      <c r="A138" s="1">
        <v>2016</v>
      </c>
      <c r="B138" s="8">
        <v>93.8</v>
      </c>
      <c r="C138" s="8">
        <v>81.2</v>
      </c>
    </row>
    <row r="139" spans="1:3">
      <c r="A139" s="1">
        <v>2017</v>
      </c>
      <c r="B139" s="8">
        <v>84.9</v>
      </c>
      <c r="C139" s="8">
        <v>83.3</v>
      </c>
    </row>
    <row r="140" spans="1:3">
      <c r="A140" s="1">
        <v>2018</v>
      </c>
      <c r="B140" s="8">
        <v>92.1</v>
      </c>
      <c r="C140" s="8">
        <v>84.9</v>
      </c>
    </row>
    <row r="141" spans="1:3">
      <c r="A141" s="1">
        <v>2019</v>
      </c>
      <c r="B141" s="8">
        <v>94.4</v>
      </c>
      <c r="C141" s="8">
        <v>85.5</v>
      </c>
    </row>
    <row r="142" spans="1:3">
      <c r="A142" s="1">
        <v>2020</v>
      </c>
      <c r="B142" s="8">
        <v>96.4</v>
      </c>
      <c r="C142" s="8">
        <v>84.2</v>
      </c>
    </row>
    <row r="143" spans="1:3">
      <c r="A143" s="1">
        <v>2021</v>
      </c>
      <c r="B143" s="8">
        <v>88.6</v>
      </c>
      <c r="C143" s="8">
        <v>79.7</v>
      </c>
    </row>
    <row r="144" spans="1:3">
      <c r="A144" s="1">
        <v>2022</v>
      </c>
      <c r="B144" s="8">
        <v>83.6</v>
      </c>
      <c r="C144" s="8">
        <v>82.9</v>
      </c>
    </row>
    <row r="145" spans="1:3">
      <c r="A145" s="1">
        <v>2023</v>
      </c>
      <c r="B145" s="8">
        <v>88.9</v>
      </c>
      <c r="C145" s="8">
        <v>85.4</v>
      </c>
    </row>
    <row r="146" spans="1:3">
      <c r="A146" s="1">
        <v>2024</v>
      </c>
      <c r="B146" s="8">
        <v>97</v>
      </c>
      <c r="C146" s="8">
        <v>86.3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563326</v>
      </c>
      <c r="C154" s="5">
        <v>300655</v>
      </c>
    </row>
    <row r="155" spans="1:3">
      <c r="A155" s="1">
        <v>2008</v>
      </c>
      <c r="B155" s="5">
        <v>591994</v>
      </c>
      <c r="C155" s="5">
        <v>298597</v>
      </c>
    </row>
    <row r="156" spans="1:3">
      <c r="A156" s="1">
        <v>2009</v>
      </c>
      <c r="B156" s="5">
        <v>712678</v>
      </c>
      <c r="C156" s="5">
        <v>318168</v>
      </c>
    </row>
    <row r="157" spans="1:3">
      <c r="A157" s="1">
        <v>2010</v>
      </c>
      <c r="B157" s="5">
        <v>698427</v>
      </c>
      <c r="C157" s="5">
        <v>325856</v>
      </c>
    </row>
    <row r="158" spans="1:3">
      <c r="A158" s="1">
        <v>2011</v>
      </c>
      <c r="B158" s="5">
        <v>805196</v>
      </c>
      <c r="C158" s="5">
        <v>339889</v>
      </c>
    </row>
    <row r="159" spans="1:3">
      <c r="A159" s="1">
        <v>2012</v>
      </c>
      <c r="B159" s="5">
        <v>798423</v>
      </c>
      <c r="C159" s="5">
        <v>359360</v>
      </c>
    </row>
    <row r="160" spans="1:3">
      <c r="A160" s="1">
        <v>2013</v>
      </c>
      <c r="B160" s="5">
        <v>828030</v>
      </c>
      <c r="C160" s="5">
        <v>355101</v>
      </c>
    </row>
    <row r="161" spans="1:3">
      <c r="A161" s="1">
        <v>2014</v>
      </c>
      <c r="B161" s="5">
        <v>886674</v>
      </c>
      <c r="C161" s="5">
        <v>380876</v>
      </c>
    </row>
    <row r="162" spans="1:3">
      <c r="A162" s="1">
        <v>2015</v>
      </c>
      <c r="B162" s="5">
        <v>905932</v>
      </c>
      <c r="C162" s="5">
        <v>387044</v>
      </c>
    </row>
    <row r="163" spans="1:3">
      <c r="A163" s="1">
        <v>2016</v>
      </c>
      <c r="B163" s="5">
        <v>978615</v>
      </c>
      <c r="C163" s="5">
        <v>407403</v>
      </c>
    </row>
    <row r="164" spans="1:3">
      <c r="A164" s="1">
        <v>2017</v>
      </c>
      <c r="B164" s="5">
        <v>952311</v>
      </c>
      <c r="C164" s="5">
        <v>413257</v>
      </c>
    </row>
    <row r="165" spans="1:3">
      <c r="A165" s="1">
        <v>2018</v>
      </c>
      <c r="B165" s="5">
        <v>1154942</v>
      </c>
      <c r="C165" s="5">
        <v>418940</v>
      </c>
    </row>
    <row r="166" spans="1:3">
      <c r="A166" s="1">
        <v>2019</v>
      </c>
      <c r="B166" s="5">
        <v>1102764</v>
      </c>
      <c r="C166" s="5">
        <v>428385</v>
      </c>
    </row>
    <row r="167" spans="1:3">
      <c r="A167" s="1">
        <v>2020</v>
      </c>
      <c r="B167" s="5">
        <v>1141522</v>
      </c>
      <c r="C167" s="5">
        <v>467512</v>
      </c>
    </row>
    <row r="168" spans="1:3">
      <c r="A168" s="1">
        <v>2021</v>
      </c>
      <c r="B168" s="5">
        <v>1120721</v>
      </c>
      <c r="C168" s="5">
        <v>505280</v>
      </c>
    </row>
    <row r="169" spans="1:3">
      <c r="A169" s="1">
        <v>2022</v>
      </c>
      <c r="B169" s="5">
        <v>1187233</v>
      </c>
      <c r="C169" s="5">
        <v>554997</v>
      </c>
    </row>
    <row r="170" spans="1:3">
      <c r="A170" s="1">
        <v>2023</v>
      </c>
      <c r="B170" s="5">
        <v>1171154</v>
      </c>
      <c r="C170" s="5">
        <v>592068</v>
      </c>
    </row>
    <row r="171" spans="1:3">
      <c r="A171" s="1">
        <v>2024</v>
      </c>
      <c r="B171" s="5">
        <v>1382420</v>
      </c>
      <c r="C171" s="5">
        <v>646701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86.5</v>
      </c>
      <c r="C179" s="5">
        <v>92.8</v>
      </c>
    </row>
    <row r="180" spans="1:3">
      <c r="A180" s="1">
        <v>2008</v>
      </c>
      <c r="B180" s="5">
        <v>88.3</v>
      </c>
      <c r="C180" s="5">
        <v>93.1</v>
      </c>
    </row>
    <row r="181" spans="1:3">
      <c r="A181" s="1">
        <v>2009</v>
      </c>
      <c r="B181" s="5">
        <v>89.2</v>
      </c>
      <c r="C181" s="5">
        <v>93.5</v>
      </c>
    </row>
    <row r="182" spans="1:3">
      <c r="A182" s="1">
        <v>2010</v>
      </c>
      <c r="B182" s="5">
        <v>88.6</v>
      </c>
      <c r="C182" s="5">
        <v>93.9</v>
      </c>
    </row>
    <row r="183" spans="1:3">
      <c r="A183" s="1">
        <v>2011</v>
      </c>
      <c r="B183" s="5">
        <v>99.1</v>
      </c>
      <c r="C183" s="5">
        <v>102.1</v>
      </c>
    </row>
    <row r="184" spans="1:3">
      <c r="A184" s="1">
        <v>2012</v>
      </c>
      <c r="B184" s="5">
        <v>102</v>
      </c>
      <c r="C184" s="5">
        <v>102.3</v>
      </c>
    </row>
    <row r="185" spans="1:3">
      <c r="A185" s="1">
        <v>2013</v>
      </c>
      <c r="B185" s="5">
        <v>96.5</v>
      </c>
      <c r="C185" s="5">
        <v>94.6</v>
      </c>
    </row>
    <row r="186" spans="1:3">
      <c r="A186" s="1">
        <v>2014</v>
      </c>
      <c r="B186" s="5">
        <v>96</v>
      </c>
      <c r="C186" s="5">
        <v>95</v>
      </c>
    </row>
    <row r="187" spans="1:3">
      <c r="A187" s="1">
        <v>2015</v>
      </c>
      <c r="B187" s="5">
        <v>96.2</v>
      </c>
      <c r="C187" s="5">
        <v>95.4</v>
      </c>
    </row>
    <row r="188" spans="1:3">
      <c r="A188" s="1">
        <v>2016</v>
      </c>
      <c r="B188" s="5">
        <v>97.5</v>
      </c>
      <c r="C188" s="5">
        <v>95.2</v>
      </c>
    </row>
    <row r="189" spans="1:3">
      <c r="A189" s="1">
        <v>2017</v>
      </c>
      <c r="B189" s="5">
        <v>96.8</v>
      </c>
      <c r="C189" s="5">
        <v>95.6</v>
      </c>
    </row>
    <row r="190" spans="1:3">
      <c r="A190" s="1">
        <v>2018</v>
      </c>
      <c r="B190" s="5">
        <v>97</v>
      </c>
      <c r="C190" s="5">
        <v>95.6</v>
      </c>
    </row>
    <row r="191" spans="1:3">
      <c r="A191" s="1">
        <v>2019</v>
      </c>
      <c r="B191" s="5">
        <v>99.9</v>
      </c>
      <c r="C191" s="5">
        <v>95.6</v>
      </c>
    </row>
    <row r="192" spans="1:3">
      <c r="A192" s="1">
        <v>2020</v>
      </c>
      <c r="B192" s="5">
        <v>99.9</v>
      </c>
      <c r="C192" s="5">
        <v>95.6</v>
      </c>
    </row>
    <row r="193" spans="1:3">
      <c r="A193" s="1">
        <v>2021</v>
      </c>
      <c r="B193" s="5">
        <v>97.7</v>
      </c>
      <c r="C193" s="5">
        <v>94.6</v>
      </c>
    </row>
    <row r="194" spans="1:3">
      <c r="A194" s="1">
        <v>2022</v>
      </c>
      <c r="B194" s="5">
        <v>96.5</v>
      </c>
      <c r="C194" s="5">
        <v>94.5</v>
      </c>
    </row>
    <row r="195" spans="1:3">
      <c r="A195" s="1">
        <v>2023</v>
      </c>
      <c r="B195" s="5">
        <v>97.6</v>
      </c>
      <c r="C195" s="5">
        <v>93.9</v>
      </c>
    </row>
    <row r="196" spans="1:3">
      <c r="A196" s="1">
        <v>2024</v>
      </c>
      <c r="B196" s="5">
        <v>97.5</v>
      </c>
      <c r="C196" s="5">
        <v>94.5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37.630000000000003</v>
      </c>
      <c r="C204" s="9">
        <v>19.3</v>
      </c>
    </row>
    <row r="205" spans="1:3">
      <c r="A205" s="1">
        <v>2008</v>
      </c>
      <c r="B205" s="9">
        <v>36.200000000000003</v>
      </c>
      <c r="C205" s="9">
        <v>19.350000000000001</v>
      </c>
    </row>
    <row r="206" spans="1:3">
      <c r="A206" s="1">
        <v>2009</v>
      </c>
      <c r="B206" s="9">
        <v>39.06</v>
      </c>
      <c r="C206" s="9">
        <v>19.440000000000001</v>
      </c>
    </row>
    <row r="207" spans="1:3">
      <c r="A207" s="1">
        <v>2010</v>
      </c>
      <c r="B207" s="9">
        <v>38.700000000000003</v>
      </c>
      <c r="C207" s="9">
        <v>19.63</v>
      </c>
    </row>
    <row r="208" spans="1:3">
      <c r="A208" s="1">
        <v>2011</v>
      </c>
      <c r="B208" s="9">
        <v>44.85</v>
      </c>
      <c r="C208" s="9">
        <v>19.649999999999999</v>
      </c>
    </row>
    <row r="209" spans="1:3">
      <c r="A209" s="1">
        <v>2012</v>
      </c>
      <c r="B209" s="9">
        <v>49.32</v>
      </c>
      <c r="C209" s="9">
        <v>19.93</v>
      </c>
    </row>
    <row r="210" spans="1:3">
      <c r="A210" s="1">
        <v>2013</v>
      </c>
      <c r="B210" s="9">
        <v>48.58</v>
      </c>
      <c r="C210" s="9">
        <v>20.61</v>
      </c>
    </row>
    <row r="211" spans="1:3">
      <c r="A211" s="1">
        <v>2014</v>
      </c>
      <c r="B211" s="9">
        <v>50.68</v>
      </c>
      <c r="C211" s="9">
        <v>21.1</v>
      </c>
    </row>
    <row r="212" spans="1:3">
      <c r="A212" s="1">
        <v>2015</v>
      </c>
      <c r="B212" s="9">
        <v>54.05</v>
      </c>
      <c r="C212" s="9">
        <v>21.21</v>
      </c>
    </row>
    <row r="213" spans="1:3">
      <c r="A213" s="1">
        <v>2016</v>
      </c>
      <c r="B213" s="9">
        <v>49.59</v>
      </c>
      <c r="C213" s="9">
        <v>21.75</v>
      </c>
    </row>
    <row r="214" spans="1:3">
      <c r="A214" s="1">
        <v>2017</v>
      </c>
      <c r="B214" s="9">
        <v>50.49</v>
      </c>
      <c r="C214" s="9">
        <v>21.82</v>
      </c>
    </row>
    <row r="215" spans="1:3">
      <c r="A215" s="1">
        <v>2018</v>
      </c>
      <c r="B215" s="9">
        <v>47.02</v>
      </c>
      <c r="C215" s="9">
        <v>21.84</v>
      </c>
    </row>
    <row r="216" spans="1:3">
      <c r="A216" s="1">
        <v>2019</v>
      </c>
      <c r="B216" s="9">
        <v>46.58</v>
      </c>
      <c r="C216" s="9">
        <v>22.36</v>
      </c>
    </row>
    <row r="217" spans="1:3">
      <c r="A217" s="1">
        <v>2020</v>
      </c>
      <c r="B217" s="9">
        <v>48.06</v>
      </c>
      <c r="C217" s="9">
        <v>22.75</v>
      </c>
    </row>
    <row r="218" spans="1:3">
      <c r="A218" s="1">
        <v>2021</v>
      </c>
      <c r="B218" s="9">
        <v>49.68</v>
      </c>
      <c r="C218" s="9">
        <v>24.07</v>
      </c>
    </row>
    <row r="219" spans="1:3">
      <c r="A219" s="1">
        <v>2022</v>
      </c>
      <c r="B219" s="9">
        <v>47.15</v>
      </c>
      <c r="C219" s="9">
        <v>25.07</v>
      </c>
    </row>
    <row r="220" spans="1:3">
      <c r="A220" s="1">
        <v>2023</v>
      </c>
      <c r="B220" s="9">
        <v>45.61</v>
      </c>
      <c r="C220" s="9">
        <v>26.54</v>
      </c>
    </row>
    <row r="221" spans="1:3">
      <c r="A221" s="1">
        <v>2024</v>
      </c>
      <c r="B221" s="9">
        <v>48.78</v>
      </c>
      <c r="C221" s="9">
        <v>26.26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21.6</v>
      </c>
      <c r="C229" s="8">
        <v>16.399999999999999</v>
      </c>
    </row>
    <row r="230" spans="1:3">
      <c r="A230" s="1">
        <v>2008</v>
      </c>
      <c r="B230" s="8">
        <v>19.7</v>
      </c>
      <c r="C230" s="8">
        <v>15.9</v>
      </c>
    </row>
    <row r="231" spans="1:3">
      <c r="A231" s="1">
        <v>2009</v>
      </c>
      <c r="B231" s="8">
        <v>17.3</v>
      </c>
      <c r="C231" s="8">
        <v>14.5</v>
      </c>
    </row>
    <row r="232" spans="1:3">
      <c r="A232" s="1">
        <v>2010</v>
      </c>
      <c r="B232" s="8">
        <v>16</v>
      </c>
      <c r="C232" s="8">
        <v>12.7</v>
      </c>
    </row>
    <row r="233" spans="1:3">
      <c r="A233" s="1">
        <v>2011</v>
      </c>
      <c r="B233" s="8">
        <v>14.9</v>
      </c>
      <c r="C233" s="8">
        <v>11.4</v>
      </c>
    </row>
    <row r="234" spans="1:3">
      <c r="A234" s="1">
        <v>2012</v>
      </c>
      <c r="B234" s="8">
        <v>14.8</v>
      </c>
      <c r="C234" s="8">
        <v>10.1</v>
      </c>
    </row>
    <row r="235" spans="1:3">
      <c r="A235" s="1">
        <v>2013</v>
      </c>
      <c r="B235" s="8">
        <v>14.5</v>
      </c>
      <c r="C235" s="8">
        <v>9.1999999999999993</v>
      </c>
    </row>
    <row r="236" spans="1:3">
      <c r="A236" s="1">
        <v>2014</v>
      </c>
      <c r="B236" s="8">
        <v>13.7</v>
      </c>
      <c r="C236" s="8">
        <v>8.1999999999999993</v>
      </c>
    </row>
    <row r="237" spans="1:3">
      <c r="A237" s="1">
        <v>2015</v>
      </c>
      <c r="B237" s="8">
        <v>12.6</v>
      </c>
      <c r="C237" s="8">
        <v>7.8</v>
      </c>
    </row>
    <row r="238" spans="1:3">
      <c r="A238" s="1">
        <v>2016</v>
      </c>
      <c r="B238" s="8">
        <v>11.8</v>
      </c>
      <c r="C238" s="8">
        <v>7.4</v>
      </c>
    </row>
    <row r="239" spans="1:3">
      <c r="A239" s="1">
        <v>2017</v>
      </c>
      <c r="B239" s="8">
        <v>12.5</v>
      </c>
      <c r="C239" s="8">
        <v>7.1</v>
      </c>
    </row>
    <row r="240" spans="1:3">
      <c r="A240" s="1">
        <v>2018</v>
      </c>
      <c r="B240" s="8">
        <v>12</v>
      </c>
      <c r="C240" s="8">
        <v>7.1</v>
      </c>
    </row>
    <row r="241" spans="1:3">
      <c r="A241" s="1">
        <v>2019</v>
      </c>
      <c r="B241" s="8">
        <v>11.5</v>
      </c>
      <c r="C241" s="8">
        <v>7.3</v>
      </c>
    </row>
    <row r="242" spans="1:3">
      <c r="A242" s="1">
        <v>2020</v>
      </c>
      <c r="B242" s="8">
        <v>10.3</v>
      </c>
      <c r="C242" s="8">
        <v>7.4</v>
      </c>
    </row>
    <row r="243" spans="1:3">
      <c r="A243" s="1">
        <v>2021</v>
      </c>
      <c r="B243" s="8">
        <v>10.5</v>
      </c>
      <c r="C243" s="8">
        <v>6.6</v>
      </c>
    </row>
    <row r="244" spans="1:3">
      <c r="A244" s="1">
        <v>2022</v>
      </c>
      <c r="B244" s="8">
        <v>11.4</v>
      </c>
      <c r="C244" s="8">
        <v>6.8</v>
      </c>
    </row>
    <row r="245" spans="1:3">
      <c r="A245" s="1">
        <v>2023</v>
      </c>
      <c r="B245" s="8">
        <v>12.6</v>
      </c>
      <c r="C245" s="8">
        <v>7.3</v>
      </c>
    </row>
    <row r="246" spans="1:3">
      <c r="A246" s="1">
        <v>2024</v>
      </c>
      <c r="B246" s="8">
        <v>13.3</v>
      </c>
      <c r="C246" s="8">
        <v>7.3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153.1</v>
      </c>
      <c r="C254" s="8">
        <v>44.6</v>
      </c>
    </row>
    <row r="255" spans="1:3">
      <c r="A255" s="1">
        <v>2008</v>
      </c>
      <c r="B255" s="8">
        <v>114.1</v>
      </c>
      <c r="C255" s="8">
        <v>29</v>
      </c>
    </row>
    <row r="256" spans="1:3">
      <c r="A256" s="1">
        <v>2009</v>
      </c>
      <c r="B256" s="8">
        <v>54</v>
      </c>
      <c r="C256" s="8">
        <v>11.2</v>
      </c>
    </row>
    <row r="257" spans="1:3">
      <c r="A257" s="1">
        <v>2010</v>
      </c>
      <c r="B257" s="8">
        <v>29.6</v>
      </c>
      <c r="C257" s="8">
        <v>0</v>
      </c>
    </row>
    <row r="258" spans="1:3">
      <c r="A258" s="1">
        <v>2011</v>
      </c>
      <c r="B258" s="8">
        <v>8.1</v>
      </c>
      <c r="C258" s="8">
        <v>0</v>
      </c>
    </row>
    <row r="259" spans="1:3">
      <c r="A259" s="1">
        <v>2012</v>
      </c>
      <c r="B259" s="8">
        <v>7.9</v>
      </c>
      <c r="C259" s="8">
        <v>0</v>
      </c>
    </row>
    <row r="260" spans="1:3">
      <c r="A260" s="1">
        <v>2013</v>
      </c>
      <c r="B260" s="8"/>
      <c r="C260" s="8">
        <v>0</v>
      </c>
    </row>
    <row r="261" spans="1:3">
      <c r="A261" s="1">
        <v>2014</v>
      </c>
      <c r="B261" s="8">
        <v>16.399999999999999</v>
      </c>
      <c r="C261" s="8">
        <v>0</v>
      </c>
    </row>
    <row r="262" spans="1:3">
      <c r="A262" s="1">
        <v>2015</v>
      </c>
      <c r="B262" s="8">
        <v>2.7</v>
      </c>
      <c r="C262" s="8">
        <v>0</v>
      </c>
    </row>
    <row r="263" spans="1:3">
      <c r="A263" s="1">
        <v>2016</v>
      </c>
      <c r="B263" s="8">
        <v>8.4</v>
      </c>
      <c r="C263" s="8">
        <v>0</v>
      </c>
    </row>
    <row r="264" spans="1:3">
      <c r="A264" s="1">
        <v>2017</v>
      </c>
      <c r="B264" s="8">
        <v>29.6</v>
      </c>
      <c r="C264" s="8">
        <v>0</v>
      </c>
    </row>
    <row r="265" spans="1:3">
      <c r="A265" s="1">
        <v>2018</v>
      </c>
      <c r="B265" s="8">
        <v>60.4</v>
      </c>
      <c r="C265" s="8">
        <v>0</v>
      </c>
    </row>
    <row r="266" spans="1:3">
      <c r="A266" s="1">
        <v>2019</v>
      </c>
      <c r="B266" s="8">
        <v>78</v>
      </c>
      <c r="C266" s="8">
        <v>0</v>
      </c>
    </row>
    <row r="267" spans="1:3">
      <c r="A267" s="1">
        <v>2020</v>
      </c>
      <c r="B267" s="8">
        <v>92.6</v>
      </c>
      <c r="C267" s="8">
        <v>0</v>
      </c>
    </row>
    <row r="268" spans="1:3">
      <c r="A268" s="1">
        <v>2021</v>
      </c>
      <c r="B268" s="8">
        <v>88.3</v>
      </c>
      <c r="C268" s="8">
        <v>0</v>
      </c>
    </row>
    <row r="269" spans="1:3">
      <c r="A269" s="1">
        <v>2022</v>
      </c>
      <c r="B269" s="8">
        <v>71.599999999999994</v>
      </c>
      <c r="C269" s="8">
        <v>0</v>
      </c>
    </row>
    <row r="270" spans="1:3">
      <c r="A270" s="1">
        <v>2023</v>
      </c>
      <c r="B270" s="8">
        <v>60.6</v>
      </c>
      <c r="C270" s="8">
        <v>0</v>
      </c>
    </row>
    <row r="271" spans="1:3">
      <c r="A271" s="1">
        <v>2024</v>
      </c>
      <c r="B271" s="8">
        <v>89.1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34.9</v>
      </c>
      <c r="C279" s="8">
        <v>25.3</v>
      </c>
    </row>
    <row r="280" spans="1:3">
      <c r="A280" s="1">
        <v>2008</v>
      </c>
      <c r="B280" s="8">
        <v>35</v>
      </c>
      <c r="C280" s="8">
        <v>24.4</v>
      </c>
    </row>
    <row r="281" spans="1:3">
      <c r="A281" s="1">
        <v>2009</v>
      </c>
      <c r="B281" s="8">
        <v>31</v>
      </c>
      <c r="C281" s="8">
        <v>23.2</v>
      </c>
    </row>
    <row r="282" spans="1:3">
      <c r="A282" s="1">
        <v>2010</v>
      </c>
      <c r="B282" s="8">
        <v>30.2</v>
      </c>
      <c r="C282" s="8">
        <v>21.9</v>
      </c>
    </row>
    <row r="283" spans="1:3">
      <c r="A283" s="1">
        <v>2011</v>
      </c>
      <c r="B283" s="8">
        <v>32.299999999999997</v>
      </c>
      <c r="C283" s="8">
        <v>23.8</v>
      </c>
    </row>
    <row r="284" spans="1:3">
      <c r="A284" s="1">
        <v>2012</v>
      </c>
      <c r="B284" s="8">
        <v>34.5</v>
      </c>
      <c r="C284" s="8">
        <v>23</v>
      </c>
    </row>
    <row r="285" spans="1:3">
      <c r="A285" s="1">
        <v>2013</v>
      </c>
      <c r="B285" s="8">
        <v>35.9</v>
      </c>
      <c r="C285" s="8">
        <v>22.6</v>
      </c>
    </row>
    <row r="286" spans="1:3">
      <c r="A286" s="1">
        <v>2014</v>
      </c>
      <c r="B286" s="8">
        <v>37.799999999999997</v>
      </c>
      <c r="C286" s="8">
        <v>23.7</v>
      </c>
    </row>
    <row r="287" spans="1:3">
      <c r="A287" s="1">
        <v>2015</v>
      </c>
      <c r="B287" s="8">
        <v>35.9</v>
      </c>
      <c r="C287" s="8">
        <v>23.1</v>
      </c>
    </row>
    <row r="288" spans="1:3">
      <c r="A288" s="1">
        <v>2016</v>
      </c>
      <c r="B288" s="8">
        <v>34.299999999999997</v>
      </c>
      <c r="C288" s="8">
        <v>23.2</v>
      </c>
    </row>
    <row r="289" spans="1:3">
      <c r="A289" s="1">
        <v>2017</v>
      </c>
      <c r="B289" s="8">
        <v>28.7</v>
      </c>
      <c r="C289" s="8">
        <v>23.6</v>
      </c>
    </row>
    <row r="290" spans="1:3">
      <c r="A290" s="1">
        <v>2018</v>
      </c>
      <c r="B290" s="8">
        <v>31.2</v>
      </c>
      <c r="C290" s="8">
        <v>24.2</v>
      </c>
    </row>
    <row r="291" spans="1:3">
      <c r="A291" s="1">
        <v>2019</v>
      </c>
      <c r="B291" s="8">
        <v>32</v>
      </c>
      <c r="C291" s="8">
        <v>24.6</v>
      </c>
    </row>
    <row r="292" spans="1:3">
      <c r="A292" s="1">
        <v>2020</v>
      </c>
      <c r="B292" s="8">
        <v>35.700000000000003</v>
      </c>
      <c r="C292" s="8">
        <v>25.4</v>
      </c>
    </row>
    <row r="293" spans="1:3">
      <c r="A293" s="1">
        <v>2021</v>
      </c>
      <c r="B293" s="8">
        <v>33.9</v>
      </c>
      <c r="C293" s="8">
        <v>25</v>
      </c>
    </row>
    <row r="294" spans="1:3">
      <c r="A294" s="1">
        <v>2022</v>
      </c>
      <c r="B294" s="8">
        <v>28.5</v>
      </c>
      <c r="C294" s="8">
        <v>25.7</v>
      </c>
    </row>
    <row r="295" spans="1:3">
      <c r="A295" s="1">
        <v>2023</v>
      </c>
      <c r="B295" s="8">
        <v>28.1</v>
      </c>
      <c r="C295" s="8">
        <v>26.5</v>
      </c>
    </row>
    <row r="296" spans="1:3">
      <c r="A296" s="1">
        <v>2024</v>
      </c>
      <c r="B296" s="8">
        <v>28.8</v>
      </c>
      <c r="C296" s="8">
        <v>27.3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9.9</v>
      </c>
      <c r="C304" s="8">
        <v>11.4</v>
      </c>
    </row>
    <row r="305" spans="1:3">
      <c r="A305" s="1">
        <v>2008</v>
      </c>
      <c r="B305" s="8">
        <v>11.7</v>
      </c>
      <c r="C305" s="8">
        <v>11.4</v>
      </c>
    </row>
    <row r="306" spans="1:3">
      <c r="A306" s="1">
        <v>2009</v>
      </c>
      <c r="B306" s="8">
        <v>10.7</v>
      </c>
      <c r="C306" s="8">
        <v>11.3</v>
      </c>
    </row>
    <row r="307" spans="1:3">
      <c r="A307" s="1">
        <v>2010</v>
      </c>
      <c r="B307" s="8">
        <v>12.4</v>
      </c>
      <c r="C307" s="8">
        <v>11.2</v>
      </c>
    </row>
    <row r="308" spans="1:3">
      <c r="A308" s="1">
        <v>2011</v>
      </c>
      <c r="B308" s="8">
        <v>14.4</v>
      </c>
      <c r="C308" s="8">
        <v>12.2</v>
      </c>
    </row>
    <row r="309" spans="1:3">
      <c r="A309" s="1">
        <v>2012</v>
      </c>
      <c r="B309" s="8">
        <v>14.5</v>
      </c>
      <c r="C309" s="8">
        <v>12.4</v>
      </c>
    </row>
    <row r="310" spans="1:3">
      <c r="A310" s="1">
        <v>2013</v>
      </c>
      <c r="B310" s="8">
        <v>15.7</v>
      </c>
      <c r="C310" s="8">
        <v>12.9</v>
      </c>
    </row>
    <row r="311" spans="1:3">
      <c r="A311" s="1">
        <v>2014</v>
      </c>
      <c r="B311" s="8">
        <v>16.100000000000001</v>
      </c>
      <c r="C311" s="8">
        <v>14</v>
      </c>
    </row>
    <row r="312" spans="1:3">
      <c r="A312" s="1">
        <v>2015</v>
      </c>
      <c r="B312" s="8">
        <v>16.7</v>
      </c>
      <c r="C312" s="8">
        <v>13.9</v>
      </c>
    </row>
    <row r="313" spans="1:3">
      <c r="A313" s="1">
        <v>2016</v>
      </c>
      <c r="B313" s="8">
        <v>17.2</v>
      </c>
      <c r="C313" s="8">
        <v>14.3</v>
      </c>
    </row>
    <row r="314" spans="1:3">
      <c r="A314" s="1">
        <v>2017</v>
      </c>
      <c r="B314" s="8">
        <v>14.6</v>
      </c>
      <c r="C314" s="8">
        <v>15</v>
      </c>
    </row>
    <row r="315" spans="1:3">
      <c r="A315" s="1">
        <v>2018</v>
      </c>
      <c r="B315" s="8">
        <v>18</v>
      </c>
      <c r="C315" s="8">
        <v>15.6</v>
      </c>
    </row>
    <row r="316" spans="1:3">
      <c r="A316" s="1">
        <v>2019</v>
      </c>
      <c r="B316" s="8">
        <v>19.5</v>
      </c>
      <c r="C316" s="8">
        <v>15.8</v>
      </c>
    </row>
    <row r="317" spans="1:3">
      <c r="A317" s="1">
        <v>2020</v>
      </c>
      <c r="B317" s="8">
        <v>15</v>
      </c>
      <c r="C317" s="8">
        <v>14</v>
      </c>
    </row>
    <row r="318" spans="1:3">
      <c r="A318" s="1">
        <v>2021</v>
      </c>
      <c r="B318" s="8">
        <v>13.1</v>
      </c>
      <c r="C318" s="8">
        <v>13.1</v>
      </c>
    </row>
    <row r="319" spans="1:3">
      <c r="A319" s="1">
        <v>2022</v>
      </c>
      <c r="B319" s="8">
        <v>12.6</v>
      </c>
      <c r="C319" s="8">
        <v>14.3</v>
      </c>
    </row>
    <row r="320" spans="1:3">
      <c r="A320" s="1">
        <v>2023</v>
      </c>
      <c r="B320" s="8">
        <v>13.6</v>
      </c>
      <c r="C320" s="8">
        <v>14.6</v>
      </c>
    </row>
    <row r="321" spans="1:3">
      <c r="A321" s="1">
        <v>2024</v>
      </c>
      <c r="B321" s="8">
        <v>17.7</v>
      </c>
      <c r="C321" s="8">
        <v>15.1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1.3</v>
      </c>
      <c r="C329" s="8">
        <v>2.1</v>
      </c>
    </row>
    <row r="330" spans="1:3">
      <c r="A330" s="1">
        <v>2008</v>
      </c>
      <c r="B330" s="8">
        <v>0.9</v>
      </c>
      <c r="C330" s="8">
        <v>2</v>
      </c>
    </row>
    <row r="331" spans="1:3">
      <c r="A331" s="1">
        <v>2009</v>
      </c>
      <c r="B331" s="8">
        <v>1.1000000000000001</v>
      </c>
      <c r="C331" s="8">
        <v>2.1</v>
      </c>
    </row>
    <row r="332" spans="1:3">
      <c r="A332" s="1">
        <v>2010</v>
      </c>
      <c r="B332" s="8">
        <v>1.5</v>
      </c>
      <c r="C332" s="8">
        <v>2.2000000000000002</v>
      </c>
    </row>
    <row r="333" spans="1:3">
      <c r="A333" s="1">
        <v>2011</v>
      </c>
      <c r="B333" s="8">
        <v>1.8</v>
      </c>
      <c r="C333" s="8">
        <v>2.5</v>
      </c>
    </row>
    <row r="334" spans="1:3">
      <c r="A334" s="1">
        <v>2012</v>
      </c>
      <c r="B334" s="8">
        <v>1.3</v>
      </c>
      <c r="C334" s="8">
        <v>2.5</v>
      </c>
    </row>
    <row r="335" spans="1:3">
      <c r="A335" s="1">
        <v>2013</v>
      </c>
      <c r="B335" s="8">
        <v>2.9</v>
      </c>
      <c r="C335" s="8">
        <v>2.5</v>
      </c>
    </row>
    <row r="336" spans="1:3">
      <c r="A336" s="1">
        <v>2014</v>
      </c>
      <c r="B336" s="8">
        <v>2</v>
      </c>
      <c r="C336" s="8">
        <v>2.6</v>
      </c>
    </row>
    <row r="337" spans="1:3">
      <c r="A337" s="1">
        <v>2015</v>
      </c>
      <c r="B337" s="8">
        <v>1.6</v>
      </c>
      <c r="C337" s="8">
        <v>2.7</v>
      </c>
    </row>
    <row r="338" spans="1:3">
      <c r="A338" s="1">
        <v>2016</v>
      </c>
      <c r="B338" s="8">
        <v>1.9</v>
      </c>
      <c r="C338" s="8">
        <v>2.8</v>
      </c>
    </row>
    <row r="339" spans="1:3">
      <c r="A339" s="1">
        <v>2017</v>
      </c>
      <c r="B339" s="8">
        <v>1.6</v>
      </c>
      <c r="C339" s="8">
        <v>2.9</v>
      </c>
    </row>
    <row r="340" spans="1:3">
      <c r="A340" s="1">
        <v>2018</v>
      </c>
      <c r="B340" s="8">
        <v>1.5</v>
      </c>
      <c r="C340" s="8">
        <v>2.9</v>
      </c>
    </row>
    <row r="341" spans="1:3">
      <c r="A341" s="1">
        <v>2019</v>
      </c>
      <c r="B341" s="8">
        <v>1.1000000000000001</v>
      </c>
      <c r="C341" s="8">
        <v>3</v>
      </c>
    </row>
    <row r="342" spans="1:3">
      <c r="A342" s="1">
        <v>2020</v>
      </c>
      <c r="B342" s="8">
        <v>1.3</v>
      </c>
      <c r="C342" s="8">
        <v>2.9</v>
      </c>
    </row>
    <row r="343" spans="1:3">
      <c r="A343" s="1">
        <v>2021</v>
      </c>
      <c r="B343" s="8">
        <v>0.7</v>
      </c>
      <c r="C343" s="8">
        <v>2.6</v>
      </c>
    </row>
    <row r="344" spans="1:3">
      <c r="A344" s="1">
        <v>2022</v>
      </c>
      <c r="B344" s="8">
        <v>1.5</v>
      </c>
      <c r="C344" s="8">
        <v>2.6</v>
      </c>
    </row>
    <row r="345" spans="1:3">
      <c r="A345" s="1">
        <v>2023</v>
      </c>
      <c r="B345" s="8">
        <v>1.7</v>
      </c>
      <c r="C345" s="8">
        <v>2.8</v>
      </c>
    </row>
    <row r="346" spans="1:3">
      <c r="A346" s="1">
        <v>2024</v>
      </c>
      <c r="B346" s="8">
        <v>1.8</v>
      </c>
      <c r="C346" s="8">
        <v>2.9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7.8</v>
      </c>
      <c r="C354" s="8">
        <v>9.6</v>
      </c>
    </row>
    <row r="355" spans="1:3">
      <c r="A355" s="1">
        <v>2008</v>
      </c>
      <c r="B355" s="8">
        <v>9</v>
      </c>
      <c r="C355" s="8">
        <v>9.6999999999999993</v>
      </c>
    </row>
    <row r="356" spans="1:3">
      <c r="A356" s="1">
        <v>2009</v>
      </c>
      <c r="B356" s="8">
        <v>8.3000000000000007</v>
      </c>
      <c r="C356" s="8">
        <v>9.8000000000000007</v>
      </c>
    </row>
    <row r="357" spans="1:3">
      <c r="A357" s="1">
        <v>2010</v>
      </c>
      <c r="B357" s="8">
        <v>7.2</v>
      </c>
      <c r="C357" s="8">
        <v>9.6</v>
      </c>
    </row>
    <row r="358" spans="1:3">
      <c r="A358" s="1">
        <v>2011</v>
      </c>
      <c r="B358" s="8">
        <v>7</v>
      </c>
      <c r="C358" s="8">
        <v>10.199999999999999</v>
      </c>
    </row>
    <row r="359" spans="1:3">
      <c r="A359" s="1">
        <v>2012</v>
      </c>
      <c r="B359" s="8">
        <v>7.7</v>
      </c>
      <c r="C359" s="8">
        <v>10.5</v>
      </c>
    </row>
    <row r="360" spans="1:3">
      <c r="A360" s="1">
        <v>2013</v>
      </c>
      <c r="B360" s="8">
        <v>6.1</v>
      </c>
      <c r="C360" s="8">
        <v>10.7</v>
      </c>
    </row>
    <row r="361" spans="1:3">
      <c r="A361" s="1">
        <v>2014</v>
      </c>
      <c r="B361" s="8">
        <v>4.9000000000000004</v>
      </c>
      <c r="C361" s="8">
        <v>10.7</v>
      </c>
    </row>
    <row r="362" spans="1:3">
      <c r="A362" s="1">
        <v>2015</v>
      </c>
      <c r="B362" s="8">
        <v>4.9000000000000004</v>
      </c>
      <c r="C362" s="8">
        <v>10.7</v>
      </c>
    </row>
    <row r="363" spans="1:3">
      <c r="A363" s="1">
        <v>2016</v>
      </c>
      <c r="B363" s="8">
        <v>4.7</v>
      </c>
      <c r="C363" s="8">
        <v>11</v>
      </c>
    </row>
    <row r="364" spans="1:3">
      <c r="A364" s="1">
        <v>2017</v>
      </c>
      <c r="B364" s="8">
        <v>1.8</v>
      </c>
      <c r="C364" s="8">
        <v>11.4</v>
      </c>
    </row>
    <row r="365" spans="1:3">
      <c r="A365" s="1">
        <v>2018</v>
      </c>
      <c r="B365" s="8">
        <v>-0.1</v>
      </c>
      <c r="C365" s="8">
        <v>11.6</v>
      </c>
    </row>
    <row r="366" spans="1:3">
      <c r="A366" s="1">
        <v>2019</v>
      </c>
      <c r="B366" s="8">
        <v>1.1000000000000001</v>
      </c>
      <c r="C366" s="8">
        <v>11.2</v>
      </c>
    </row>
    <row r="367" spans="1:3">
      <c r="A367" s="1">
        <v>2020</v>
      </c>
      <c r="B367" s="8">
        <v>0.5</v>
      </c>
      <c r="C367" s="8">
        <v>11.3</v>
      </c>
    </row>
    <row r="368" spans="1:3">
      <c r="A368" s="1">
        <v>2021</v>
      </c>
      <c r="B368" s="8">
        <v>0.4</v>
      </c>
      <c r="C368" s="8">
        <v>10.3</v>
      </c>
    </row>
    <row r="369" spans="1:3">
      <c r="A369" s="1">
        <v>2022</v>
      </c>
      <c r="B369" s="8">
        <v>0.4</v>
      </c>
      <c r="C369" s="8">
        <v>10</v>
      </c>
    </row>
    <row r="370" spans="1:3">
      <c r="A370" s="1">
        <v>2023</v>
      </c>
      <c r="B370" s="8">
        <v>0.3</v>
      </c>
      <c r="C370" s="8">
        <v>9.6</v>
      </c>
    </row>
    <row r="371" spans="1:3">
      <c r="A371" s="1">
        <v>2024</v>
      </c>
      <c r="B371" s="8">
        <v>0.5</v>
      </c>
      <c r="C371" s="8">
        <v>8.1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11.5</v>
      </c>
      <c r="C379" s="8">
        <v>11.7</v>
      </c>
    </row>
    <row r="380" spans="1:3">
      <c r="A380" s="1">
        <v>2008</v>
      </c>
      <c r="B380" s="8">
        <v>11.3</v>
      </c>
      <c r="C380" s="8">
        <v>11.6</v>
      </c>
    </row>
    <row r="381" spans="1:3">
      <c r="A381" s="1">
        <v>2009</v>
      </c>
      <c r="B381" s="8">
        <v>11.6</v>
      </c>
      <c r="C381" s="8">
        <v>12</v>
      </c>
    </row>
    <row r="382" spans="1:3">
      <c r="A382" s="1">
        <v>2010</v>
      </c>
      <c r="B382" s="8">
        <v>11.2</v>
      </c>
      <c r="C382" s="8">
        <v>11.8</v>
      </c>
    </row>
    <row r="383" spans="1:3">
      <c r="A383" s="1">
        <v>2011</v>
      </c>
      <c r="B383" s="8">
        <v>11.5</v>
      </c>
      <c r="C383" s="8">
        <v>11.9</v>
      </c>
    </row>
    <row r="384" spans="1:3">
      <c r="A384" s="1">
        <v>2012</v>
      </c>
      <c r="B384" s="8">
        <v>11.5</v>
      </c>
      <c r="C384" s="8">
        <v>11.5</v>
      </c>
    </row>
    <row r="385" spans="1:3">
      <c r="A385" s="1">
        <v>2013</v>
      </c>
      <c r="B385" s="8">
        <v>13.4</v>
      </c>
      <c r="C385" s="8">
        <v>11.5</v>
      </c>
    </row>
    <row r="386" spans="1:3">
      <c r="A386" s="1">
        <v>2014</v>
      </c>
      <c r="B386" s="8">
        <v>14.5</v>
      </c>
      <c r="C386" s="8">
        <v>12.1</v>
      </c>
    </row>
    <row r="387" spans="1:3">
      <c r="A387" s="1">
        <v>2015</v>
      </c>
      <c r="B387" s="8">
        <v>12.5</v>
      </c>
      <c r="C387" s="8">
        <v>11.5</v>
      </c>
    </row>
    <row r="388" spans="1:3">
      <c r="A388" s="1">
        <v>2016</v>
      </c>
      <c r="B388" s="8">
        <v>13.3</v>
      </c>
      <c r="C388" s="8">
        <v>12.1</v>
      </c>
    </row>
    <row r="389" spans="1:3">
      <c r="A389" s="1">
        <v>2017</v>
      </c>
      <c r="B389" s="8">
        <v>10.4</v>
      </c>
      <c r="C389" s="8">
        <v>12.4</v>
      </c>
    </row>
    <row r="390" spans="1:3">
      <c r="A390" s="1">
        <v>2018</v>
      </c>
      <c r="B390" s="8">
        <v>13.6</v>
      </c>
      <c r="C390" s="8">
        <v>12.7</v>
      </c>
    </row>
    <row r="391" spans="1:3">
      <c r="A391" s="1">
        <v>2019</v>
      </c>
      <c r="B391" s="8">
        <v>13.5</v>
      </c>
      <c r="C391" s="8">
        <v>12.8</v>
      </c>
    </row>
    <row r="392" spans="1:3">
      <c r="A392" s="1">
        <v>2020</v>
      </c>
      <c r="B392" s="8">
        <v>14.9</v>
      </c>
      <c r="C392" s="8">
        <v>12.7</v>
      </c>
    </row>
    <row r="393" spans="1:3">
      <c r="A393" s="1">
        <v>2021</v>
      </c>
      <c r="B393" s="8">
        <v>10.9</v>
      </c>
      <c r="C393" s="8">
        <v>12.1</v>
      </c>
    </row>
    <row r="394" spans="1:3">
      <c r="A394" s="1">
        <v>2022</v>
      </c>
      <c r="B394" s="8">
        <v>9.6999999999999993</v>
      </c>
      <c r="C394" s="8">
        <v>12.6</v>
      </c>
    </row>
    <row r="395" spans="1:3">
      <c r="A395" s="1">
        <v>2023</v>
      </c>
      <c r="B395" s="8">
        <v>9.5</v>
      </c>
      <c r="C395" s="8">
        <v>13.2</v>
      </c>
    </row>
    <row r="396" spans="1:3">
      <c r="A396" s="1">
        <v>2024</v>
      </c>
      <c r="B396" s="8">
        <v>13.3</v>
      </c>
      <c r="C396" s="8">
        <v>14.9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29.8</v>
      </c>
      <c r="C404" s="8">
        <v>27.3</v>
      </c>
    </row>
    <row r="405" spans="1:3">
      <c r="A405" s="1">
        <v>2008</v>
      </c>
      <c r="B405" s="8">
        <v>28.8</v>
      </c>
      <c r="C405" s="8">
        <v>25.8</v>
      </c>
    </row>
    <row r="406" spans="1:3">
      <c r="A406" s="1">
        <v>2009</v>
      </c>
      <c r="B406" s="8">
        <v>26.7</v>
      </c>
      <c r="C406" s="8">
        <v>23.5</v>
      </c>
    </row>
    <row r="407" spans="1:3">
      <c r="A407" s="1">
        <v>2010</v>
      </c>
      <c r="B407" s="8">
        <v>25.7</v>
      </c>
      <c r="C407" s="8">
        <v>21</v>
      </c>
    </row>
    <row r="408" spans="1:3">
      <c r="A408" s="1">
        <v>2011</v>
      </c>
      <c r="B408" s="8">
        <v>26.1</v>
      </c>
      <c r="C408" s="8">
        <v>20.6</v>
      </c>
    </row>
    <row r="409" spans="1:3">
      <c r="A409" s="1">
        <v>2012</v>
      </c>
      <c r="B409" s="8">
        <v>26</v>
      </c>
      <c r="C409" s="8">
        <v>18.7</v>
      </c>
    </row>
    <row r="410" spans="1:3">
      <c r="A410" s="1">
        <v>2013</v>
      </c>
      <c r="B410" s="8">
        <v>24.2</v>
      </c>
      <c r="C410" s="8">
        <v>18.5</v>
      </c>
    </row>
    <row r="411" spans="1:3">
      <c r="A411" s="1">
        <v>2014</v>
      </c>
      <c r="B411" s="8">
        <v>23.8</v>
      </c>
      <c r="C411" s="8">
        <v>18.8</v>
      </c>
    </row>
    <row r="412" spans="1:3">
      <c r="A412" s="1">
        <v>2015</v>
      </c>
      <c r="B412" s="8">
        <v>21.4</v>
      </c>
      <c r="C412" s="8">
        <v>17.5</v>
      </c>
    </row>
    <row r="413" spans="1:3">
      <c r="A413" s="1">
        <v>2016</v>
      </c>
      <c r="B413" s="8">
        <v>22.4</v>
      </c>
      <c r="C413" s="8">
        <v>17.8</v>
      </c>
    </row>
    <row r="414" spans="1:3">
      <c r="A414" s="1">
        <v>2017</v>
      </c>
      <c r="B414" s="8">
        <v>27.8</v>
      </c>
      <c r="C414" s="8">
        <v>18</v>
      </c>
    </row>
    <row r="415" spans="1:3">
      <c r="A415" s="1">
        <v>2018</v>
      </c>
      <c r="B415" s="8">
        <v>27.9</v>
      </c>
      <c r="C415" s="8">
        <v>17.899999999999999</v>
      </c>
    </row>
    <row r="416" spans="1:3">
      <c r="A416" s="1">
        <v>2019</v>
      </c>
      <c r="B416" s="8">
        <v>27.2</v>
      </c>
      <c r="C416" s="8">
        <v>18.100000000000001</v>
      </c>
    </row>
    <row r="417" spans="1:3">
      <c r="A417" s="1">
        <v>2020</v>
      </c>
      <c r="B417" s="8">
        <v>29</v>
      </c>
      <c r="C417" s="8">
        <v>17.899999999999999</v>
      </c>
    </row>
    <row r="418" spans="1:3">
      <c r="A418" s="1">
        <v>2021</v>
      </c>
      <c r="B418" s="8">
        <v>29.6</v>
      </c>
      <c r="C418" s="8">
        <v>16.600000000000001</v>
      </c>
    </row>
    <row r="419" spans="1:3">
      <c r="A419" s="1">
        <v>2022</v>
      </c>
      <c r="B419" s="8">
        <v>30.9</v>
      </c>
      <c r="C419" s="8">
        <v>17.7</v>
      </c>
    </row>
    <row r="420" spans="1:3">
      <c r="A420" s="1">
        <v>2023</v>
      </c>
      <c r="B420" s="8">
        <v>35.700000000000003</v>
      </c>
      <c r="C420" s="8">
        <v>18.7</v>
      </c>
    </row>
    <row r="421" spans="1:3">
      <c r="A421" s="1">
        <v>2024</v>
      </c>
      <c r="B421" s="8">
        <v>34.9</v>
      </c>
      <c r="C421" s="8">
        <v>18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65.400000000000006</v>
      </c>
      <c r="C429" s="8">
        <v>60.1</v>
      </c>
    </row>
    <row r="430" spans="1:3">
      <c r="A430" s="1">
        <v>2008</v>
      </c>
      <c r="B430" s="8">
        <v>67.900000000000006</v>
      </c>
      <c r="C430" s="8">
        <v>59.1</v>
      </c>
    </row>
    <row r="431" spans="1:3">
      <c r="A431" s="1">
        <v>2009</v>
      </c>
      <c r="B431" s="8">
        <v>62.7</v>
      </c>
      <c r="C431" s="8">
        <v>58.4</v>
      </c>
    </row>
    <row r="432" spans="1:3">
      <c r="A432" s="1">
        <v>2010</v>
      </c>
      <c r="B432" s="8">
        <v>62.5</v>
      </c>
      <c r="C432" s="8">
        <v>56.7</v>
      </c>
    </row>
    <row r="433" spans="1:3">
      <c r="A433" s="1">
        <v>2011</v>
      </c>
      <c r="B433" s="8">
        <v>67</v>
      </c>
      <c r="C433" s="8">
        <v>60.6</v>
      </c>
    </row>
    <row r="434" spans="1:3">
      <c r="A434" s="1">
        <v>2012</v>
      </c>
      <c r="B434" s="8">
        <v>69.5</v>
      </c>
      <c r="C434" s="8">
        <v>59.9</v>
      </c>
    </row>
    <row r="435" spans="1:3">
      <c r="A435" s="1">
        <v>2013</v>
      </c>
      <c r="B435" s="8">
        <v>74</v>
      </c>
      <c r="C435" s="8">
        <v>60.2</v>
      </c>
    </row>
    <row r="436" spans="1:3">
      <c r="A436" s="1">
        <v>2014</v>
      </c>
      <c r="B436" s="8">
        <v>75.3</v>
      </c>
      <c r="C436" s="8">
        <v>63.1</v>
      </c>
    </row>
    <row r="437" spans="1:3">
      <c r="A437" s="1">
        <v>2015</v>
      </c>
      <c r="B437" s="8">
        <v>71.599999999999994</v>
      </c>
      <c r="C437" s="8">
        <v>61.9</v>
      </c>
    </row>
    <row r="438" spans="1:3">
      <c r="A438" s="1">
        <v>2016</v>
      </c>
      <c r="B438" s="8">
        <v>71.400000000000006</v>
      </c>
      <c r="C438" s="8">
        <v>63.4</v>
      </c>
    </row>
    <row r="439" spans="1:3">
      <c r="A439" s="1">
        <v>2017</v>
      </c>
      <c r="B439" s="8">
        <v>57.1</v>
      </c>
      <c r="C439" s="8">
        <v>65.3</v>
      </c>
    </row>
    <row r="440" spans="1:3">
      <c r="A440" s="1">
        <v>2018</v>
      </c>
      <c r="B440" s="8">
        <v>64.2</v>
      </c>
      <c r="C440" s="8">
        <v>67</v>
      </c>
    </row>
    <row r="441" spans="1:3">
      <c r="A441" s="1">
        <v>2019</v>
      </c>
      <c r="B441" s="8">
        <v>67.2</v>
      </c>
      <c r="C441" s="8">
        <v>67.400000000000006</v>
      </c>
    </row>
    <row r="442" spans="1:3">
      <c r="A442" s="1">
        <v>2020</v>
      </c>
      <c r="B442" s="8">
        <v>67.400000000000006</v>
      </c>
      <c r="C442" s="8">
        <v>66.3</v>
      </c>
    </row>
    <row r="443" spans="1:3">
      <c r="A443" s="1">
        <v>2021</v>
      </c>
      <c r="B443" s="8">
        <v>59</v>
      </c>
      <c r="C443" s="8">
        <v>63.1</v>
      </c>
    </row>
    <row r="444" spans="1:3">
      <c r="A444" s="1">
        <v>2022</v>
      </c>
      <c r="B444" s="8">
        <v>52.7</v>
      </c>
      <c r="C444" s="8">
        <v>65.2</v>
      </c>
    </row>
    <row r="445" spans="1:3">
      <c r="A445" s="1">
        <v>2023</v>
      </c>
      <c r="B445" s="8">
        <v>53.2</v>
      </c>
      <c r="C445" s="8">
        <v>66.7</v>
      </c>
    </row>
    <row r="446" spans="1:3">
      <c r="A446" s="1">
        <v>2024</v>
      </c>
      <c r="B446" s="8">
        <v>62.1</v>
      </c>
      <c r="C446" s="8">
        <v>68.3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54076</v>
      </c>
      <c r="C454" s="5">
        <v>19906</v>
      </c>
    </row>
    <row r="455" spans="1:3">
      <c r="A455" s="1">
        <v>2012</v>
      </c>
      <c r="B455" s="5">
        <v>58328</v>
      </c>
      <c r="C455" s="5">
        <v>18108</v>
      </c>
    </row>
    <row r="456" spans="1:3">
      <c r="A456" s="1">
        <v>2013</v>
      </c>
      <c r="B456" s="5">
        <v>55920</v>
      </c>
      <c r="C456" s="5">
        <v>18164</v>
      </c>
    </row>
    <row r="457" spans="1:3">
      <c r="A457" s="1">
        <v>2014</v>
      </c>
      <c r="B457" s="5">
        <v>56590</v>
      </c>
      <c r="C457" s="5">
        <v>18278</v>
      </c>
    </row>
    <row r="458" spans="1:3">
      <c r="A458" s="1">
        <v>2015</v>
      </c>
      <c r="B458" s="5">
        <v>56757</v>
      </c>
      <c r="C458" s="5">
        <v>18323</v>
      </c>
    </row>
    <row r="459" spans="1:3">
      <c r="A459" s="1">
        <v>2016</v>
      </c>
      <c r="B459" s="5">
        <v>50218</v>
      </c>
      <c r="C459" s="5">
        <v>17495</v>
      </c>
    </row>
    <row r="460" spans="1:3">
      <c r="A460" s="1">
        <v>2017</v>
      </c>
      <c r="B460" s="5">
        <v>59787</v>
      </c>
      <c r="C460" s="5">
        <v>17510</v>
      </c>
    </row>
    <row r="461" spans="1:3">
      <c r="A461" s="1">
        <v>2018</v>
      </c>
      <c r="B461" s="5">
        <v>59878</v>
      </c>
      <c r="C461" s="5">
        <v>17391</v>
      </c>
    </row>
    <row r="462" spans="1:3">
      <c r="A462" s="1">
        <v>2019</v>
      </c>
      <c r="B462" s="5">
        <v>58146</v>
      </c>
      <c r="C462" s="5">
        <v>17736</v>
      </c>
    </row>
    <row r="463" spans="1:3">
      <c r="A463" s="1">
        <v>2020</v>
      </c>
      <c r="B463" s="5">
        <v>57851</v>
      </c>
      <c r="C463" s="5">
        <v>17170</v>
      </c>
    </row>
    <row r="464" spans="1:3">
      <c r="A464" s="1">
        <v>2021</v>
      </c>
      <c r="B464" s="5">
        <v>58644</v>
      </c>
      <c r="C464" s="5">
        <v>19207</v>
      </c>
    </row>
    <row r="465" spans="1:3">
      <c r="A465" s="1">
        <v>2022</v>
      </c>
      <c r="B465" s="5">
        <v>59593</v>
      </c>
      <c r="C465" s="5">
        <v>20716</v>
      </c>
    </row>
    <row r="466" spans="1:3">
      <c r="A466" s="1">
        <v>2023</v>
      </c>
      <c r="B466" s="5">
        <v>61248</v>
      </c>
      <c r="C466" s="5">
        <v>21880</v>
      </c>
    </row>
    <row r="467" spans="1:3">
      <c r="A467" s="1">
        <v>2024</v>
      </c>
      <c r="B467" s="5">
        <v>62228</v>
      </c>
      <c r="C467" s="5">
        <v>21599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8</v>
      </c>
      <c r="C475" s="5">
        <v>8338</v>
      </c>
    </row>
    <row r="476" spans="1:3">
      <c r="A476" s="1">
        <v>2012</v>
      </c>
      <c r="B476" s="5">
        <v>10</v>
      </c>
      <c r="C476" s="5">
        <v>4341</v>
      </c>
    </row>
    <row r="477" spans="1:3">
      <c r="A477" s="1">
        <v>2013</v>
      </c>
      <c r="B477" s="5">
        <v>10</v>
      </c>
      <c r="C477" s="5">
        <v>4336</v>
      </c>
    </row>
    <row r="478" spans="1:3">
      <c r="A478" s="1">
        <v>2014</v>
      </c>
      <c r="B478" s="5">
        <v>10</v>
      </c>
      <c r="C478" s="5">
        <v>2803</v>
      </c>
    </row>
    <row r="479" spans="1:3">
      <c r="A479" s="1">
        <v>2015</v>
      </c>
      <c r="B479" s="5">
        <v>10</v>
      </c>
      <c r="C479" s="5">
        <v>986</v>
      </c>
    </row>
    <row r="480" spans="1:3">
      <c r="A480" s="1">
        <v>2016</v>
      </c>
      <c r="B480" s="5">
        <v>8</v>
      </c>
      <c r="C480" s="5">
        <v>1360</v>
      </c>
    </row>
    <row r="481" spans="1:3">
      <c r="A481" s="1">
        <v>2017</v>
      </c>
      <c r="B481" s="5">
        <v>7</v>
      </c>
      <c r="C481" s="5">
        <v>531</v>
      </c>
    </row>
    <row r="482" spans="1:3">
      <c r="A482" s="1">
        <v>2018</v>
      </c>
      <c r="B482" s="5">
        <v>6</v>
      </c>
      <c r="C482" s="5">
        <v>527</v>
      </c>
    </row>
    <row r="483" spans="1:3">
      <c r="A483" s="1">
        <v>2019</v>
      </c>
      <c r="B483" s="5">
        <v>6</v>
      </c>
      <c r="C483" s="5">
        <v>564</v>
      </c>
    </row>
    <row r="484" spans="1:3">
      <c r="A484" s="1">
        <v>2020</v>
      </c>
      <c r="B484" s="5">
        <v>0</v>
      </c>
      <c r="C484" s="5">
        <v>731</v>
      </c>
    </row>
    <row r="485" spans="1:3">
      <c r="A485" s="1">
        <v>2021</v>
      </c>
      <c r="B485" s="5">
        <v>6</v>
      </c>
      <c r="C485" s="5">
        <v>2513</v>
      </c>
    </row>
    <row r="486" spans="1:3">
      <c r="A486" s="1">
        <v>2022</v>
      </c>
      <c r="B486" s="5">
        <v>7</v>
      </c>
      <c r="C486" s="5">
        <v>2372</v>
      </c>
    </row>
    <row r="487" spans="1:3">
      <c r="A487" s="1">
        <v>2023</v>
      </c>
      <c r="B487" s="5">
        <v>7</v>
      </c>
      <c r="C487" s="5">
        <v>2447</v>
      </c>
    </row>
    <row r="488" spans="1:3">
      <c r="A488" s="1">
        <v>2024</v>
      </c>
      <c r="B488" s="5">
        <v>0</v>
      </c>
      <c r="C488" s="5">
        <v>2543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59613</v>
      </c>
      <c r="C496" s="5">
        <v>43420</v>
      </c>
    </row>
    <row r="497" spans="1:3">
      <c r="A497" s="1">
        <v>2012</v>
      </c>
      <c r="B497" s="5">
        <v>77075</v>
      </c>
      <c r="C497" s="5">
        <v>44999</v>
      </c>
    </row>
    <row r="498" spans="1:3">
      <c r="A498" s="1">
        <v>2013</v>
      </c>
      <c r="B498" s="5">
        <v>89114</v>
      </c>
      <c r="C498" s="5">
        <v>48019</v>
      </c>
    </row>
    <row r="499" spans="1:3">
      <c r="A499" s="1">
        <v>2014</v>
      </c>
      <c r="B499" s="5">
        <v>95679</v>
      </c>
      <c r="C499" s="5">
        <v>59226</v>
      </c>
    </row>
    <row r="500" spans="1:3">
      <c r="A500" s="1">
        <v>2015</v>
      </c>
      <c r="B500" s="5">
        <v>64745</v>
      </c>
      <c r="C500" s="5">
        <v>51283</v>
      </c>
    </row>
    <row r="501" spans="1:3">
      <c r="A501" s="1">
        <v>2016</v>
      </c>
      <c r="B501" s="5">
        <v>64833</v>
      </c>
      <c r="C501" s="5">
        <v>50891</v>
      </c>
    </row>
    <row r="502" spans="1:3">
      <c r="A502" s="1">
        <v>2017</v>
      </c>
      <c r="B502" s="5">
        <v>57034</v>
      </c>
      <c r="C502" s="5">
        <v>49427</v>
      </c>
    </row>
    <row r="503" spans="1:3">
      <c r="A503" s="1">
        <v>2018</v>
      </c>
      <c r="B503" s="5">
        <v>53527</v>
      </c>
      <c r="C503" s="5">
        <v>54463</v>
      </c>
    </row>
    <row r="504" spans="1:3">
      <c r="A504" s="1">
        <v>2019</v>
      </c>
      <c r="B504" s="5">
        <v>315123</v>
      </c>
      <c r="C504" s="5">
        <v>53024</v>
      </c>
    </row>
    <row r="505" spans="1:3">
      <c r="A505" s="1">
        <v>2020</v>
      </c>
      <c r="B505" s="5">
        <v>49136</v>
      </c>
      <c r="C505" s="5">
        <v>69963</v>
      </c>
    </row>
    <row r="506" spans="1:3">
      <c r="A506" s="1">
        <v>2021</v>
      </c>
      <c r="B506" s="5">
        <v>48253</v>
      </c>
      <c r="C506" s="5">
        <v>65253</v>
      </c>
    </row>
    <row r="507" spans="1:3">
      <c r="A507" s="1">
        <v>2022</v>
      </c>
      <c r="B507" s="5">
        <v>61976</v>
      </c>
      <c r="C507" s="5">
        <v>60725</v>
      </c>
    </row>
    <row r="508" spans="1:3">
      <c r="A508" s="1">
        <v>2023</v>
      </c>
      <c r="B508" s="5">
        <v>61338</v>
      </c>
      <c r="C508" s="5">
        <v>65981</v>
      </c>
    </row>
    <row r="509" spans="1:3">
      <c r="A509" s="1">
        <v>2024</v>
      </c>
      <c r="B509" s="5">
        <v>109895</v>
      </c>
      <c r="C509" s="5">
        <v>75379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2541</v>
      </c>
    </row>
    <row r="518" spans="1:3">
      <c r="A518" s="1">
        <v>2012</v>
      </c>
      <c r="B518" s="5">
        <v>0</v>
      </c>
      <c r="C518" s="5">
        <v>1059</v>
      </c>
    </row>
    <row r="519" spans="1:3">
      <c r="A519" s="1">
        <v>2013</v>
      </c>
      <c r="B519" s="5">
        <v>0</v>
      </c>
      <c r="C519" s="5">
        <v>733</v>
      </c>
    </row>
    <row r="520" spans="1:3">
      <c r="A520" s="1">
        <v>2014</v>
      </c>
      <c r="B520" s="5">
        <v>0</v>
      </c>
      <c r="C520" s="5">
        <v>2377</v>
      </c>
    </row>
    <row r="521" spans="1:3">
      <c r="A521" s="1">
        <v>2015</v>
      </c>
      <c r="B521" s="5">
        <v>0</v>
      </c>
      <c r="C521" s="5">
        <v>554</v>
      </c>
    </row>
    <row r="522" spans="1:3">
      <c r="A522" s="1">
        <v>2016</v>
      </c>
      <c r="B522" s="5">
        <v>0</v>
      </c>
      <c r="C522" s="5">
        <v>619</v>
      </c>
    </row>
    <row r="523" spans="1:3">
      <c r="A523" s="1">
        <v>2017</v>
      </c>
      <c r="B523" s="5">
        <v>0</v>
      </c>
      <c r="C523" s="5">
        <v>430</v>
      </c>
    </row>
    <row r="524" spans="1:3">
      <c r="A524" s="1">
        <v>2018</v>
      </c>
      <c r="B524" s="5">
        <v>0</v>
      </c>
      <c r="C524" s="5">
        <v>276</v>
      </c>
    </row>
    <row r="525" spans="1:3">
      <c r="A525" s="1">
        <v>2019</v>
      </c>
      <c r="B525" s="5">
        <v>0</v>
      </c>
      <c r="C525" s="5">
        <v>410</v>
      </c>
    </row>
    <row r="526" spans="1:3">
      <c r="A526" s="1">
        <v>2020</v>
      </c>
      <c r="B526" s="5">
        <v>0</v>
      </c>
      <c r="C526" s="5">
        <v>511</v>
      </c>
    </row>
    <row r="527" spans="1:3">
      <c r="A527" s="1">
        <v>2021</v>
      </c>
      <c r="B527" s="5">
        <v>0</v>
      </c>
      <c r="C527" s="5">
        <v>1623</v>
      </c>
    </row>
    <row r="528" spans="1:3">
      <c r="A528" s="1">
        <v>2022</v>
      </c>
      <c r="B528" s="5">
        <v>0</v>
      </c>
      <c r="C528" s="5">
        <v>1823</v>
      </c>
    </row>
    <row r="529" spans="1:3">
      <c r="A529" s="1">
        <v>2023</v>
      </c>
      <c r="B529" s="5">
        <v>0</v>
      </c>
      <c r="C529" s="5">
        <v>2648</v>
      </c>
    </row>
    <row r="530" spans="1:3">
      <c r="A530" s="1">
        <v>2024</v>
      </c>
      <c r="B530" s="5">
        <v>0</v>
      </c>
      <c r="C530" s="5">
        <v>2534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674473</v>
      </c>
      <c r="C538" s="5">
        <v>239066</v>
      </c>
    </row>
    <row r="539" spans="1:3">
      <c r="A539" s="1">
        <v>2012</v>
      </c>
      <c r="B539" s="5">
        <v>617337</v>
      </c>
      <c r="C539" s="5">
        <v>256068</v>
      </c>
    </row>
    <row r="540" spans="1:3">
      <c r="A540" s="1">
        <v>2013</v>
      </c>
      <c r="B540" s="5">
        <v>783219</v>
      </c>
      <c r="C540" s="5">
        <v>249465</v>
      </c>
    </row>
    <row r="541" spans="1:3">
      <c r="A541" s="1">
        <v>2014</v>
      </c>
      <c r="B541" s="5">
        <v>1373963</v>
      </c>
      <c r="C541" s="5">
        <v>241411</v>
      </c>
    </row>
    <row r="542" spans="1:3">
      <c r="A542" s="1">
        <v>2015</v>
      </c>
      <c r="B542" s="5">
        <v>797378</v>
      </c>
      <c r="C542" s="5">
        <v>265543</v>
      </c>
    </row>
    <row r="543" spans="1:3">
      <c r="A543" s="1">
        <v>2016</v>
      </c>
      <c r="B543" s="5">
        <v>658815</v>
      </c>
      <c r="C543" s="5">
        <v>266956</v>
      </c>
    </row>
    <row r="544" spans="1:3">
      <c r="A544" s="1">
        <v>2017</v>
      </c>
      <c r="B544" s="5">
        <v>832868</v>
      </c>
      <c r="C544" s="5">
        <v>283785</v>
      </c>
    </row>
    <row r="545" spans="1:3">
      <c r="A545" s="1">
        <v>2018</v>
      </c>
      <c r="B545" s="5">
        <v>756978</v>
      </c>
      <c r="C545" s="5">
        <v>282300</v>
      </c>
    </row>
    <row r="546" spans="1:3">
      <c r="A546" s="1">
        <v>2019</v>
      </c>
      <c r="B546" s="5">
        <v>681028</v>
      </c>
      <c r="C546" s="5">
        <v>283216</v>
      </c>
    </row>
    <row r="547" spans="1:3">
      <c r="A547" s="1">
        <v>2020</v>
      </c>
      <c r="B547" s="5">
        <v>756104</v>
      </c>
      <c r="C547" s="5">
        <v>420891</v>
      </c>
    </row>
    <row r="548" spans="1:3">
      <c r="A548" s="1">
        <v>2021</v>
      </c>
      <c r="B548" s="5">
        <v>850221</v>
      </c>
      <c r="C548" s="5">
        <v>531152</v>
      </c>
    </row>
    <row r="549" spans="1:3">
      <c r="A549" s="1">
        <v>2022</v>
      </c>
      <c r="B549" s="5">
        <v>979659</v>
      </c>
      <c r="C549" s="5">
        <v>460023</v>
      </c>
    </row>
    <row r="550" spans="1:3">
      <c r="A550" s="1">
        <v>2023</v>
      </c>
      <c r="B550" s="5">
        <v>903044</v>
      </c>
      <c r="C550" s="5">
        <v>436317</v>
      </c>
    </row>
    <row r="551" spans="1:3">
      <c r="A551" s="1">
        <v>2024</v>
      </c>
      <c r="B551" s="5">
        <v>1191617</v>
      </c>
      <c r="C551" s="5">
        <v>463997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218897</v>
      </c>
      <c r="C559" s="5">
        <v>133324</v>
      </c>
    </row>
    <row r="560" spans="1:3">
      <c r="A560" s="1">
        <v>2012</v>
      </c>
      <c r="B560" s="5">
        <v>200230</v>
      </c>
      <c r="C560" s="5">
        <v>144420</v>
      </c>
    </row>
    <row r="561" spans="1:3">
      <c r="A561" s="1">
        <v>2013</v>
      </c>
      <c r="B561" s="5">
        <v>210270</v>
      </c>
      <c r="C561" s="5">
        <v>175884</v>
      </c>
    </row>
    <row r="562" spans="1:3">
      <c r="A562" s="1">
        <v>2014</v>
      </c>
      <c r="B562" s="5">
        <v>343571</v>
      </c>
      <c r="C562" s="5">
        <v>170756</v>
      </c>
    </row>
    <row r="563" spans="1:3">
      <c r="A563" s="1">
        <v>2015</v>
      </c>
      <c r="B563" s="5">
        <v>296147</v>
      </c>
      <c r="C563" s="5">
        <v>156227</v>
      </c>
    </row>
    <row r="564" spans="1:3">
      <c r="A564" s="1">
        <v>2016</v>
      </c>
      <c r="B564" s="5">
        <v>283972</v>
      </c>
      <c r="C564" s="5">
        <v>170365</v>
      </c>
    </row>
    <row r="565" spans="1:3">
      <c r="A565" s="1">
        <v>2017</v>
      </c>
      <c r="B565" s="5">
        <v>293513</v>
      </c>
      <c r="C565" s="5">
        <v>171468</v>
      </c>
    </row>
    <row r="566" spans="1:3">
      <c r="A566" s="1">
        <v>2018</v>
      </c>
      <c r="B566" s="5">
        <v>285922</v>
      </c>
      <c r="C566" s="5">
        <v>162456</v>
      </c>
    </row>
    <row r="567" spans="1:3">
      <c r="A567" s="1">
        <v>2019</v>
      </c>
      <c r="B567" s="5">
        <v>270988</v>
      </c>
      <c r="C567" s="5">
        <v>157378</v>
      </c>
    </row>
    <row r="568" spans="1:3">
      <c r="A568" s="1">
        <v>2020</v>
      </c>
      <c r="B568" s="5">
        <v>246166</v>
      </c>
      <c r="C568" s="5">
        <v>159990</v>
      </c>
    </row>
    <row r="569" spans="1:3">
      <c r="A569" s="1">
        <v>2021</v>
      </c>
      <c r="B569" s="5">
        <v>236365</v>
      </c>
      <c r="C569" s="5">
        <v>110054</v>
      </c>
    </row>
    <row r="570" spans="1:3">
      <c r="A570" s="1">
        <v>2022</v>
      </c>
      <c r="B570" s="5">
        <v>197185</v>
      </c>
      <c r="C570" s="5">
        <v>108088</v>
      </c>
    </row>
    <row r="571" spans="1:3">
      <c r="A571" s="1">
        <v>2023</v>
      </c>
      <c r="B571" s="5">
        <v>234716</v>
      </c>
      <c r="C571" s="5">
        <v>111863</v>
      </c>
    </row>
    <row r="572" spans="1:3">
      <c r="A572" s="1">
        <v>2024</v>
      </c>
      <c r="B572" s="5">
        <v>187117</v>
      </c>
      <c r="C572" s="5">
        <v>118280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105241</v>
      </c>
      <c r="C580" s="5">
        <v>104416</v>
      </c>
    </row>
    <row r="581" spans="1:3">
      <c r="A581" s="1">
        <v>2012</v>
      </c>
      <c r="B581" s="5">
        <v>142861</v>
      </c>
      <c r="C581" s="5">
        <v>110000</v>
      </c>
    </row>
    <row r="582" spans="1:3">
      <c r="A582" s="1">
        <v>2013</v>
      </c>
      <c r="B582" s="5">
        <v>178977</v>
      </c>
      <c r="C582" s="5">
        <v>124097</v>
      </c>
    </row>
    <row r="583" spans="1:3">
      <c r="A583" s="1">
        <v>2014</v>
      </c>
      <c r="B583" s="5">
        <v>120341</v>
      </c>
      <c r="C583" s="5">
        <v>127602</v>
      </c>
    </row>
    <row r="584" spans="1:3">
      <c r="A584" s="1">
        <v>2015</v>
      </c>
      <c r="B584" s="5">
        <v>112520</v>
      </c>
      <c r="C584" s="5">
        <v>132272</v>
      </c>
    </row>
    <row r="585" spans="1:3">
      <c r="A585" s="1">
        <v>2016</v>
      </c>
      <c r="B585" s="5">
        <v>518580</v>
      </c>
      <c r="C585" s="5">
        <v>124756</v>
      </c>
    </row>
    <row r="586" spans="1:3">
      <c r="A586" s="1">
        <v>2017</v>
      </c>
      <c r="B586" s="5">
        <v>321956</v>
      </c>
      <c r="C586" s="5">
        <v>129978</v>
      </c>
    </row>
    <row r="587" spans="1:3">
      <c r="A587" s="1">
        <v>2018</v>
      </c>
      <c r="B587" s="5">
        <v>123586</v>
      </c>
      <c r="C587" s="5">
        <v>122435</v>
      </c>
    </row>
    <row r="588" spans="1:3">
      <c r="A588" s="1">
        <v>2019</v>
      </c>
      <c r="B588" s="5">
        <v>125559</v>
      </c>
      <c r="C588" s="5">
        <v>122207</v>
      </c>
    </row>
    <row r="589" spans="1:3">
      <c r="A589" s="1">
        <v>2020</v>
      </c>
      <c r="B589" s="5">
        <v>141758</v>
      </c>
      <c r="C589" s="5">
        <v>140101</v>
      </c>
    </row>
    <row r="590" spans="1:3">
      <c r="A590" s="1">
        <v>2021</v>
      </c>
      <c r="B590" s="5">
        <v>132170</v>
      </c>
      <c r="C590" s="5">
        <v>140605</v>
      </c>
    </row>
    <row r="591" spans="1:3">
      <c r="A591" s="1">
        <v>2022</v>
      </c>
      <c r="B591" s="5">
        <v>123506</v>
      </c>
      <c r="C591" s="5">
        <v>158015</v>
      </c>
    </row>
    <row r="592" spans="1:3">
      <c r="A592" s="1">
        <v>2023</v>
      </c>
      <c r="B592" s="5">
        <v>142926</v>
      </c>
      <c r="C592" s="5">
        <v>164220</v>
      </c>
    </row>
    <row r="593" spans="1:3">
      <c r="A593" s="1">
        <v>2024</v>
      </c>
      <c r="B593" s="5">
        <v>158186</v>
      </c>
      <c r="C593" s="5">
        <v>174089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155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66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295028</v>
      </c>
      <c r="C622" s="5">
        <v>183303</v>
      </c>
    </row>
    <row r="623" spans="1:3">
      <c r="A623" s="1">
        <v>2012</v>
      </c>
      <c r="B623" s="5">
        <v>309357</v>
      </c>
      <c r="C623" s="5">
        <v>200055</v>
      </c>
    </row>
    <row r="624" spans="1:3">
      <c r="A624" s="1">
        <v>2013</v>
      </c>
      <c r="B624" s="5">
        <v>313881</v>
      </c>
      <c r="C624" s="5">
        <v>191531</v>
      </c>
    </row>
    <row r="625" spans="1:3">
      <c r="A625" s="1">
        <v>2014</v>
      </c>
      <c r="B625" s="5">
        <v>478160</v>
      </c>
      <c r="C625" s="5">
        <v>205879</v>
      </c>
    </row>
    <row r="626" spans="1:3">
      <c r="A626" s="1">
        <v>2015</v>
      </c>
      <c r="B626" s="5">
        <v>282424</v>
      </c>
      <c r="C626" s="5">
        <v>207424</v>
      </c>
    </row>
    <row r="627" spans="1:3">
      <c r="A627" s="1">
        <v>2016</v>
      </c>
      <c r="B627" s="5">
        <v>319190</v>
      </c>
      <c r="C627" s="5">
        <v>216131</v>
      </c>
    </row>
    <row r="628" spans="1:3">
      <c r="A628" s="1">
        <v>2017</v>
      </c>
      <c r="B628" s="5">
        <v>310915</v>
      </c>
      <c r="C628" s="5">
        <v>219351</v>
      </c>
    </row>
    <row r="629" spans="1:3">
      <c r="A629" s="1">
        <v>2018</v>
      </c>
      <c r="B629" s="5">
        <v>328933</v>
      </c>
      <c r="C629" s="5">
        <v>208590</v>
      </c>
    </row>
    <row r="630" spans="1:3">
      <c r="A630" s="1">
        <v>2019</v>
      </c>
      <c r="B630" s="5">
        <v>541733</v>
      </c>
      <c r="C630" s="5">
        <v>217876</v>
      </c>
    </row>
    <row r="631" spans="1:3">
      <c r="A631" s="1">
        <v>2020</v>
      </c>
      <c r="B631" s="5">
        <v>702079</v>
      </c>
      <c r="C631" s="5">
        <v>235471</v>
      </c>
    </row>
    <row r="632" spans="1:3">
      <c r="A632" s="1">
        <v>2021</v>
      </c>
      <c r="B632" s="5">
        <v>361321</v>
      </c>
      <c r="C632" s="5">
        <v>257335</v>
      </c>
    </row>
    <row r="633" spans="1:3">
      <c r="A633" s="1">
        <v>2022</v>
      </c>
      <c r="B633" s="5">
        <v>365792</v>
      </c>
      <c r="C633" s="5">
        <v>258166</v>
      </c>
    </row>
    <row r="634" spans="1:3">
      <c r="A634" s="1">
        <v>2023</v>
      </c>
      <c r="B634" s="5">
        <v>430664</v>
      </c>
      <c r="C634" s="5">
        <v>280270</v>
      </c>
    </row>
    <row r="635" spans="1:3">
      <c r="A635" s="1">
        <v>2024</v>
      </c>
      <c r="B635" s="5">
        <v>525028</v>
      </c>
      <c r="C635" s="5">
        <v>279261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30738</v>
      </c>
      <c r="C643" s="5">
        <v>32007</v>
      </c>
    </row>
    <row r="644" spans="1:3">
      <c r="A644" s="1">
        <v>2012</v>
      </c>
      <c r="B644" s="5">
        <v>42451</v>
      </c>
      <c r="C644" s="5">
        <v>37790</v>
      </c>
    </row>
    <row r="645" spans="1:3">
      <c r="A645" s="1">
        <v>2013</v>
      </c>
      <c r="B645" s="5">
        <v>44757</v>
      </c>
      <c r="C645" s="5">
        <v>47299</v>
      </c>
    </row>
    <row r="646" spans="1:3">
      <c r="A646" s="1">
        <v>2014</v>
      </c>
      <c r="B646" s="5">
        <v>41948</v>
      </c>
      <c r="C646" s="5">
        <v>47712</v>
      </c>
    </row>
    <row r="647" spans="1:3">
      <c r="A647" s="1">
        <v>2015</v>
      </c>
      <c r="B647" s="5">
        <v>71806</v>
      </c>
      <c r="C647" s="5">
        <v>48187</v>
      </c>
    </row>
    <row r="648" spans="1:3">
      <c r="A648" s="1">
        <v>2016</v>
      </c>
      <c r="B648" s="5">
        <v>70367</v>
      </c>
      <c r="C648" s="5">
        <v>45606</v>
      </c>
    </row>
    <row r="649" spans="1:3">
      <c r="A649" s="1">
        <v>2017</v>
      </c>
      <c r="B649" s="5">
        <v>86577</v>
      </c>
      <c r="C649" s="5">
        <v>46857</v>
      </c>
    </row>
    <row r="650" spans="1:3">
      <c r="A650" s="1">
        <v>2018</v>
      </c>
      <c r="B650" s="5">
        <v>185613</v>
      </c>
      <c r="C650" s="5">
        <v>49983</v>
      </c>
    </row>
    <row r="651" spans="1:3">
      <c r="A651" s="1">
        <v>2019</v>
      </c>
      <c r="B651" s="5">
        <v>114800</v>
      </c>
      <c r="C651" s="5">
        <v>52413</v>
      </c>
    </row>
    <row r="652" spans="1:3">
      <c r="A652" s="1">
        <v>2020</v>
      </c>
      <c r="B652" s="5">
        <v>127078</v>
      </c>
      <c r="C652" s="5">
        <v>67331</v>
      </c>
    </row>
    <row r="653" spans="1:3">
      <c r="A653" s="1">
        <v>2021</v>
      </c>
      <c r="B653" s="5">
        <v>769631</v>
      </c>
      <c r="C653" s="5">
        <v>89944</v>
      </c>
    </row>
    <row r="654" spans="1:3">
      <c r="A654" s="1">
        <v>2022</v>
      </c>
      <c r="B654" s="5">
        <v>141922</v>
      </c>
      <c r="C654" s="5">
        <v>90683</v>
      </c>
    </row>
    <row r="655" spans="1:3">
      <c r="A655" s="1">
        <v>2023</v>
      </c>
      <c r="B655" s="5">
        <v>215956</v>
      </c>
      <c r="C655" s="5">
        <v>89454</v>
      </c>
    </row>
    <row r="656" spans="1:3">
      <c r="A656" s="1">
        <v>2024</v>
      </c>
      <c r="B656" s="5">
        <v>179171</v>
      </c>
      <c r="C656" s="5">
        <v>91295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14088</v>
      </c>
      <c r="C664" s="5">
        <v>14436</v>
      </c>
    </row>
    <row r="665" spans="1:3">
      <c r="A665" s="1">
        <v>2012</v>
      </c>
      <c r="B665" s="5">
        <v>0</v>
      </c>
      <c r="C665" s="5">
        <v>21745</v>
      </c>
    </row>
    <row r="666" spans="1:3">
      <c r="A666" s="1">
        <v>2013</v>
      </c>
      <c r="B666" s="5">
        <v>3</v>
      </c>
      <c r="C666" s="5">
        <v>23722</v>
      </c>
    </row>
    <row r="667" spans="1:3">
      <c r="A667" s="1">
        <v>2014</v>
      </c>
      <c r="B667" s="5">
        <v>8</v>
      </c>
      <c r="C667" s="5">
        <v>18147</v>
      </c>
    </row>
    <row r="668" spans="1:3">
      <c r="A668" s="1">
        <v>2015</v>
      </c>
      <c r="B668" s="5">
        <v>8</v>
      </c>
      <c r="C668" s="5">
        <v>14535</v>
      </c>
    </row>
    <row r="669" spans="1:3">
      <c r="A669" s="1">
        <v>2016</v>
      </c>
      <c r="B669" s="5">
        <v>0</v>
      </c>
      <c r="C669" s="5">
        <v>18608</v>
      </c>
    </row>
    <row r="670" spans="1:3">
      <c r="A670" s="1">
        <v>2017</v>
      </c>
      <c r="B670" s="5">
        <v>0</v>
      </c>
      <c r="C670" s="5">
        <v>16947</v>
      </c>
    </row>
    <row r="671" spans="1:3">
      <c r="A671" s="1">
        <v>2018</v>
      </c>
      <c r="B671" s="5">
        <v>0</v>
      </c>
      <c r="C671" s="5">
        <v>19185</v>
      </c>
    </row>
    <row r="672" spans="1:3">
      <c r="A672" s="1">
        <v>2019</v>
      </c>
      <c r="B672" s="5">
        <v>0</v>
      </c>
      <c r="C672" s="5">
        <v>23050</v>
      </c>
    </row>
    <row r="673" spans="1:3">
      <c r="A673" s="1">
        <v>2020</v>
      </c>
      <c r="B673" s="5">
        <v>7524</v>
      </c>
      <c r="C673" s="5">
        <v>23586</v>
      </c>
    </row>
    <row r="674" spans="1:3">
      <c r="A674" s="1">
        <v>2021</v>
      </c>
      <c r="B674" s="5">
        <v>31885</v>
      </c>
      <c r="C674" s="5">
        <v>21262</v>
      </c>
    </row>
    <row r="675" spans="1:3">
      <c r="A675" s="1">
        <v>2022</v>
      </c>
      <c r="B675" s="5">
        <v>88460</v>
      </c>
      <c r="C675" s="5">
        <v>20198</v>
      </c>
    </row>
    <row r="676" spans="1:3">
      <c r="A676" s="1">
        <v>2023</v>
      </c>
      <c r="B676" s="5">
        <v>48792</v>
      </c>
      <c r="C676" s="5">
        <v>19685</v>
      </c>
    </row>
    <row r="677" spans="1:3">
      <c r="A677" s="1">
        <v>2024</v>
      </c>
      <c r="B677" s="5">
        <v>27213</v>
      </c>
      <c r="C677" s="5">
        <v>16617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156380</v>
      </c>
      <c r="C685" s="5">
        <v>97149</v>
      </c>
    </row>
    <row r="686" spans="1:3">
      <c r="A686" s="1">
        <v>2012</v>
      </c>
      <c r="B686" s="5">
        <v>156211</v>
      </c>
      <c r="C686" s="5">
        <v>93608</v>
      </c>
    </row>
    <row r="687" spans="1:3">
      <c r="A687" s="1">
        <v>2013</v>
      </c>
      <c r="B687" s="5">
        <v>185648</v>
      </c>
      <c r="C687" s="5">
        <v>101438</v>
      </c>
    </row>
    <row r="688" spans="1:3">
      <c r="A688" s="1">
        <v>2014</v>
      </c>
      <c r="B688" s="5">
        <v>403642</v>
      </c>
      <c r="C688" s="5">
        <v>106387</v>
      </c>
    </row>
    <row r="689" spans="1:3">
      <c r="A689" s="1">
        <v>2015</v>
      </c>
      <c r="B689" s="5">
        <v>157508</v>
      </c>
      <c r="C689" s="5">
        <v>102412</v>
      </c>
    </row>
    <row r="690" spans="1:3">
      <c r="A690" s="1">
        <v>2016</v>
      </c>
      <c r="B690" s="5">
        <v>240694</v>
      </c>
      <c r="C690" s="5">
        <v>109535</v>
      </c>
    </row>
    <row r="691" spans="1:3">
      <c r="A691" s="1">
        <v>2017</v>
      </c>
      <c r="B691" s="5">
        <v>222064</v>
      </c>
      <c r="C691" s="5">
        <v>111375</v>
      </c>
    </row>
    <row r="692" spans="1:3">
      <c r="A692" s="1">
        <v>2018</v>
      </c>
      <c r="B692" s="5">
        <v>216324</v>
      </c>
      <c r="C692" s="5">
        <v>104200</v>
      </c>
    </row>
    <row r="693" spans="1:3">
      <c r="A693" s="1">
        <v>2019</v>
      </c>
      <c r="B693" s="5">
        <v>223199</v>
      </c>
      <c r="C693" s="5">
        <v>112850</v>
      </c>
    </row>
    <row r="694" spans="1:3">
      <c r="A694" s="1">
        <v>2020</v>
      </c>
      <c r="B694" s="5">
        <v>370507</v>
      </c>
      <c r="C694" s="5">
        <v>126858</v>
      </c>
    </row>
    <row r="695" spans="1:3">
      <c r="A695" s="1">
        <v>2021</v>
      </c>
      <c r="B695" s="5">
        <v>291929</v>
      </c>
      <c r="C695" s="5">
        <v>145260</v>
      </c>
    </row>
    <row r="696" spans="1:3">
      <c r="A696" s="1">
        <v>2022</v>
      </c>
      <c r="B696" s="5">
        <v>344150</v>
      </c>
      <c r="C696" s="5">
        <v>149815</v>
      </c>
    </row>
    <row r="697" spans="1:3">
      <c r="A697" s="1">
        <v>2023</v>
      </c>
      <c r="B697" s="5">
        <v>310887</v>
      </c>
      <c r="C697" s="5">
        <v>156221</v>
      </c>
    </row>
    <row r="698" spans="1:3">
      <c r="A698" s="1">
        <v>2024</v>
      </c>
      <c r="B698" s="5">
        <v>332655</v>
      </c>
      <c r="C698" s="5">
        <v>152080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110311</v>
      </c>
      <c r="C706" s="5">
        <v>105984</v>
      </c>
    </row>
    <row r="707" spans="1:3">
      <c r="A707" s="1">
        <v>2012</v>
      </c>
      <c r="B707" s="5">
        <v>112704</v>
      </c>
      <c r="C707" s="5">
        <v>114880</v>
      </c>
    </row>
    <row r="708" spans="1:3">
      <c r="A708" s="1">
        <v>2013</v>
      </c>
      <c r="B708" s="5">
        <v>95501</v>
      </c>
      <c r="C708" s="5">
        <v>139677</v>
      </c>
    </row>
    <row r="709" spans="1:3">
      <c r="A709" s="1">
        <v>2014</v>
      </c>
      <c r="B709" s="5">
        <v>98789</v>
      </c>
      <c r="C709" s="5">
        <v>161235</v>
      </c>
    </row>
    <row r="710" spans="1:3">
      <c r="A710" s="1">
        <v>2015</v>
      </c>
      <c r="B710" s="5">
        <v>237657</v>
      </c>
      <c r="C710" s="5">
        <v>134588</v>
      </c>
    </row>
    <row r="711" spans="1:3">
      <c r="A711" s="1">
        <v>2016</v>
      </c>
      <c r="B711" s="5">
        <v>371534</v>
      </c>
      <c r="C711" s="5">
        <v>149090</v>
      </c>
    </row>
    <row r="712" spans="1:3">
      <c r="A712" s="1">
        <v>2017</v>
      </c>
      <c r="B712" s="5">
        <v>268355</v>
      </c>
      <c r="C712" s="5">
        <v>151502</v>
      </c>
    </row>
    <row r="713" spans="1:3">
      <c r="A713" s="1">
        <v>2018</v>
      </c>
      <c r="B713" s="5">
        <v>414329</v>
      </c>
      <c r="C713" s="5">
        <v>144387</v>
      </c>
    </row>
    <row r="714" spans="1:3">
      <c r="A714" s="1">
        <v>2019</v>
      </c>
      <c r="B714" s="5">
        <v>344517</v>
      </c>
      <c r="C714" s="5">
        <v>146910</v>
      </c>
    </row>
    <row r="715" spans="1:3">
      <c r="A715" s="1">
        <v>2020</v>
      </c>
      <c r="B715" s="5">
        <v>433037</v>
      </c>
      <c r="C715" s="5">
        <v>154876</v>
      </c>
    </row>
    <row r="716" spans="1:3">
      <c r="A716" s="1">
        <v>2021</v>
      </c>
      <c r="B716" s="5">
        <v>345490</v>
      </c>
      <c r="C716" s="5">
        <v>189372</v>
      </c>
    </row>
    <row r="717" spans="1:3">
      <c r="A717" s="1">
        <v>2022</v>
      </c>
      <c r="B717" s="5">
        <v>345886</v>
      </c>
      <c r="C717" s="5">
        <v>170641</v>
      </c>
    </row>
    <row r="718" spans="1:3">
      <c r="A718" s="1">
        <v>2023</v>
      </c>
      <c r="B718" s="5">
        <v>204235</v>
      </c>
      <c r="C718" s="5">
        <v>164944</v>
      </c>
    </row>
    <row r="719" spans="1:3">
      <c r="A719" s="1">
        <v>2024</v>
      </c>
      <c r="B719" s="5">
        <v>375875</v>
      </c>
      <c r="C719" s="5">
        <v>198997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357291</v>
      </c>
      <c r="C727" s="5">
        <v>158964</v>
      </c>
    </row>
    <row r="728" spans="1:3">
      <c r="A728" s="1">
        <v>2012</v>
      </c>
      <c r="B728" s="5">
        <v>361774</v>
      </c>
      <c r="C728" s="5">
        <v>149695</v>
      </c>
    </row>
    <row r="729" spans="1:3">
      <c r="A729" s="1">
        <v>2013</v>
      </c>
      <c r="B729" s="5">
        <v>323055</v>
      </c>
      <c r="C729" s="5">
        <v>154941</v>
      </c>
    </row>
    <row r="730" spans="1:3">
      <c r="A730" s="1">
        <v>2014</v>
      </c>
      <c r="B730" s="5">
        <v>316228</v>
      </c>
      <c r="C730" s="5">
        <v>149046</v>
      </c>
    </row>
    <row r="731" spans="1:3">
      <c r="A731" s="1">
        <v>2015</v>
      </c>
      <c r="B731" s="5">
        <v>294539</v>
      </c>
      <c r="C731" s="5">
        <v>146265</v>
      </c>
    </row>
    <row r="732" spans="1:3">
      <c r="A732" s="1">
        <v>2016</v>
      </c>
      <c r="B732" s="5">
        <v>304018</v>
      </c>
      <c r="C732" s="5">
        <v>146204</v>
      </c>
    </row>
    <row r="733" spans="1:3">
      <c r="A733" s="1">
        <v>2017</v>
      </c>
      <c r="B733" s="5">
        <v>557244</v>
      </c>
      <c r="C733" s="5">
        <v>148472</v>
      </c>
    </row>
    <row r="734" spans="1:3">
      <c r="A734" s="1">
        <v>2018</v>
      </c>
      <c r="B734" s="5">
        <v>376760</v>
      </c>
      <c r="C734" s="5">
        <v>143675</v>
      </c>
    </row>
    <row r="735" spans="1:3">
      <c r="A735" s="1">
        <v>2019</v>
      </c>
      <c r="B735" s="5">
        <v>368073</v>
      </c>
      <c r="C735" s="5">
        <v>145730</v>
      </c>
    </row>
    <row r="736" spans="1:3">
      <c r="A736" s="1">
        <v>2020</v>
      </c>
      <c r="B736" s="5">
        <v>419172</v>
      </c>
      <c r="C736" s="5">
        <v>150154</v>
      </c>
    </row>
    <row r="737" spans="1:3">
      <c r="A737" s="1">
        <v>2021</v>
      </c>
      <c r="B737" s="5">
        <v>631272</v>
      </c>
      <c r="C737" s="5">
        <v>149788</v>
      </c>
    </row>
    <row r="738" spans="1:3">
      <c r="A738" s="1">
        <v>2022</v>
      </c>
      <c r="B738" s="5">
        <v>553242</v>
      </c>
      <c r="C738" s="5">
        <v>163961</v>
      </c>
    </row>
    <row r="739" spans="1:3">
      <c r="A739" s="1">
        <v>2023</v>
      </c>
      <c r="B739" s="5">
        <v>653593</v>
      </c>
      <c r="C739" s="5">
        <v>181154</v>
      </c>
    </row>
    <row r="740" spans="1:3">
      <c r="A740" s="1">
        <v>2024</v>
      </c>
      <c r="B740" s="5">
        <v>679906</v>
      </c>
      <c r="C740" s="5">
        <v>175263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440513</v>
      </c>
      <c r="C748" s="5">
        <v>180184</v>
      </c>
    </row>
    <row r="749" spans="1:3">
      <c r="A749" s="1">
        <v>2012</v>
      </c>
      <c r="B749" s="5">
        <v>468764</v>
      </c>
      <c r="C749" s="5">
        <v>181230</v>
      </c>
    </row>
    <row r="750" spans="1:3">
      <c r="A750" s="1">
        <v>2013</v>
      </c>
      <c r="B750" s="5">
        <v>478764</v>
      </c>
      <c r="C750" s="5">
        <v>183831</v>
      </c>
    </row>
    <row r="751" spans="1:3">
      <c r="A751" s="1">
        <v>2014</v>
      </c>
      <c r="B751" s="5">
        <v>483169</v>
      </c>
      <c r="C751" s="5">
        <v>189429</v>
      </c>
    </row>
    <row r="752" spans="1:3">
      <c r="A752" s="1">
        <v>2015</v>
      </c>
      <c r="B752" s="5">
        <v>475375</v>
      </c>
      <c r="C752" s="5">
        <v>187155</v>
      </c>
    </row>
    <row r="753" spans="1:3">
      <c r="A753" s="1">
        <v>2016</v>
      </c>
      <c r="B753" s="5">
        <v>453625</v>
      </c>
      <c r="C753" s="5">
        <v>189696</v>
      </c>
    </row>
    <row r="754" spans="1:3">
      <c r="A754" s="1">
        <v>2017</v>
      </c>
      <c r="B754" s="5">
        <v>427026</v>
      </c>
      <c r="C754" s="5">
        <v>189734</v>
      </c>
    </row>
    <row r="755" spans="1:3">
      <c r="A755" s="1">
        <v>2018</v>
      </c>
      <c r="B755" s="5">
        <v>422588</v>
      </c>
      <c r="C755" s="5">
        <v>190701</v>
      </c>
    </row>
    <row r="756" spans="1:3">
      <c r="A756" s="1">
        <v>2019</v>
      </c>
      <c r="B756" s="5">
        <v>440640</v>
      </c>
      <c r="C756" s="5">
        <v>198046</v>
      </c>
    </row>
    <row r="757" spans="1:3">
      <c r="A757" s="1">
        <v>2020</v>
      </c>
      <c r="B757" s="5">
        <v>559794</v>
      </c>
      <c r="C757" s="5">
        <v>224098</v>
      </c>
    </row>
    <row r="758" spans="1:3">
      <c r="A758" s="1">
        <v>2021</v>
      </c>
      <c r="B758" s="5">
        <v>596686</v>
      </c>
      <c r="C758" s="5">
        <v>242692</v>
      </c>
    </row>
    <row r="759" spans="1:3">
      <c r="A759" s="1">
        <v>2022</v>
      </c>
      <c r="B759" s="5">
        <v>570821</v>
      </c>
      <c r="C759" s="5">
        <v>255467</v>
      </c>
    </row>
    <row r="760" spans="1:3">
      <c r="A760" s="1">
        <v>2023</v>
      </c>
      <c r="B760" s="5">
        <v>590703</v>
      </c>
      <c r="C760" s="5">
        <v>273733</v>
      </c>
    </row>
    <row r="761" spans="1:3">
      <c r="A761" s="1">
        <v>2024</v>
      </c>
      <c r="B761" s="5">
        <v>625214</v>
      </c>
      <c r="C761" s="5">
        <v>289558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346184</v>
      </c>
      <c r="C769" s="5">
        <v>148017</v>
      </c>
    </row>
    <row r="770" spans="1:3">
      <c r="A770" s="1">
        <v>2012</v>
      </c>
      <c r="B770" s="5">
        <v>366037</v>
      </c>
      <c r="C770" s="5">
        <v>149227</v>
      </c>
    </row>
    <row r="771" spans="1:3">
      <c r="A771" s="1">
        <v>2013</v>
      </c>
      <c r="B771" s="5">
        <v>341690</v>
      </c>
      <c r="C771" s="5">
        <v>157820</v>
      </c>
    </row>
    <row r="772" spans="1:3">
      <c r="A772" s="1">
        <v>2014</v>
      </c>
      <c r="B772" s="5">
        <v>301385</v>
      </c>
      <c r="C772" s="5">
        <v>169542</v>
      </c>
    </row>
    <row r="773" spans="1:3">
      <c r="A773" s="1">
        <v>2015</v>
      </c>
      <c r="B773" s="5">
        <v>282301</v>
      </c>
      <c r="C773" s="5">
        <v>175545</v>
      </c>
    </row>
    <row r="774" spans="1:3">
      <c r="A774" s="1">
        <v>2016</v>
      </c>
      <c r="B774" s="5">
        <v>340307</v>
      </c>
      <c r="C774" s="5">
        <v>181175</v>
      </c>
    </row>
    <row r="775" spans="1:3">
      <c r="A775" s="1">
        <v>2017</v>
      </c>
      <c r="B775" s="5">
        <v>383647</v>
      </c>
      <c r="C775" s="5">
        <v>196018</v>
      </c>
    </row>
    <row r="776" spans="1:3">
      <c r="A776" s="1">
        <v>2018</v>
      </c>
      <c r="B776" s="5">
        <v>327361</v>
      </c>
      <c r="C776" s="5">
        <v>188895</v>
      </c>
    </row>
    <row r="777" spans="1:3">
      <c r="A777" s="1">
        <v>2019</v>
      </c>
      <c r="B777" s="5">
        <v>404143</v>
      </c>
      <c r="C777" s="5">
        <v>198802</v>
      </c>
    </row>
    <row r="778" spans="1:3">
      <c r="A778" s="1">
        <v>2020</v>
      </c>
      <c r="B778" s="5">
        <v>545936</v>
      </c>
      <c r="C778" s="5">
        <v>337137</v>
      </c>
    </row>
    <row r="779" spans="1:3">
      <c r="A779" s="1">
        <v>2021</v>
      </c>
      <c r="B779" s="5">
        <v>523258</v>
      </c>
      <c r="C779" s="5">
        <v>215753</v>
      </c>
    </row>
    <row r="780" spans="1:3">
      <c r="A780" s="1">
        <v>2022</v>
      </c>
      <c r="B780" s="5">
        <v>543083</v>
      </c>
      <c r="C780" s="5">
        <v>231612</v>
      </c>
    </row>
    <row r="781" spans="1:3">
      <c r="A781" s="1">
        <v>2023</v>
      </c>
      <c r="B781" s="5">
        <v>639801</v>
      </c>
      <c r="C781" s="5">
        <v>242130</v>
      </c>
    </row>
    <row r="782" spans="1:3">
      <c r="A782" s="1">
        <v>2024</v>
      </c>
      <c r="B782" s="5">
        <v>1027280</v>
      </c>
      <c r="C782" s="5">
        <v>290554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14088</v>
      </c>
      <c r="C790" s="5">
        <v>14436</v>
      </c>
    </row>
    <row r="791" spans="1:3">
      <c r="A791" s="1">
        <v>2012</v>
      </c>
      <c r="B791" s="5">
        <v>0</v>
      </c>
      <c r="C791" s="5">
        <v>21728</v>
      </c>
    </row>
    <row r="792" spans="1:3">
      <c r="A792" s="1">
        <v>2013</v>
      </c>
      <c r="B792" s="5">
        <v>3</v>
      </c>
      <c r="C792" s="5">
        <v>23722</v>
      </c>
    </row>
    <row r="793" spans="1:3">
      <c r="A793" s="1">
        <v>2014</v>
      </c>
      <c r="B793" s="5">
        <v>8</v>
      </c>
      <c r="C793" s="5">
        <v>18130</v>
      </c>
    </row>
    <row r="794" spans="1:3">
      <c r="A794" s="1">
        <v>2015</v>
      </c>
      <c r="B794" s="5">
        <v>8</v>
      </c>
      <c r="C794" s="5">
        <v>14535</v>
      </c>
    </row>
    <row r="795" spans="1:3">
      <c r="A795" s="1">
        <v>2016</v>
      </c>
      <c r="B795" s="5">
        <v>0</v>
      </c>
      <c r="C795" s="5">
        <v>18608</v>
      </c>
    </row>
    <row r="796" spans="1:3">
      <c r="A796" s="1">
        <v>2017</v>
      </c>
      <c r="B796" s="5">
        <v>0</v>
      </c>
      <c r="C796" s="5">
        <v>16947</v>
      </c>
    </row>
    <row r="797" spans="1:3">
      <c r="A797" s="1">
        <v>2018</v>
      </c>
      <c r="B797" s="5">
        <v>0</v>
      </c>
      <c r="C797" s="5">
        <v>19185</v>
      </c>
    </row>
    <row r="798" spans="1:3">
      <c r="A798" s="1">
        <v>2019</v>
      </c>
      <c r="B798" s="5">
        <v>0</v>
      </c>
      <c r="C798" s="5">
        <v>23048</v>
      </c>
    </row>
    <row r="799" spans="1:3">
      <c r="A799" s="1">
        <v>2020</v>
      </c>
      <c r="B799" s="5">
        <v>7524</v>
      </c>
      <c r="C799" s="5">
        <v>23585</v>
      </c>
    </row>
    <row r="800" spans="1:3">
      <c r="A800" s="1">
        <v>2021</v>
      </c>
      <c r="B800" s="5">
        <v>31885</v>
      </c>
      <c r="C800" s="5">
        <v>21240</v>
      </c>
    </row>
    <row r="801" spans="1:3">
      <c r="A801" s="1">
        <v>2022</v>
      </c>
      <c r="B801" s="5">
        <v>88415</v>
      </c>
      <c r="C801" s="5">
        <v>20178</v>
      </c>
    </row>
    <row r="802" spans="1:3">
      <c r="A802" s="1">
        <v>2023</v>
      </c>
      <c r="B802" s="5">
        <v>48792</v>
      </c>
      <c r="C802" s="5">
        <v>19685</v>
      </c>
    </row>
    <row r="803" spans="1:3">
      <c r="A803" s="1">
        <v>2024</v>
      </c>
      <c r="B803" s="5">
        <v>27213</v>
      </c>
      <c r="C803" s="5">
        <v>16617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3596</v>
      </c>
    </row>
    <row r="812" spans="1:3">
      <c r="A812" s="1">
        <v>2012</v>
      </c>
      <c r="B812" s="5">
        <v>0</v>
      </c>
      <c r="C812" s="5">
        <v>2488</v>
      </c>
    </row>
    <row r="813" spans="1:3">
      <c r="A813" s="1">
        <v>2013</v>
      </c>
      <c r="B813" s="5">
        <v>0</v>
      </c>
      <c r="C813" s="5">
        <v>3534</v>
      </c>
    </row>
    <row r="814" spans="1:3">
      <c r="A814" s="1">
        <v>2014</v>
      </c>
      <c r="B814" s="5">
        <v>0</v>
      </c>
      <c r="C814" s="5">
        <v>2447</v>
      </c>
    </row>
    <row r="815" spans="1:3">
      <c r="A815" s="1">
        <v>2015</v>
      </c>
      <c r="B815" s="5">
        <v>0</v>
      </c>
      <c r="C815" s="5">
        <v>899</v>
      </c>
    </row>
    <row r="816" spans="1:3">
      <c r="A816" s="1">
        <v>2016</v>
      </c>
      <c r="B816" s="5">
        <v>0</v>
      </c>
      <c r="C816" s="5">
        <v>1690</v>
      </c>
    </row>
    <row r="817" spans="1:3">
      <c r="A817" s="1">
        <v>2017</v>
      </c>
      <c r="B817" s="5">
        <v>0</v>
      </c>
      <c r="C817" s="5">
        <v>941</v>
      </c>
    </row>
    <row r="818" spans="1:3">
      <c r="A818" s="1">
        <v>2018</v>
      </c>
      <c r="B818" s="5">
        <v>7837</v>
      </c>
      <c r="C818" s="5">
        <v>1301</v>
      </c>
    </row>
    <row r="819" spans="1:3">
      <c r="A819" s="1">
        <v>2019</v>
      </c>
      <c r="B819" s="5">
        <v>0</v>
      </c>
      <c r="C819" s="5">
        <v>1075</v>
      </c>
    </row>
    <row r="820" spans="1:3">
      <c r="A820" s="1">
        <v>2020</v>
      </c>
      <c r="B820" s="5">
        <v>0</v>
      </c>
      <c r="C820" s="5">
        <v>2489</v>
      </c>
    </row>
    <row r="821" spans="1:3">
      <c r="A821" s="1">
        <v>2021</v>
      </c>
      <c r="B821" s="5">
        <v>4808</v>
      </c>
      <c r="C821" s="5">
        <v>1384</v>
      </c>
    </row>
    <row r="822" spans="1:3">
      <c r="A822" s="1">
        <v>2022</v>
      </c>
      <c r="B822" s="5">
        <v>0</v>
      </c>
      <c r="C822" s="5">
        <v>949</v>
      </c>
    </row>
    <row r="823" spans="1:3">
      <c r="A823" s="1">
        <v>2023</v>
      </c>
      <c r="B823" s="5">
        <v>0</v>
      </c>
      <c r="C823" s="5">
        <v>3909</v>
      </c>
    </row>
    <row r="824" spans="1:3">
      <c r="A824" s="1">
        <v>2024</v>
      </c>
      <c r="B824" s="5">
        <v>0</v>
      </c>
      <c r="C824" s="5">
        <v>5159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404905</v>
      </c>
      <c r="C832" s="5">
        <v>155728</v>
      </c>
    </row>
    <row r="833" spans="1:3">
      <c r="A833" s="1">
        <v>2012</v>
      </c>
      <c r="B833" s="5">
        <v>380366</v>
      </c>
      <c r="C833" s="5">
        <v>173597</v>
      </c>
    </row>
    <row r="834" spans="1:3">
      <c r="A834" s="1">
        <v>2013</v>
      </c>
      <c r="B834" s="5">
        <v>394489</v>
      </c>
      <c r="C834" s="5">
        <v>166595</v>
      </c>
    </row>
    <row r="835" spans="1:3">
      <c r="A835" s="1">
        <v>2014</v>
      </c>
      <c r="B835" s="5">
        <v>435733</v>
      </c>
      <c r="C835" s="5">
        <v>183690</v>
      </c>
    </row>
    <row r="836" spans="1:3">
      <c r="A836" s="1">
        <v>2015</v>
      </c>
      <c r="B836" s="5">
        <v>467706</v>
      </c>
      <c r="C836" s="5">
        <v>190636</v>
      </c>
    </row>
    <row r="837" spans="1:3">
      <c r="A837" s="1">
        <v>2016</v>
      </c>
      <c r="B837" s="5">
        <v>552228</v>
      </c>
      <c r="C837" s="5">
        <v>207264</v>
      </c>
    </row>
    <row r="838" spans="1:3">
      <c r="A838" s="1">
        <v>2017</v>
      </c>
      <c r="B838" s="5">
        <v>552725</v>
      </c>
      <c r="C838" s="5">
        <v>208189</v>
      </c>
    </row>
    <row r="839" spans="1:3">
      <c r="A839" s="1">
        <v>2018</v>
      </c>
      <c r="B839" s="5">
        <v>761796</v>
      </c>
      <c r="C839" s="5">
        <v>214969</v>
      </c>
    </row>
    <row r="840" spans="1:3">
      <c r="A840" s="1">
        <v>2019</v>
      </c>
      <c r="B840" s="5">
        <v>692932</v>
      </c>
      <c r="C840" s="5">
        <v>219482</v>
      </c>
    </row>
    <row r="841" spans="1:3">
      <c r="A841" s="1">
        <v>2020</v>
      </c>
      <c r="B841" s="5">
        <v>608764</v>
      </c>
      <c r="C841" s="5">
        <v>223807</v>
      </c>
    </row>
    <row r="842" spans="1:3">
      <c r="A842" s="1">
        <v>2021</v>
      </c>
      <c r="B842" s="5">
        <v>555654</v>
      </c>
      <c r="C842" s="5">
        <v>249375</v>
      </c>
    </row>
    <row r="843" spans="1:3">
      <c r="A843" s="1">
        <v>2022</v>
      </c>
      <c r="B843" s="5">
        <v>639189</v>
      </c>
      <c r="C843" s="5">
        <v>284624</v>
      </c>
    </row>
    <row r="844" spans="1:3">
      <c r="A844" s="1">
        <v>2023</v>
      </c>
      <c r="B844" s="5">
        <v>615164</v>
      </c>
      <c r="C844" s="5">
        <v>301744</v>
      </c>
    </row>
    <row r="845" spans="1:3">
      <c r="A845" s="1">
        <v>2024</v>
      </c>
      <c r="B845" s="5">
        <v>805564</v>
      </c>
      <c r="C845" s="5">
        <v>332237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103518</v>
      </c>
      <c r="C853" s="5">
        <v>216155</v>
      </c>
    </row>
    <row r="854" spans="1:3">
      <c r="A854" s="1">
        <v>2012</v>
      </c>
      <c r="B854" s="5">
        <v>146446</v>
      </c>
      <c r="C854" s="5">
        <v>228305</v>
      </c>
    </row>
    <row r="855" spans="1:3">
      <c r="A855" s="1">
        <v>2013</v>
      </c>
      <c r="B855" s="5">
        <v>384375</v>
      </c>
      <c r="C855" s="5">
        <v>316331</v>
      </c>
    </row>
    <row r="856" spans="1:3">
      <c r="A856" s="1">
        <v>2014</v>
      </c>
      <c r="B856" s="5">
        <v>1451157</v>
      </c>
      <c r="C856" s="5">
        <v>333013</v>
      </c>
    </row>
    <row r="857" spans="1:3">
      <c r="A857" s="1">
        <v>2015</v>
      </c>
      <c r="B857" s="5">
        <v>511176</v>
      </c>
      <c r="C857" s="5">
        <v>280458</v>
      </c>
    </row>
    <row r="858" spans="1:3">
      <c r="A858" s="1">
        <v>2016</v>
      </c>
      <c r="B858" s="5">
        <v>818388</v>
      </c>
      <c r="C858" s="5">
        <v>291945</v>
      </c>
    </row>
    <row r="859" spans="1:3">
      <c r="A859" s="1">
        <v>2017</v>
      </c>
      <c r="B859" s="5">
        <v>732098</v>
      </c>
      <c r="C859" s="5">
        <v>291173</v>
      </c>
    </row>
    <row r="860" spans="1:3">
      <c r="A860" s="1">
        <v>2018</v>
      </c>
      <c r="B860" s="5">
        <v>549409</v>
      </c>
      <c r="C860" s="5">
        <v>271581</v>
      </c>
    </row>
    <row r="861" spans="1:3">
      <c r="A861" s="1">
        <v>2019</v>
      </c>
      <c r="B861" s="5">
        <v>767613</v>
      </c>
      <c r="C861" s="5">
        <v>268375</v>
      </c>
    </row>
    <row r="862" spans="1:3">
      <c r="A862" s="1">
        <v>2020</v>
      </c>
      <c r="B862" s="5">
        <v>834769</v>
      </c>
      <c r="C862" s="5">
        <v>301035</v>
      </c>
    </row>
    <row r="863" spans="1:3">
      <c r="A863" s="1">
        <v>2021</v>
      </c>
      <c r="B863" s="5">
        <v>987809</v>
      </c>
      <c r="C863" s="5">
        <v>362690</v>
      </c>
    </row>
    <row r="864" spans="1:3">
      <c r="A864" s="1">
        <v>2022</v>
      </c>
      <c r="B864" s="5">
        <v>360937</v>
      </c>
      <c r="C864" s="5">
        <v>296093</v>
      </c>
    </row>
    <row r="865" spans="1:3">
      <c r="A865" s="1">
        <v>2023</v>
      </c>
      <c r="B865" s="5">
        <v>334223</v>
      </c>
      <c r="C865" s="5">
        <v>308655</v>
      </c>
    </row>
    <row r="866" spans="1:3">
      <c r="A866" s="1">
        <v>2024</v>
      </c>
      <c r="B866" s="5">
        <v>345531</v>
      </c>
      <c r="C866" s="5">
        <v>325476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350</v>
      </c>
    </row>
    <row r="875" spans="1:3">
      <c r="A875" s="1">
        <v>2012</v>
      </c>
      <c r="B875" s="5">
        <v>0</v>
      </c>
      <c r="C875" s="5">
        <v>111</v>
      </c>
    </row>
    <row r="876" spans="1:3">
      <c r="A876" s="1">
        <v>2013</v>
      </c>
      <c r="B876" s="5">
        <v>0</v>
      </c>
      <c r="C876" s="5">
        <v>188</v>
      </c>
    </row>
    <row r="877" spans="1:3">
      <c r="A877" s="1">
        <v>2014</v>
      </c>
      <c r="B877" s="5">
        <v>0</v>
      </c>
      <c r="C877" s="5">
        <v>161</v>
      </c>
    </row>
    <row r="878" spans="1:3">
      <c r="A878" s="1">
        <v>2015</v>
      </c>
      <c r="B878" s="5">
        <v>0</v>
      </c>
      <c r="C878" s="5">
        <v>94</v>
      </c>
    </row>
    <row r="879" spans="1:3">
      <c r="A879" s="1">
        <v>2016</v>
      </c>
      <c r="B879" s="5">
        <v>0</v>
      </c>
      <c r="C879" s="5">
        <v>95</v>
      </c>
    </row>
    <row r="880" spans="1:3">
      <c r="A880" s="1">
        <v>2017</v>
      </c>
      <c r="B880" s="5">
        <v>0</v>
      </c>
      <c r="C880" s="5">
        <v>21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2990</v>
      </c>
      <c r="C895" s="5">
        <v>7979</v>
      </c>
    </row>
    <row r="896" spans="1:3">
      <c r="A896" s="1">
        <v>2012</v>
      </c>
      <c r="B896" s="5">
        <v>0</v>
      </c>
      <c r="C896" s="5">
        <v>7241</v>
      </c>
    </row>
    <row r="897" spans="1:3">
      <c r="A897" s="1">
        <v>2013</v>
      </c>
      <c r="B897" s="5">
        <v>0</v>
      </c>
      <c r="C897" s="5">
        <v>7523</v>
      </c>
    </row>
    <row r="898" spans="1:3">
      <c r="A898" s="1">
        <v>2014</v>
      </c>
      <c r="B898" s="5">
        <v>3091</v>
      </c>
      <c r="C898" s="5">
        <v>9373</v>
      </c>
    </row>
    <row r="899" spans="1:3">
      <c r="A899" s="1">
        <v>2015</v>
      </c>
      <c r="B899" s="5">
        <v>7787</v>
      </c>
      <c r="C899" s="5">
        <v>9098</v>
      </c>
    </row>
    <row r="900" spans="1:3">
      <c r="A900" s="1">
        <v>2016</v>
      </c>
      <c r="B900" s="5">
        <v>5041</v>
      </c>
      <c r="C900" s="5">
        <v>8524</v>
      </c>
    </row>
    <row r="901" spans="1:3">
      <c r="A901" s="1">
        <v>2017</v>
      </c>
      <c r="B901" s="5">
        <v>5684</v>
      </c>
      <c r="C901" s="5">
        <v>8476</v>
      </c>
    </row>
    <row r="902" spans="1:3">
      <c r="A902" s="1">
        <v>2018</v>
      </c>
      <c r="B902" s="5">
        <v>9498</v>
      </c>
      <c r="C902" s="5">
        <v>7727</v>
      </c>
    </row>
    <row r="903" spans="1:3">
      <c r="A903" s="1">
        <v>2019</v>
      </c>
      <c r="B903" s="5">
        <v>16109</v>
      </c>
      <c r="C903" s="5">
        <v>7990</v>
      </c>
    </row>
    <row r="904" spans="1:3">
      <c r="A904" s="1">
        <v>2020</v>
      </c>
      <c r="B904" s="5">
        <v>15183</v>
      </c>
      <c r="C904" s="5">
        <v>8141</v>
      </c>
    </row>
    <row r="905" spans="1:3">
      <c r="A905" s="1">
        <v>2021</v>
      </c>
      <c r="B905" s="5">
        <v>13029</v>
      </c>
      <c r="C905" s="5">
        <v>3723</v>
      </c>
    </row>
    <row r="906" spans="1:3">
      <c r="A906" s="1">
        <v>2022</v>
      </c>
      <c r="B906" s="5">
        <v>4780</v>
      </c>
      <c r="C906" s="5">
        <v>4359</v>
      </c>
    </row>
    <row r="907" spans="1:3">
      <c r="A907" s="1">
        <v>2023</v>
      </c>
      <c r="B907" s="5">
        <v>6284</v>
      </c>
      <c r="C907" s="5">
        <v>5680</v>
      </c>
    </row>
    <row r="908" spans="1:3">
      <c r="A908" s="1">
        <v>2024</v>
      </c>
      <c r="B908" s="5">
        <v>8676</v>
      </c>
      <c r="C908" s="5">
        <v>3095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0</v>
      </c>
      <c r="C916" s="5">
        <v>19946</v>
      </c>
    </row>
    <row r="917" spans="1:3">
      <c r="A917" s="1">
        <v>2012</v>
      </c>
      <c r="B917" s="5">
        <v>0</v>
      </c>
      <c r="C917" s="5">
        <v>21330</v>
      </c>
    </row>
    <row r="918" spans="1:3">
      <c r="A918" s="1">
        <v>2013</v>
      </c>
      <c r="B918" s="5">
        <v>0</v>
      </c>
      <c r="C918" s="5">
        <v>22484</v>
      </c>
    </row>
    <row r="919" spans="1:3">
      <c r="A919" s="1">
        <v>2014</v>
      </c>
      <c r="B919" s="5">
        <v>0</v>
      </c>
      <c r="C919" s="5">
        <v>23622</v>
      </c>
    </row>
    <row r="920" spans="1:3">
      <c r="A920" s="1">
        <v>2015</v>
      </c>
      <c r="B920" s="5">
        <v>0</v>
      </c>
      <c r="C920" s="5">
        <v>23927</v>
      </c>
    </row>
    <row r="921" spans="1:3">
      <c r="A921" s="1">
        <v>2016</v>
      </c>
      <c r="B921" s="5">
        <v>0</v>
      </c>
      <c r="C921" s="5">
        <v>25387</v>
      </c>
    </row>
    <row r="922" spans="1:3">
      <c r="A922" s="1">
        <v>2017</v>
      </c>
      <c r="B922" s="5">
        <v>1202</v>
      </c>
      <c r="C922" s="5">
        <v>29162</v>
      </c>
    </row>
    <row r="923" spans="1:3">
      <c r="A923" s="1">
        <v>2018</v>
      </c>
      <c r="B923" s="5">
        <v>861</v>
      </c>
      <c r="C923" s="5">
        <v>27024</v>
      </c>
    </row>
    <row r="924" spans="1:3">
      <c r="A924" s="1">
        <v>2019</v>
      </c>
      <c r="B924" s="5">
        <v>7401</v>
      </c>
      <c r="C924" s="5">
        <v>24894</v>
      </c>
    </row>
    <row r="925" spans="1:3">
      <c r="A925" s="1">
        <v>2020</v>
      </c>
      <c r="B925" s="5">
        <v>431</v>
      </c>
      <c r="C925" s="5">
        <v>32703</v>
      </c>
    </row>
    <row r="926" spans="1:3">
      <c r="A926" s="1">
        <v>2021</v>
      </c>
      <c r="B926" s="5">
        <v>1747</v>
      </c>
      <c r="C926" s="5">
        <v>26918</v>
      </c>
    </row>
    <row r="927" spans="1:3">
      <c r="A927" s="1">
        <v>2022</v>
      </c>
      <c r="B927" s="5">
        <v>6341</v>
      </c>
      <c r="C927" s="5">
        <v>28358</v>
      </c>
    </row>
    <row r="928" spans="1:3">
      <c r="A928" s="1">
        <v>2023</v>
      </c>
      <c r="B928" s="5">
        <v>6620</v>
      </c>
      <c r="C928" s="5">
        <v>28559</v>
      </c>
    </row>
    <row r="929" spans="1:3">
      <c r="A929" s="1">
        <v>2024</v>
      </c>
      <c r="B929" s="5">
        <v>1932</v>
      </c>
      <c r="C929" s="5">
        <v>36302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1238792</v>
      </c>
      <c r="C940" s="5">
        <v>157920</v>
      </c>
    </row>
    <row r="941" spans="1:3">
      <c r="A941" s="1">
        <v>2015</v>
      </c>
      <c r="B941" s="5">
        <v>443949</v>
      </c>
      <c r="C941" s="5">
        <v>116452</v>
      </c>
    </row>
    <row r="942" spans="1:3">
      <c r="A942" s="1">
        <v>2016</v>
      </c>
      <c r="B942" s="5">
        <v>593545</v>
      </c>
      <c r="C942" s="5">
        <v>94927</v>
      </c>
    </row>
    <row r="943" spans="1:3">
      <c r="A943" s="1">
        <v>2017</v>
      </c>
      <c r="B943" s="5">
        <v>250293</v>
      </c>
      <c r="C943" s="5">
        <v>78523</v>
      </c>
    </row>
    <row r="944" spans="1:3">
      <c r="A944" s="1">
        <v>2018</v>
      </c>
      <c r="B944" s="5">
        <v>56987</v>
      </c>
      <c r="C944" s="5">
        <v>69654</v>
      </c>
    </row>
    <row r="945" spans="1:3">
      <c r="A945" s="1">
        <v>2019</v>
      </c>
      <c r="B945" s="5">
        <v>47845</v>
      </c>
      <c r="C945" s="5">
        <v>77370</v>
      </c>
    </row>
    <row r="946" spans="1:3">
      <c r="A946" s="1">
        <v>2020</v>
      </c>
      <c r="B946" s="5">
        <v>194166</v>
      </c>
      <c r="C946" s="5">
        <v>79590</v>
      </c>
    </row>
    <row r="947" spans="1:3">
      <c r="A947" s="1">
        <v>2021</v>
      </c>
      <c r="B947" s="5">
        <v>799514</v>
      </c>
      <c r="C947" s="5">
        <v>138740</v>
      </c>
    </row>
    <row r="948" spans="1:3">
      <c r="A948" s="1">
        <v>2022</v>
      </c>
      <c r="B948" s="5">
        <v>74382</v>
      </c>
      <c r="C948" s="5">
        <v>98077</v>
      </c>
    </row>
    <row r="949" spans="1:3">
      <c r="A949" s="1">
        <v>2023</v>
      </c>
      <c r="B949" s="5">
        <v>128361</v>
      </c>
      <c r="C949" s="5">
        <v>117302</v>
      </c>
    </row>
    <row r="950" spans="1:3">
      <c r="A950" s="1">
        <v>2024</v>
      </c>
      <c r="B950" s="5">
        <v>64364</v>
      </c>
      <c r="C950" s="5">
        <v>123340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357291</v>
      </c>
      <c r="C958" s="5">
        <v>158962</v>
      </c>
    </row>
    <row r="959" spans="1:3">
      <c r="A959" s="1">
        <v>2012</v>
      </c>
      <c r="B959" s="5">
        <v>361774</v>
      </c>
      <c r="C959" s="5">
        <v>149693</v>
      </c>
    </row>
    <row r="960" spans="1:3">
      <c r="A960" s="1">
        <v>2013</v>
      </c>
      <c r="B960" s="5">
        <v>323055</v>
      </c>
      <c r="C960" s="5">
        <v>154939</v>
      </c>
    </row>
    <row r="961" spans="1:3">
      <c r="A961" s="1">
        <v>2014</v>
      </c>
      <c r="B961" s="5">
        <v>316228</v>
      </c>
      <c r="C961" s="5">
        <v>149045</v>
      </c>
    </row>
    <row r="962" spans="1:3">
      <c r="A962" s="1">
        <v>2015</v>
      </c>
      <c r="B962" s="5">
        <v>294539</v>
      </c>
      <c r="C962" s="5">
        <v>146248</v>
      </c>
    </row>
    <row r="963" spans="1:3">
      <c r="A963" s="1">
        <v>2016</v>
      </c>
      <c r="B963" s="5">
        <v>304018</v>
      </c>
      <c r="C963" s="5">
        <v>146193</v>
      </c>
    </row>
    <row r="964" spans="1:3">
      <c r="A964" s="1">
        <v>2017</v>
      </c>
      <c r="B964" s="5">
        <v>548839</v>
      </c>
      <c r="C964" s="5">
        <v>148457</v>
      </c>
    </row>
    <row r="965" spans="1:3">
      <c r="A965" s="1">
        <v>2018</v>
      </c>
      <c r="B965" s="5">
        <v>376760</v>
      </c>
      <c r="C965" s="5">
        <v>143674</v>
      </c>
    </row>
    <row r="966" spans="1:3">
      <c r="A966" s="1">
        <v>2019</v>
      </c>
      <c r="B966" s="5">
        <v>368073</v>
      </c>
      <c r="C966" s="5">
        <v>145715</v>
      </c>
    </row>
    <row r="967" spans="1:3">
      <c r="A967" s="1">
        <v>2020</v>
      </c>
      <c r="B967" s="5">
        <v>419172</v>
      </c>
      <c r="C967" s="5">
        <v>150154</v>
      </c>
    </row>
    <row r="968" spans="1:3">
      <c r="A968" s="1">
        <v>2021</v>
      </c>
      <c r="B968" s="5">
        <v>631272</v>
      </c>
      <c r="C968" s="5">
        <v>149787</v>
      </c>
    </row>
    <row r="969" spans="1:3">
      <c r="A969" s="1">
        <v>2022</v>
      </c>
      <c r="B969" s="5">
        <v>553242</v>
      </c>
      <c r="C969" s="5">
        <v>163961</v>
      </c>
    </row>
    <row r="970" spans="1:3">
      <c r="A970" s="1">
        <v>2023</v>
      </c>
      <c r="B970" s="5">
        <v>653593</v>
      </c>
      <c r="C970" s="5">
        <v>181133</v>
      </c>
    </row>
    <row r="971" spans="1:3">
      <c r="A971" s="1">
        <v>2024</v>
      </c>
      <c r="B971" s="5">
        <v>679906</v>
      </c>
      <c r="C971" s="5">
        <v>175246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218055</v>
      </c>
      <c r="C979" s="5">
        <v>96452</v>
      </c>
    </row>
    <row r="980" spans="1:3">
      <c r="A980" s="1">
        <v>2012</v>
      </c>
      <c r="B980" s="5">
        <v>240808</v>
      </c>
      <c r="C980" s="5">
        <v>97375</v>
      </c>
    </row>
    <row r="981" spans="1:3">
      <c r="A981" s="1">
        <v>2013</v>
      </c>
      <c r="B981" s="5">
        <v>241489</v>
      </c>
      <c r="C981" s="5">
        <v>102254</v>
      </c>
    </row>
    <row r="982" spans="1:3">
      <c r="A982" s="1">
        <v>2014</v>
      </c>
      <c r="B982" s="5">
        <v>225485</v>
      </c>
      <c r="C982" s="5">
        <v>104626</v>
      </c>
    </row>
    <row r="983" spans="1:3">
      <c r="A983" s="1">
        <v>2015</v>
      </c>
      <c r="B983" s="5">
        <v>217037</v>
      </c>
      <c r="C983" s="5">
        <v>107668</v>
      </c>
    </row>
    <row r="984" spans="1:3">
      <c r="A984" s="1">
        <v>2016</v>
      </c>
      <c r="B984" s="5">
        <v>280180</v>
      </c>
      <c r="C984" s="5">
        <v>107523</v>
      </c>
    </row>
    <row r="985" spans="1:3">
      <c r="A985" s="1">
        <v>2017</v>
      </c>
      <c r="B985" s="5">
        <v>240651</v>
      </c>
      <c r="C985" s="5">
        <v>110014</v>
      </c>
    </row>
    <row r="986" spans="1:3">
      <c r="A986" s="1">
        <v>2018</v>
      </c>
      <c r="B986" s="5">
        <v>236826</v>
      </c>
      <c r="C986" s="5">
        <v>107683</v>
      </c>
    </row>
    <row r="987" spans="1:3">
      <c r="A987" s="1">
        <v>2019</v>
      </c>
      <c r="B987" s="5">
        <v>227477</v>
      </c>
      <c r="C987" s="5">
        <v>110363</v>
      </c>
    </row>
    <row r="988" spans="1:3">
      <c r="A988" s="1">
        <v>2020</v>
      </c>
      <c r="B988" s="5">
        <v>190859</v>
      </c>
      <c r="C988" s="5">
        <v>112403</v>
      </c>
    </row>
    <row r="989" spans="1:3">
      <c r="A989" s="1">
        <v>2021</v>
      </c>
      <c r="B989" s="5">
        <v>190476</v>
      </c>
      <c r="C989" s="5">
        <v>131658</v>
      </c>
    </row>
    <row r="990" spans="1:3">
      <c r="A990" s="1">
        <v>2022</v>
      </c>
      <c r="B990" s="5">
        <v>240805</v>
      </c>
      <c r="C990" s="5">
        <v>138813</v>
      </c>
    </row>
    <row r="991" spans="1:3">
      <c r="A991" s="1">
        <v>2023</v>
      </c>
      <c r="B991" s="5">
        <v>199728</v>
      </c>
      <c r="C991" s="5">
        <v>131402</v>
      </c>
    </row>
    <row r="992" spans="1:3">
      <c r="A992" s="1">
        <v>2024</v>
      </c>
      <c r="B992" s="5">
        <v>129801</v>
      </c>
      <c r="C992" s="5">
        <v>87879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54088</v>
      </c>
      <c r="C1003" s="5">
        <v>132453</v>
      </c>
    </row>
    <row r="1004" spans="1:3">
      <c r="A1004" s="1">
        <v>2015</v>
      </c>
      <c r="B1004" s="5">
        <v>66655</v>
      </c>
      <c r="C1004" s="5">
        <v>127662</v>
      </c>
    </row>
    <row r="1005" spans="1:3">
      <c r="A1005" s="1">
        <v>2016</v>
      </c>
      <c r="B1005" s="5">
        <v>224843</v>
      </c>
      <c r="C1005" s="5">
        <v>146555</v>
      </c>
    </row>
    <row r="1006" spans="1:3">
      <c r="A1006" s="1">
        <v>2017</v>
      </c>
      <c r="B1006" s="5">
        <v>481443</v>
      </c>
      <c r="C1006" s="5">
        <v>156693</v>
      </c>
    </row>
    <row r="1007" spans="1:3">
      <c r="A1007" s="1">
        <v>2018</v>
      </c>
      <c r="B1007" s="5">
        <v>483618</v>
      </c>
      <c r="C1007" s="5">
        <v>139210</v>
      </c>
    </row>
    <row r="1008" spans="1:3">
      <c r="A1008" s="1">
        <v>2019</v>
      </c>
      <c r="B1008" s="5">
        <v>719685</v>
      </c>
      <c r="C1008" s="5">
        <v>142379</v>
      </c>
    </row>
    <row r="1009" spans="1:3">
      <c r="A1009" s="1">
        <v>2020</v>
      </c>
      <c r="B1009" s="5">
        <v>640603</v>
      </c>
      <c r="C1009" s="5">
        <v>179907</v>
      </c>
    </row>
    <row r="1010" spans="1:3">
      <c r="A1010" s="1">
        <v>2021</v>
      </c>
      <c r="B1010" s="5">
        <v>188295</v>
      </c>
      <c r="C1010" s="5">
        <v>187634</v>
      </c>
    </row>
    <row r="1011" spans="1:3">
      <c r="A1011" s="1">
        <v>2022</v>
      </c>
      <c r="B1011" s="5">
        <v>266234</v>
      </c>
      <c r="C1011" s="5">
        <v>182494</v>
      </c>
    </row>
    <row r="1012" spans="1:3">
      <c r="A1012" s="1">
        <v>2023</v>
      </c>
      <c r="B1012" s="5">
        <v>194953</v>
      </c>
      <c r="C1012" s="5">
        <v>170736</v>
      </c>
    </row>
    <row r="1013" spans="1:3">
      <c r="A1013" s="1">
        <v>2024</v>
      </c>
      <c r="B1013" s="5">
        <v>280984</v>
      </c>
      <c r="C1013" s="5">
        <v>172421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124824</v>
      </c>
      <c r="C1021" s="5">
        <v>88867</v>
      </c>
    </row>
    <row r="1022" spans="1:3">
      <c r="A1022" s="1">
        <v>2012</v>
      </c>
      <c r="B1022" s="5">
        <v>47529</v>
      </c>
      <c r="C1022" s="5">
        <v>108126</v>
      </c>
    </row>
    <row r="1023" spans="1:3">
      <c r="A1023" s="1">
        <v>2013</v>
      </c>
      <c r="B1023" s="5">
        <v>57025</v>
      </c>
      <c r="C1023" s="5">
        <v>84492</v>
      </c>
    </row>
    <row r="1024" spans="1:3">
      <c r="A1024" s="1">
        <v>2014</v>
      </c>
      <c r="B1024" s="5">
        <v>41084</v>
      </c>
      <c r="C1024" s="5">
        <v>66018</v>
      </c>
    </row>
    <row r="1025" spans="1:3">
      <c r="A1025" s="1">
        <v>2015</v>
      </c>
      <c r="B1025" s="5">
        <v>50081</v>
      </c>
      <c r="C1025" s="5">
        <v>79456</v>
      </c>
    </row>
    <row r="1026" spans="1:3">
      <c r="A1026" s="1">
        <v>2016</v>
      </c>
      <c r="B1026" s="5">
        <v>58352</v>
      </c>
      <c r="C1026" s="5">
        <v>71324</v>
      </c>
    </row>
    <row r="1027" spans="1:3">
      <c r="A1027" s="1">
        <v>2017</v>
      </c>
      <c r="B1027" s="5">
        <v>53231</v>
      </c>
      <c r="C1027" s="5">
        <v>81278</v>
      </c>
    </row>
    <row r="1028" spans="1:3">
      <c r="A1028" s="1">
        <v>2018</v>
      </c>
      <c r="B1028" s="5">
        <v>53444</v>
      </c>
      <c r="C1028" s="5">
        <v>71458</v>
      </c>
    </row>
    <row r="1029" spans="1:3">
      <c r="A1029" s="1">
        <v>2019</v>
      </c>
      <c r="B1029" s="5">
        <v>75739</v>
      </c>
      <c r="C1029" s="5">
        <v>67489</v>
      </c>
    </row>
    <row r="1030" spans="1:3">
      <c r="A1030" s="1">
        <v>2020</v>
      </c>
      <c r="B1030" s="5">
        <v>72414</v>
      </c>
      <c r="C1030" s="5">
        <v>80463</v>
      </c>
    </row>
    <row r="1031" spans="1:3">
      <c r="A1031" s="1">
        <v>2021</v>
      </c>
      <c r="B1031" s="5">
        <v>148804</v>
      </c>
      <c r="C1031" s="5">
        <v>225304</v>
      </c>
    </row>
    <row r="1032" spans="1:3">
      <c r="A1032" s="1">
        <v>2022</v>
      </c>
      <c r="B1032" s="5">
        <v>183416</v>
      </c>
      <c r="C1032" s="5">
        <v>155785</v>
      </c>
    </row>
    <row r="1033" spans="1:3">
      <c r="A1033" s="1">
        <v>2023</v>
      </c>
      <c r="B1033" s="5">
        <v>76909</v>
      </c>
      <c r="C1033" s="5">
        <v>109015</v>
      </c>
    </row>
    <row r="1034" spans="1:3">
      <c r="A1034" s="1">
        <v>2024</v>
      </c>
      <c r="B1034" s="5">
        <v>91329</v>
      </c>
      <c r="C1034" s="5">
        <v>114639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155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66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898</v>
      </c>
    </row>
    <row r="1064" spans="1:3">
      <c r="A1064" s="1">
        <v>2016</v>
      </c>
      <c r="B1064" s="5">
        <v>892</v>
      </c>
    </row>
    <row r="1065" spans="1:3">
      <c r="A1065" s="1">
        <v>2017</v>
      </c>
      <c r="B1065" s="5">
        <v>747</v>
      </c>
    </row>
    <row r="1066" spans="1:3">
      <c r="A1066" s="1">
        <v>2018</v>
      </c>
      <c r="B1066" s="5">
        <v>657</v>
      </c>
    </row>
    <row r="1067" spans="1:3">
      <c r="A1067" s="1">
        <v>2019</v>
      </c>
      <c r="B1067" s="5">
        <v>566</v>
      </c>
    </row>
    <row r="1068" spans="1:3">
      <c r="A1068" s="1">
        <v>2020</v>
      </c>
      <c r="B1068" s="5">
        <v>529</v>
      </c>
    </row>
    <row r="1069" spans="1:3">
      <c r="A1069" s="1">
        <v>2021</v>
      </c>
      <c r="B1069" s="5">
        <v>479</v>
      </c>
    </row>
    <row r="1070" spans="1:3">
      <c r="A1070" s="1">
        <v>2022</v>
      </c>
      <c r="B1070" s="5">
        <v>562</v>
      </c>
    </row>
    <row r="1071" spans="1:3">
      <c r="A1071" s="1">
        <v>2023</v>
      </c>
      <c r="B1071" s="5">
        <v>539</v>
      </c>
    </row>
    <row r="1072" spans="1:3">
      <c r="A1072" s="1">
        <v>2024</v>
      </c>
      <c r="B1072" s="5">
        <v>478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452</v>
      </c>
    </row>
    <row r="1081" spans="1:3">
      <c r="A1081" s="1">
        <v>2016</v>
      </c>
      <c r="B1081" s="5">
        <v>416</v>
      </c>
    </row>
    <row r="1082" spans="1:3">
      <c r="A1082" s="1">
        <v>2017</v>
      </c>
      <c r="B1082" s="5">
        <v>336</v>
      </c>
    </row>
    <row r="1083" spans="1:3">
      <c r="A1083" s="1">
        <v>2018</v>
      </c>
      <c r="B1083" s="5">
        <v>216</v>
      </c>
    </row>
    <row r="1084" spans="1:3">
      <c r="A1084" s="1">
        <v>2019</v>
      </c>
      <c r="B1084" s="5">
        <v>120</v>
      </c>
    </row>
    <row r="1085" spans="1:3">
      <c r="A1085" s="1">
        <v>2020</v>
      </c>
      <c r="B1085" s="5">
        <v>164</v>
      </c>
    </row>
    <row r="1086" spans="1:3">
      <c r="A1086" s="1">
        <v>2021</v>
      </c>
      <c r="B1086" s="5">
        <v>235</v>
      </c>
    </row>
    <row r="1087" spans="1:3">
      <c r="A1087" s="1">
        <v>2022</v>
      </c>
      <c r="B1087" s="5">
        <v>324</v>
      </c>
    </row>
    <row r="1088" spans="1:3">
      <c r="A1088" s="1">
        <v>2023</v>
      </c>
      <c r="B1088" s="5">
        <v>344</v>
      </c>
    </row>
    <row r="1089" spans="1:3">
      <c r="A1089" s="1">
        <v>2024</v>
      </c>
      <c r="B1089" s="5">
        <v>284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375</v>
      </c>
    </row>
    <row r="1098" spans="1:3">
      <c r="A1098" s="1">
        <v>2016</v>
      </c>
      <c r="B1098" s="5">
        <v>402</v>
      </c>
    </row>
    <row r="1099" spans="1:3">
      <c r="A1099" s="1">
        <v>2017</v>
      </c>
      <c r="B1099" s="5">
        <v>315</v>
      </c>
    </row>
    <row r="1100" spans="1:3">
      <c r="A1100" s="1">
        <v>2018</v>
      </c>
      <c r="B1100" s="5">
        <v>326</v>
      </c>
    </row>
    <row r="1101" spans="1:3">
      <c r="A1101" s="1">
        <v>2019</v>
      </c>
      <c r="B1101" s="5">
        <v>327</v>
      </c>
    </row>
    <row r="1102" spans="1:3">
      <c r="A1102" s="1">
        <v>2020</v>
      </c>
      <c r="B1102" s="5">
        <v>245</v>
      </c>
    </row>
    <row r="1103" spans="1:3">
      <c r="A1103" s="1">
        <v>2021</v>
      </c>
      <c r="B1103" s="5">
        <v>158</v>
      </c>
    </row>
    <row r="1104" spans="1:3">
      <c r="A1104" s="1">
        <v>2022</v>
      </c>
      <c r="B1104" s="5">
        <v>158</v>
      </c>
    </row>
    <row r="1105" spans="1:3">
      <c r="A1105" s="1">
        <v>2023</v>
      </c>
      <c r="B1105" s="5">
        <v>119</v>
      </c>
    </row>
    <row r="1106" spans="1:3">
      <c r="A1106" s="1">
        <v>2024</v>
      </c>
      <c r="B1106" s="5">
        <v>119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71</v>
      </c>
    </row>
    <row r="1115" spans="1:3">
      <c r="A1115" s="1">
        <v>2016</v>
      </c>
      <c r="B1115" s="5">
        <v>74</v>
      </c>
    </row>
    <row r="1116" spans="1:3">
      <c r="A1116" s="1">
        <v>2017</v>
      </c>
      <c r="B1116" s="5">
        <v>95</v>
      </c>
    </row>
    <row r="1117" spans="1:3">
      <c r="A1117" s="1">
        <v>2018</v>
      </c>
      <c r="B1117" s="5">
        <v>115</v>
      </c>
    </row>
    <row r="1118" spans="1:3">
      <c r="A1118" s="1">
        <v>2019</v>
      </c>
      <c r="B1118" s="5">
        <v>118</v>
      </c>
    </row>
    <row r="1119" spans="1:3">
      <c r="A1119" s="1">
        <v>2020</v>
      </c>
      <c r="B1119" s="5">
        <v>120</v>
      </c>
    </row>
    <row r="1120" spans="1:3">
      <c r="A1120" s="1">
        <v>2021</v>
      </c>
      <c r="B1120" s="5">
        <v>85</v>
      </c>
    </row>
    <row r="1121" spans="1:3">
      <c r="A1121" s="1">
        <v>2022</v>
      </c>
      <c r="B1121" s="5">
        <v>80</v>
      </c>
    </row>
    <row r="1122" spans="1:3">
      <c r="A1122" s="1">
        <v>2023</v>
      </c>
      <c r="B1122" s="5">
        <v>76</v>
      </c>
    </row>
    <row r="1123" spans="1:3">
      <c r="A1123" s="1">
        <v>2024</v>
      </c>
      <c r="B1123" s="5">
        <v>74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54.2</v>
      </c>
    </row>
    <row r="1132" spans="1:3">
      <c r="A1132" s="1">
        <v>2016</v>
      </c>
      <c r="B1132" s="8">
        <v>55</v>
      </c>
      <c r="C1132" s="8">
        <v>56.3</v>
      </c>
    </row>
    <row r="1133" spans="1:3">
      <c r="A1133" s="1">
        <v>2017</v>
      </c>
      <c r="B1133" s="8">
        <v>55.5</v>
      </c>
      <c r="C1133" s="8">
        <v>57.7</v>
      </c>
    </row>
    <row r="1134" spans="1:3">
      <c r="A1134" s="1">
        <v>2018</v>
      </c>
      <c r="B1134" s="8">
        <v>58.3</v>
      </c>
      <c r="C1134" s="8">
        <v>58.7</v>
      </c>
    </row>
    <row r="1135" spans="1:3">
      <c r="A1135" s="1">
        <v>2019</v>
      </c>
      <c r="B1135" s="8">
        <v>58.9</v>
      </c>
      <c r="C1135" s="8">
        <v>60</v>
      </c>
    </row>
    <row r="1136" spans="1:3">
      <c r="A1136" s="1">
        <v>2020</v>
      </c>
      <c r="B1136" s="8">
        <v>59.4</v>
      </c>
      <c r="C1136" s="8">
        <v>61</v>
      </c>
    </row>
    <row r="1137" spans="1:3">
      <c r="A1137" s="1">
        <v>2021</v>
      </c>
      <c r="B1137" s="8">
        <v>59.5</v>
      </c>
      <c r="C1137" s="8">
        <v>60.8</v>
      </c>
    </row>
    <row r="1138" spans="1:3">
      <c r="A1138" s="1">
        <v>2022</v>
      </c>
      <c r="B1138" s="8">
        <v>61.2</v>
      </c>
      <c r="C1138" s="8">
        <v>62.3</v>
      </c>
    </row>
    <row r="1139" spans="1:3">
      <c r="A1139" s="1">
        <v>2023</v>
      </c>
      <c r="B1139" s="8">
        <v>63</v>
      </c>
      <c r="C1139" s="8">
        <v>62.5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761.6</v>
      </c>
      <c r="C1148" s="8">
        <v>240.6</v>
      </c>
    </row>
    <row r="1149" spans="1:3">
      <c r="A1149" s="1">
        <v>2016</v>
      </c>
      <c r="B1149" s="8">
        <v>844.7</v>
      </c>
      <c r="C1149" s="8">
        <v>241.7</v>
      </c>
    </row>
    <row r="1150" spans="1:3">
      <c r="A1150" s="1">
        <v>2017</v>
      </c>
      <c r="B1150" s="8">
        <v>594.5</v>
      </c>
      <c r="C1150" s="8">
        <v>248.4</v>
      </c>
    </row>
    <row r="1151" spans="1:3">
      <c r="A1151" s="1">
        <v>2018</v>
      </c>
      <c r="B1151" s="8">
        <v>809</v>
      </c>
      <c r="C1151" s="8">
        <v>276.10000000000002</v>
      </c>
    </row>
    <row r="1152" spans="1:3">
      <c r="A1152" s="1">
        <v>2019</v>
      </c>
      <c r="B1152" s="8">
        <v>947.2</v>
      </c>
      <c r="C1152" s="8">
        <v>296</v>
      </c>
    </row>
    <row r="1153" spans="1:3">
      <c r="A1153" s="1">
        <v>2020</v>
      </c>
      <c r="B1153" s="8">
        <v>971.1</v>
      </c>
      <c r="C1153" s="8">
        <v>290</v>
      </c>
    </row>
    <row r="1154" spans="1:3">
      <c r="A1154" s="1">
        <v>2021</v>
      </c>
      <c r="B1154" s="8">
        <v>709.6</v>
      </c>
      <c r="C1154" s="8">
        <v>138.1</v>
      </c>
    </row>
    <row r="1155" spans="1:3">
      <c r="A1155" s="1">
        <v>2022</v>
      </c>
      <c r="B1155" s="8">
        <v>541.5</v>
      </c>
      <c r="C1155" s="8">
        <v>179.6</v>
      </c>
    </row>
    <row r="1156" spans="1:3">
      <c r="A1156" s="1">
        <v>2023</v>
      </c>
      <c r="B1156" s="8">
        <v>506</v>
      </c>
      <c r="C1156" s="8">
        <v>240.2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55.3</v>
      </c>
    </row>
    <row r="1166" spans="1:3">
      <c r="A1166" s="1">
        <v>2016</v>
      </c>
      <c r="B1166" s="8">
        <v>58.1</v>
      </c>
      <c r="C1166" s="8">
        <v>57.4</v>
      </c>
    </row>
    <row r="1167" spans="1:3">
      <c r="A1167" s="1">
        <v>2017</v>
      </c>
      <c r="B1167" s="8">
        <v>58.7</v>
      </c>
      <c r="C1167" s="8">
        <v>58.8</v>
      </c>
    </row>
    <row r="1168" spans="1:3">
      <c r="A1168" s="1">
        <v>2018</v>
      </c>
      <c r="B1168" s="8">
        <v>60.7</v>
      </c>
      <c r="C1168" s="8">
        <v>60.7</v>
      </c>
    </row>
    <row r="1169" spans="1:3">
      <c r="A1169" s="1">
        <v>2019</v>
      </c>
      <c r="B1169" s="8">
        <v>61.7</v>
      </c>
      <c r="C1169" s="8">
        <v>62.7</v>
      </c>
    </row>
    <row r="1170" spans="1:3">
      <c r="A1170" s="1">
        <v>2020</v>
      </c>
      <c r="B1170" s="8">
        <v>62.3</v>
      </c>
      <c r="C1170" s="8">
        <v>63</v>
      </c>
    </row>
    <row r="1171" spans="1:3">
      <c r="A1171" s="1">
        <v>2021</v>
      </c>
      <c r="B1171" s="8">
        <v>64.3</v>
      </c>
      <c r="C1171" s="8">
        <v>65.400000000000006</v>
      </c>
    </row>
    <row r="1172" spans="1:3">
      <c r="A1172" s="1">
        <v>2022</v>
      </c>
      <c r="B1172" s="8">
        <v>65</v>
      </c>
      <c r="C1172" s="8">
        <v>66.5</v>
      </c>
    </row>
    <row r="1173" spans="1:3">
      <c r="A1173" s="1">
        <v>2023</v>
      </c>
      <c r="B1173" s="8">
        <v>65.900000000000006</v>
      </c>
      <c r="C1173" s="8">
        <v>66.8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53.8</v>
      </c>
    </row>
    <row r="1183" spans="1:3">
      <c r="A1183" s="1">
        <v>2016</v>
      </c>
      <c r="B1183" s="8">
        <v>61.5</v>
      </c>
      <c r="C1183" s="8">
        <v>57.2</v>
      </c>
    </row>
    <row r="1184" spans="1:3">
      <c r="A1184" s="1">
        <v>2017</v>
      </c>
      <c r="B1184" s="8">
        <v>52.1</v>
      </c>
      <c r="C1184" s="8">
        <v>58.7</v>
      </c>
    </row>
    <row r="1185" spans="1:3">
      <c r="A1185" s="1">
        <v>2018</v>
      </c>
      <c r="B1185" s="8">
        <v>53.8</v>
      </c>
      <c r="C1185" s="8">
        <v>59.6</v>
      </c>
    </row>
    <row r="1186" spans="1:3">
      <c r="A1186" s="1">
        <v>2019</v>
      </c>
      <c r="B1186" s="8">
        <v>50.5</v>
      </c>
      <c r="C1186" s="8">
        <v>61.2</v>
      </c>
    </row>
    <row r="1187" spans="1:3">
      <c r="A1187" s="1">
        <v>2020</v>
      </c>
      <c r="B1187" s="8">
        <v>51.1</v>
      </c>
      <c r="C1187" s="8">
        <v>60</v>
      </c>
    </row>
    <row r="1188" spans="1:3">
      <c r="A1188" s="1">
        <v>2021</v>
      </c>
      <c r="B1188" s="8">
        <v>49.5</v>
      </c>
      <c r="C1188" s="8">
        <v>64</v>
      </c>
    </row>
    <row r="1189" spans="1:3">
      <c r="A1189" s="1">
        <v>2022</v>
      </c>
      <c r="B1189" s="8">
        <v>46.3</v>
      </c>
      <c r="C1189" s="8">
        <v>65.2</v>
      </c>
    </row>
    <row r="1190" spans="1:3">
      <c r="A1190" s="1">
        <v>2023</v>
      </c>
      <c r="B1190" s="8">
        <v>48.3</v>
      </c>
      <c r="C1190" s="8">
        <v>66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55.5</v>
      </c>
    </row>
    <row r="1200" spans="1:3">
      <c r="A1200" s="1">
        <v>2016</v>
      </c>
      <c r="B1200" s="8">
        <v>66.3</v>
      </c>
      <c r="C1200" s="8">
        <v>56.2</v>
      </c>
    </row>
    <row r="1201" spans="1:3">
      <c r="A1201" s="1">
        <v>2017</v>
      </c>
      <c r="B1201" s="8">
        <v>60.8</v>
      </c>
      <c r="C1201" s="8">
        <v>58.3</v>
      </c>
    </row>
    <row r="1202" spans="1:3">
      <c r="A1202" s="1">
        <v>2018</v>
      </c>
      <c r="B1202" s="8">
        <v>66</v>
      </c>
      <c r="C1202" s="8">
        <v>59.7</v>
      </c>
    </row>
    <row r="1203" spans="1:3">
      <c r="A1203" s="1">
        <v>2019</v>
      </c>
      <c r="B1203" s="8">
        <v>66.7</v>
      </c>
      <c r="C1203" s="8">
        <v>58.7</v>
      </c>
    </row>
    <row r="1204" spans="1:3">
      <c r="A1204" s="1">
        <v>2020</v>
      </c>
      <c r="B1204" s="8">
        <v>61.1</v>
      </c>
      <c r="C1204" s="8">
        <v>60.2</v>
      </c>
    </row>
    <row r="1205" spans="1:3">
      <c r="A1205" s="1">
        <v>2021</v>
      </c>
      <c r="B1205" s="8">
        <v>56.4</v>
      </c>
      <c r="C1205" s="8">
        <v>60.6</v>
      </c>
    </row>
    <row r="1206" spans="1:3">
      <c r="A1206" s="1">
        <v>2022</v>
      </c>
      <c r="B1206" s="8">
        <v>61.8</v>
      </c>
      <c r="C1206" s="8">
        <v>63</v>
      </c>
    </row>
    <row r="1207" spans="1:3">
      <c r="A1207" s="1">
        <v>2023</v>
      </c>
      <c r="B1207" s="8">
        <v>58.4</v>
      </c>
      <c r="C1207" s="8">
        <v>65.3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8"/>
      <c r="C1216" s="8">
        <v>58</v>
      </c>
    </row>
    <row r="1217" spans="1:3">
      <c r="A1217" s="1">
        <v>2016</v>
      </c>
      <c r="B1217" s="8">
        <v>63.2</v>
      </c>
      <c r="C1217" s="8">
        <v>54.9</v>
      </c>
    </row>
    <row r="1218" spans="1:3">
      <c r="A1218" s="1">
        <v>2017</v>
      </c>
      <c r="B1218" s="8">
        <v>64.099999999999994</v>
      </c>
      <c r="C1218" s="8">
        <v>52.5</v>
      </c>
    </row>
    <row r="1219" spans="1:3">
      <c r="A1219" s="1">
        <v>2018</v>
      </c>
      <c r="B1219" s="8">
        <v>66</v>
      </c>
      <c r="C1219" s="8">
        <v>54.3</v>
      </c>
    </row>
    <row r="1220" spans="1:3">
      <c r="A1220" s="1">
        <v>2019</v>
      </c>
      <c r="B1220" s="8">
        <v>67.8</v>
      </c>
      <c r="C1220" s="8">
        <v>59.1</v>
      </c>
    </row>
    <row r="1221" spans="1:3">
      <c r="A1221" s="1">
        <v>2020</v>
      </c>
      <c r="B1221" s="8">
        <v>69.7</v>
      </c>
      <c r="C1221" s="8">
        <v>60.5</v>
      </c>
    </row>
    <row r="1222" spans="1:3">
      <c r="A1222" s="1">
        <v>2021</v>
      </c>
      <c r="B1222" s="8">
        <v>71.5</v>
      </c>
      <c r="C1222" s="8">
        <v>56.4</v>
      </c>
    </row>
    <row r="1223" spans="1:3">
      <c r="A1223" s="1">
        <v>2022</v>
      </c>
      <c r="B1223" s="8">
        <v>71.900000000000006</v>
      </c>
      <c r="C1223" s="8">
        <v>58.3</v>
      </c>
    </row>
    <row r="1224" spans="1:3">
      <c r="A1224" s="1">
        <v>2023</v>
      </c>
      <c r="B1224" s="8">
        <v>73.2</v>
      </c>
      <c r="C1224" s="8">
        <v>58.9</v>
      </c>
    </row>
    <row r="1225" spans="1:3">
      <c r="A1225" s="1">
        <v>2024</v>
      </c>
      <c r="B1225" s="8"/>
      <c r="C1225" s="8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/>
    </row>
    <row r="1234" spans="1:3">
      <c r="A1234" s="1">
        <v>2016</v>
      </c>
      <c r="B1234" s="8"/>
      <c r="C1234" s="8">
        <v>57.5</v>
      </c>
    </row>
    <row r="1235" spans="1:3">
      <c r="A1235" s="1">
        <v>2017</v>
      </c>
      <c r="B1235" s="8">
        <v>100</v>
      </c>
      <c r="C1235" s="8">
        <v>54.6</v>
      </c>
    </row>
    <row r="1236" spans="1:3">
      <c r="A1236" s="1">
        <v>2018</v>
      </c>
      <c r="B1236" s="8">
        <v>100</v>
      </c>
      <c r="C1236" s="8">
        <v>53.2</v>
      </c>
    </row>
    <row r="1237" spans="1:3">
      <c r="A1237" s="1">
        <v>2019</v>
      </c>
      <c r="B1237" s="8">
        <v>100</v>
      </c>
      <c r="C1237" s="8">
        <v>53.4</v>
      </c>
    </row>
    <row r="1238" spans="1:3">
      <c r="A1238" s="1">
        <v>2020</v>
      </c>
      <c r="B1238" s="8">
        <v>11.4</v>
      </c>
      <c r="C1238" s="8">
        <v>51.2</v>
      </c>
    </row>
    <row r="1239" spans="1:3">
      <c r="A1239" s="1">
        <v>2021</v>
      </c>
      <c r="B1239" s="8">
        <v>16.100000000000001</v>
      </c>
      <c r="C1239" s="8">
        <v>47.2</v>
      </c>
    </row>
    <row r="1240" spans="1:3">
      <c r="A1240" s="1">
        <v>2022</v>
      </c>
      <c r="B1240" s="8">
        <v>10.7</v>
      </c>
      <c r="C1240" s="8">
        <v>47.8</v>
      </c>
    </row>
    <row r="1241" spans="1:3">
      <c r="A1241" s="1">
        <v>2023</v>
      </c>
      <c r="B1241" s="8">
        <v>16</v>
      </c>
      <c r="C1241" s="8">
        <v>48.4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56.3</v>
      </c>
    </row>
    <row r="1251" spans="1:3">
      <c r="A1251" s="1">
        <v>2016</v>
      </c>
      <c r="B1251" s="8">
        <v>35.4</v>
      </c>
      <c r="C1251" s="8">
        <v>56.9</v>
      </c>
    </row>
    <row r="1252" spans="1:3">
      <c r="A1252" s="1">
        <v>2017</v>
      </c>
      <c r="B1252" s="8">
        <v>31.8</v>
      </c>
      <c r="C1252" s="8">
        <v>57.9</v>
      </c>
    </row>
    <row r="1253" spans="1:3">
      <c r="A1253" s="1">
        <v>2018</v>
      </c>
      <c r="B1253" s="8">
        <v>34.5</v>
      </c>
      <c r="C1253" s="8">
        <v>58.2</v>
      </c>
    </row>
    <row r="1254" spans="1:3">
      <c r="A1254" s="1">
        <v>2019</v>
      </c>
      <c r="B1254" s="8">
        <v>37.200000000000003</v>
      </c>
      <c r="C1254" s="8">
        <v>59.3</v>
      </c>
    </row>
    <row r="1255" spans="1:3">
      <c r="A1255" s="1">
        <v>2020</v>
      </c>
      <c r="B1255" s="8">
        <v>39.799999999999997</v>
      </c>
      <c r="C1255" s="8">
        <v>61.8</v>
      </c>
    </row>
    <row r="1256" spans="1:3">
      <c r="A1256" s="1">
        <v>2021</v>
      </c>
      <c r="B1256" s="8">
        <v>42.4</v>
      </c>
      <c r="C1256" s="8">
        <v>60.9</v>
      </c>
    </row>
    <row r="1257" spans="1:3">
      <c r="A1257" s="1">
        <v>2022</v>
      </c>
      <c r="B1257" s="8">
        <v>45.1</v>
      </c>
      <c r="C1257" s="8">
        <v>63.3</v>
      </c>
    </row>
    <row r="1258" spans="1:3">
      <c r="A1258" s="1">
        <v>2023</v>
      </c>
      <c r="B1258" s="8">
        <v>47.7</v>
      </c>
      <c r="C1258" s="8">
        <v>63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7"/>
      <c r="C1284" s="7"/>
    </row>
    <row r="1285" spans="1:3">
      <c r="A1285" s="1">
        <v>2016</v>
      </c>
      <c r="B1285" s="7"/>
      <c r="C1285" s="7"/>
    </row>
    <row r="1286" spans="1:3">
      <c r="A1286" s="1">
        <v>2017</v>
      </c>
      <c r="B1286" s="7"/>
      <c r="C1286" s="7"/>
    </row>
    <row r="1287" spans="1:3">
      <c r="A1287" s="1">
        <v>2018</v>
      </c>
      <c r="B1287" s="7"/>
      <c r="C1287" s="7"/>
    </row>
    <row r="1288" spans="1:3">
      <c r="A1288" s="1">
        <v>2019</v>
      </c>
      <c r="B1288" s="7"/>
      <c r="C1288" s="7"/>
    </row>
    <row r="1289" spans="1:3">
      <c r="A1289" s="1">
        <v>2020</v>
      </c>
      <c r="B1289" s="7"/>
      <c r="C1289" s="7"/>
    </row>
    <row r="1290" spans="1:3">
      <c r="A1290" s="1">
        <v>2021</v>
      </c>
      <c r="B1290" s="7"/>
      <c r="C1290" s="7"/>
    </row>
    <row r="1291" spans="1:3">
      <c r="A1291" s="1">
        <v>2022</v>
      </c>
      <c r="B1291" s="7"/>
      <c r="C1291" s="7"/>
    </row>
    <row r="1292" spans="1:3">
      <c r="A1292" s="1">
        <v>2023</v>
      </c>
      <c r="B1292" s="7"/>
      <c r="C1292" s="7"/>
    </row>
    <row r="1293" spans="1:3">
      <c r="A1293" s="1">
        <v>2024</v>
      </c>
      <c r="B1293" s="7"/>
      <c r="C1293" s="7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64.8</v>
      </c>
    </row>
    <row r="1319" spans="1:3">
      <c r="A1319" s="1">
        <v>2016</v>
      </c>
      <c r="B1319" s="8">
        <v>45.8</v>
      </c>
      <c r="C1319" s="8">
        <v>65.7</v>
      </c>
    </row>
    <row r="1320" spans="1:3">
      <c r="A1320" s="1">
        <v>2017</v>
      </c>
      <c r="B1320" s="8">
        <v>48</v>
      </c>
      <c r="C1320" s="8">
        <v>65.900000000000006</v>
      </c>
    </row>
    <row r="1321" spans="1:3">
      <c r="A1321" s="1">
        <v>2018</v>
      </c>
      <c r="B1321" s="8">
        <v>50.2</v>
      </c>
      <c r="C1321" s="8">
        <v>67.599999999999994</v>
      </c>
    </row>
    <row r="1322" spans="1:3">
      <c r="A1322" s="1">
        <v>2019</v>
      </c>
      <c r="B1322" s="8">
        <v>52.4</v>
      </c>
      <c r="C1322" s="8">
        <v>71.3</v>
      </c>
    </row>
    <row r="1323" spans="1:3">
      <c r="A1323" s="1">
        <v>2020</v>
      </c>
      <c r="B1323" s="8">
        <v>54.6</v>
      </c>
      <c r="C1323" s="8">
        <v>69.8</v>
      </c>
    </row>
    <row r="1324" spans="1:3">
      <c r="A1324" s="1">
        <v>2021</v>
      </c>
      <c r="B1324" s="8">
        <v>56.8</v>
      </c>
      <c r="C1324" s="8">
        <v>61.1</v>
      </c>
    </row>
    <row r="1325" spans="1:3">
      <c r="A1325" s="1">
        <v>2022</v>
      </c>
      <c r="B1325" s="8">
        <v>59</v>
      </c>
      <c r="C1325" s="8">
        <v>68.900000000000006</v>
      </c>
    </row>
    <row r="1326" spans="1:3">
      <c r="A1326" s="1">
        <v>2023</v>
      </c>
      <c r="B1326" s="8">
        <v>61.2</v>
      </c>
      <c r="C1326" s="8">
        <v>73.099999999999994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7"/>
      <c r="C1335" s="7"/>
    </row>
    <row r="1336" spans="1:3">
      <c r="A1336" s="1">
        <v>2016</v>
      </c>
      <c r="B1336" s="7"/>
      <c r="C1336" s="7"/>
    </row>
    <row r="1337" spans="1:3">
      <c r="A1337" s="1">
        <v>2017</v>
      </c>
      <c r="B1337" s="7"/>
      <c r="C1337" s="7"/>
    </row>
    <row r="1338" spans="1:3">
      <c r="A1338" s="1">
        <v>2018</v>
      </c>
      <c r="B1338" s="7"/>
      <c r="C1338" s="7"/>
    </row>
    <row r="1339" spans="1:3">
      <c r="A1339" s="1">
        <v>2019</v>
      </c>
      <c r="B1339" s="7"/>
      <c r="C1339" s="7"/>
    </row>
    <row r="1340" spans="1:3">
      <c r="A1340" s="1">
        <v>2020</v>
      </c>
      <c r="B1340" s="7"/>
      <c r="C1340" s="7"/>
    </row>
    <row r="1341" spans="1:3">
      <c r="A1341" s="1">
        <v>2021</v>
      </c>
      <c r="B1341" s="7"/>
      <c r="C1341" s="7"/>
    </row>
    <row r="1342" spans="1:3">
      <c r="A1342" s="1">
        <v>2022</v>
      </c>
      <c r="B1342" s="7"/>
      <c r="C1342" s="7"/>
    </row>
    <row r="1343" spans="1:3">
      <c r="A1343" s="1">
        <v>2023</v>
      </c>
      <c r="B1343" s="7"/>
      <c r="C1343" s="7"/>
    </row>
    <row r="1344" spans="1:3">
      <c r="A1344" s="1">
        <v>2024</v>
      </c>
      <c r="B1344" s="7"/>
      <c r="C1344" s="7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48.7</v>
      </c>
    </row>
    <row r="1370" spans="1:3">
      <c r="A1370" s="1">
        <v>2016</v>
      </c>
      <c r="B1370" s="8">
        <v>45.9</v>
      </c>
      <c r="C1370" s="8">
        <v>58.2</v>
      </c>
    </row>
    <row r="1371" spans="1:3">
      <c r="A1371" s="1">
        <v>2017</v>
      </c>
      <c r="B1371" s="8">
        <v>85.4</v>
      </c>
      <c r="C1371" s="8">
        <v>52.5</v>
      </c>
    </row>
    <row r="1372" spans="1:3">
      <c r="A1372" s="1">
        <v>2018</v>
      </c>
      <c r="B1372" s="8">
        <v>87.4</v>
      </c>
      <c r="C1372" s="8">
        <v>54.2</v>
      </c>
    </row>
    <row r="1373" spans="1:3">
      <c r="A1373" s="1">
        <v>2019</v>
      </c>
      <c r="B1373" s="8">
        <v>38.299999999999997</v>
      </c>
      <c r="C1373" s="8">
        <v>57.3</v>
      </c>
    </row>
    <row r="1374" spans="1:3">
      <c r="A1374" s="1">
        <v>2020</v>
      </c>
      <c r="B1374" s="8">
        <v>43.6</v>
      </c>
      <c r="C1374" s="8">
        <v>57</v>
      </c>
    </row>
    <row r="1375" spans="1:3">
      <c r="A1375" s="1">
        <v>2021</v>
      </c>
      <c r="B1375" s="8">
        <v>48.8</v>
      </c>
      <c r="C1375" s="8">
        <v>55.3</v>
      </c>
    </row>
    <row r="1376" spans="1:3">
      <c r="A1376" s="1">
        <v>2022</v>
      </c>
      <c r="B1376" s="8">
        <v>51.8</v>
      </c>
      <c r="C1376" s="8">
        <v>50.2</v>
      </c>
    </row>
    <row r="1377" spans="1:3">
      <c r="A1377" s="1">
        <v>2023</v>
      </c>
      <c r="B1377" s="8">
        <v>44.7</v>
      </c>
      <c r="C1377" s="8">
        <v>51.9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62.7</v>
      </c>
    </row>
    <row r="1404" spans="1:3">
      <c r="A1404" s="1">
        <v>2016</v>
      </c>
      <c r="B1404" s="8">
        <v>81.7</v>
      </c>
      <c r="C1404" s="8">
        <v>60.8</v>
      </c>
    </row>
    <row r="1405" spans="1:3">
      <c r="A1405" s="1">
        <v>2017</v>
      </c>
      <c r="B1405" s="8">
        <v>82.7</v>
      </c>
      <c r="C1405" s="8">
        <v>58</v>
      </c>
    </row>
    <row r="1406" spans="1:3">
      <c r="A1406" s="1">
        <v>2018</v>
      </c>
      <c r="B1406" s="8">
        <v>83.8</v>
      </c>
      <c r="C1406" s="8">
        <v>60.4</v>
      </c>
    </row>
    <row r="1407" spans="1:3">
      <c r="A1407" s="1">
        <v>2019</v>
      </c>
      <c r="B1407" s="8">
        <v>84.8</v>
      </c>
      <c r="C1407" s="8">
        <v>63</v>
      </c>
    </row>
    <row r="1408" spans="1:3">
      <c r="A1408" s="1">
        <v>2020</v>
      </c>
      <c r="B1408" s="8">
        <v>84.7</v>
      </c>
      <c r="C1408" s="8">
        <v>59.2</v>
      </c>
    </row>
    <row r="1409" spans="1:3">
      <c r="A1409" s="1">
        <v>2021</v>
      </c>
      <c r="B1409" s="8">
        <v>85.8</v>
      </c>
      <c r="C1409" s="8">
        <v>55.8</v>
      </c>
    </row>
    <row r="1410" spans="1:3">
      <c r="A1410" s="1">
        <v>2022</v>
      </c>
      <c r="B1410" s="8">
        <v>86.8</v>
      </c>
      <c r="C1410" s="8">
        <v>56.1</v>
      </c>
    </row>
    <row r="1411" spans="1:3">
      <c r="A1411" s="1">
        <v>2023</v>
      </c>
      <c r="B1411" s="8">
        <v>88.1</v>
      </c>
      <c r="C1411" s="8">
        <v>58.5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59</v>
      </c>
    </row>
    <row r="1421" spans="1:3">
      <c r="A1421" s="1">
        <v>2016</v>
      </c>
      <c r="B1421" s="8">
        <v>57.1</v>
      </c>
      <c r="C1421" s="8">
        <v>61.5</v>
      </c>
    </row>
    <row r="1422" spans="1:3">
      <c r="A1422" s="1">
        <v>2017</v>
      </c>
      <c r="B1422" s="8">
        <v>31.8</v>
      </c>
      <c r="C1422" s="8">
        <v>61.1</v>
      </c>
    </row>
    <row r="1423" spans="1:3">
      <c r="A1423" s="1">
        <v>2018</v>
      </c>
      <c r="B1423" s="8">
        <v>59.6</v>
      </c>
      <c r="C1423" s="8">
        <v>59.4</v>
      </c>
    </row>
    <row r="1424" spans="1:3">
      <c r="A1424" s="1">
        <v>2019</v>
      </c>
      <c r="B1424" s="8">
        <v>60.1</v>
      </c>
      <c r="C1424" s="8">
        <v>59.9</v>
      </c>
    </row>
    <row r="1425" spans="1:4">
      <c r="A1425" s="1">
        <v>2020</v>
      </c>
      <c r="B1425" s="8">
        <v>59.4</v>
      </c>
      <c r="C1425" s="8">
        <v>58.2</v>
      </c>
    </row>
    <row r="1426" spans="1:4">
      <c r="A1426" s="1">
        <v>2021</v>
      </c>
      <c r="B1426" s="8">
        <v>61.1</v>
      </c>
      <c r="C1426" s="8">
        <v>52.2</v>
      </c>
    </row>
    <row r="1427" spans="1:4">
      <c r="A1427" s="1">
        <v>2022</v>
      </c>
      <c r="B1427" s="8">
        <v>62.9</v>
      </c>
      <c r="C1427" s="8">
        <v>49</v>
      </c>
    </row>
    <row r="1428" spans="1:4">
      <c r="A1428" s="1">
        <v>2023</v>
      </c>
      <c r="B1428" s="8">
        <v>65.599999999999994</v>
      </c>
      <c r="C1428" s="8">
        <v>50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6462</v>
      </c>
      <c r="C1437" s="5">
        <v>8107</v>
      </c>
      <c r="D1437" s="5">
        <v>7723</v>
      </c>
    </row>
    <row r="1438" spans="1:4">
      <c r="A1438" s="1">
        <v>2017</v>
      </c>
      <c r="B1438" s="5">
        <v>6396</v>
      </c>
      <c r="C1438" s="5">
        <v>8137</v>
      </c>
      <c r="D1438" s="5">
        <v>7744</v>
      </c>
    </row>
    <row r="1439" spans="1:4">
      <c r="A1439" s="1">
        <v>2018</v>
      </c>
      <c r="B1439" s="5">
        <v>6283</v>
      </c>
      <c r="C1439" s="5">
        <v>8252</v>
      </c>
      <c r="D1439" s="5">
        <v>7901</v>
      </c>
    </row>
    <row r="1440" spans="1:4">
      <c r="A1440" s="1">
        <v>2019</v>
      </c>
      <c r="B1440" s="5">
        <v>6399</v>
      </c>
      <c r="C1440" s="5">
        <v>8185</v>
      </c>
      <c r="D1440" s="5">
        <v>7805</v>
      </c>
    </row>
    <row r="1441" spans="1:4">
      <c r="A1441" s="1">
        <v>2020</v>
      </c>
      <c r="B1441" s="5">
        <v>6476</v>
      </c>
      <c r="C1441" s="5">
        <v>8274</v>
      </c>
      <c r="D1441" s="5">
        <v>7897</v>
      </c>
    </row>
    <row r="1442" spans="1:4">
      <c r="A1442" s="1">
        <v>2021</v>
      </c>
      <c r="B1442" s="5">
        <v>6660</v>
      </c>
      <c r="C1442" s="5">
        <v>8547</v>
      </c>
      <c r="D1442" s="5">
        <v>8156</v>
      </c>
    </row>
    <row r="1443" spans="1:4">
      <c r="A1443" s="1">
        <v>2022</v>
      </c>
      <c r="B1443" s="5">
        <v>6482</v>
      </c>
      <c r="C1443" s="5">
        <v>8450</v>
      </c>
      <c r="D1443" s="5">
        <v>8043</v>
      </c>
    </row>
    <row r="1444" spans="1:4">
      <c r="A1444" s="1">
        <v>2023</v>
      </c>
      <c r="B1444" s="5">
        <v>6289</v>
      </c>
      <c r="C1444" s="5">
        <v>8373</v>
      </c>
      <c r="D1444" s="5">
        <v>8013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2679</v>
      </c>
      <c r="C1453" s="5">
        <v>3705</v>
      </c>
      <c r="D1453" s="5">
        <v>3573</v>
      </c>
    </row>
    <row r="1454" spans="1:4">
      <c r="A1454" s="1">
        <v>2017</v>
      </c>
      <c r="B1454" s="5">
        <v>2728</v>
      </c>
      <c r="C1454" s="5">
        <v>3754</v>
      </c>
      <c r="D1454" s="5">
        <v>3615</v>
      </c>
    </row>
    <row r="1455" spans="1:4">
      <c r="A1455" s="1">
        <v>2018</v>
      </c>
      <c r="B1455" s="5">
        <v>2833</v>
      </c>
      <c r="C1455" s="5">
        <v>3953</v>
      </c>
      <c r="D1455" s="5">
        <v>3829</v>
      </c>
    </row>
    <row r="1456" spans="1:4">
      <c r="A1456" s="1">
        <v>2019</v>
      </c>
      <c r="B1456" s="5">
        <v>3057</v>
      </c>
      <c r="C1456" s="5">
        <v>4062</v>
      </c>
      <c r="D1456" s="5">
        <v>3940</v>
      </c>
    </row>
    <row r="1457" spans="1:4">
      <c r="A1457" s="1">
        <v>2020</v>
      </c>
      <c r="B1457" s="5">
        <v>3283</v>
      </c>
      <c r="C1457" s="5">
        <v>4367</v>
      </c>
      <c r="D1457" s="5">
        <v>4241</v>
      </c>
    </row>
    <row r="1458" spans="1:4">
      <c r="A1458" s="1">
        <v>2021</v>
      </c>
      <c r="B1458" s="5">
        <v>3288</v>
      </c>
      <c r="C1458" s="5">
        <v>4411</v>
      </c>
      <c r="D1458" s="5">
        <v>4268</v>
      </c>
    </row>
    <row r="1459" spans="1:4">
      <c r="A1459" s="1">
        <v>2022</v>
      </c>
      <c r="B1459" s="5">
        <v>3105</v>
      </c>
      <c r="C1459" s="5">
        <v>4279</v>
      </c>
      <c r="D1459" s="5">
        <v>4103</v>
      </c>
    </row>
    <row r="1460" spans="1:4">
      <c r="A1460" s="1">
        <v>2023</v>
      </c>
      <c r="B1460" s="5">
        <v>2873</v>
      </c>
      <c r="C1460" s="5">
        <v>4568</v>
      </c>
      <c r="D1460" s="5">
        <v>4433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1396</v>
      </c>
      <c r="C1469" s="5">
        <v>1848</v>
      </c>
      <c r="D1469" s="5">
        <v>1568</v>
      </c>
    </row>
    <row r="1470" spans="1:4">
      <c r="A1470" s="1">
        <v>2017</v>
      </c>
      <c r="B1470" s="5">
        <v>1312</v>
      </c>
      <c r="C1470" s="5">
        <v>1699</v>
      </c>
      <c r="D1470" s="5">
        <v>1416</v>
      </c>
    </row>
    <row r="1471" spans="1:4">
      <c r="A1471" s="1">
        <v>2018</v>
      </c>
      <c r="B1471" s="5">
        <v>1427</v>
      </c>
      <c r="C1471" s="5">
        <v>1875</v>
      </c>
      <c r="D1471" s="5">
        <v>1566</v>
      </c>
    </row>
    <row r="1472" spans="1:4">
      <c r="A1472" s="1">
        <v>2019</v>
      </c>
      <c r="B1472" s="5">
        <v>1511</v>
      </c>
      <c r="C1472" s="5">
        <v>1938</v>
      </c>
      <c r="D1472" s="5">
        <v>1653</v>
      </c>
    </row>
    <row r="1473" spans="1:4">
      <c r="A1473" s="1">
        <v>2020</v>
      </c>
      <c r="B1473" s="5">
        <v>1462</v>
      </c>
      <c r="C1473" s="5">
        <v>1893</v>
      </c>
      <c r="D1473" s="5">
        <v>1622</v>
      </c>
    </row>
    <row r="1474" spans="1:4">
      <c r="A1474" s="1">
        <v>2021</v>
      </c>
      <c r="B1474" s="5">
        <v>1495</v>
      </c>
      <c r="C1474" s="5">
        <v>1926</v>
      </c>
      <c r="D1474" s="5">
        <v>1644</v>
      </c>
    </row>
    <row r="1475" spans="1:4">
      <c r="A1475" s="1">
        <v>2022</v>
      </c>
      <c r="B1475" s="5">
        <v>1569</v>
      </c>
      <c r="C1475" s="5">
        <v>1981</v>
      </c>
      <c r="D1475" s="5">
        <v>1715</v>
      </c>
    </row>
    <row r="1476" spans="1:4">
      <c r="A1476" s="1">
        <v>2023</v>
      </c>
      <c r="B1476" s="5">
        <v>1640</v>
      </c>
      <c r="C1476" s="5">
        <v>2036</v>
      </c>
      <c r="D1476" s="5">
        <v>1758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1396</v>
      </c>
      <c r="C1485" s="5">
        <v>1852</v>
      </c>
      <c r="D1485" s="5">
        <v>1568</v>
      </c>
    </row>
    <row r="1486" spans="1:4">
      <c r="A1486" s="1">
        <v>2017</v>
      </c>
      <c r="B1486" s="5">
        <v>1313</v>
      </c>
      <c r="C1486" s="5">
        <v>1700</v>
      </c>
      <c r="D1486" s="5">
        <v>1417</v>
      </c>
    </row>
    <row r="1487" spans="1:4">
      <c r="A1487" s="1">
        <v>2018</v>
      </c>
      <c r="B1487" s="5">
        <v>1443</v>
      </c>
      <c r="C1487" s="5">
        <v>1890</v>
      </c>
      <c r="D1487" s="5">
        <v>1583</v>
      </c>
    </row>
    <row r="1488" spans="1:4">
      <c r="A1488" s="1">
        <v>2019</v>
      </c>
      <c r="B1488" s="5">
        <v>1516</v>
      </c>
      <c r="C1488" s="5">
        <v>1941</v>
      </c>
      <c r="D1488" s="5">
        <v>1658</v>
      </c>
    </row>
    <row r="1489" spans="1:4">
      <c r="A1489" s="1">
        <v>2020</v>
      </c>
      <c r="B1489" s="5">
        <v>1601</v>
      </c>
      <c r="C1489" s="5">
        <v>2033</v>
      </c>
      <c r="D1489" s="5">
        <v>1761</v>
      </c>
    </row>
    <row r="1490" spans="1:4">
      <c r="A1490" s="1">
        <v>2021</v>
      </c>
      <c r="B1490" s="5">
        <v>1561</v>
      </c>
      <c r="C1490" s="5">
        <v>1991</v>
      </c>
      <c r="D1490" s="5">
        <v>1711</v>
      </c>
    </row>
    <row r="1491" spans="1:4">
      <c r="A1491" s="1">
        <v>2022</v>
      </c>
      <c r="B1491" s="5">
        <v>1662</v>
      </c>
      <c r="C1491" s="5">
        <v>2076</v>
      </c>
      <c r="D1491" s="5">
        <v>1807</v>
      </c>
    </row>
    <row r="1492" spans="1:4">
      <c r="A1492" s="1">
        <v>2023</v>
      </c>
      <c r="B1492" s="5">
        <v>1687</v>
      </c>
      <c r="C1492" s="5">
        <v>2082</v>
      </c>
      <c r="D1492" s="5">
        <v>1801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-207</v>
      </c>
      <c r="C1501" s="5">
        <v>-97</v>
      </c>
      <c r="D1501" s="5">
        <v>-20</v>
      </c>
    </row>
    <row r="1502" spans="1:4">
      <c r="A1502" s="1">
        <v>2017</v>
      </c>
      <c r="B1502" s="5">
        <v>-114</v>
      </c>
      <c r="C1502" s="5">
        <v>-14</v>
      </c>
      <c r="D1502" s="5">
        <v>-19</v>
      </c>
    </row>
    <row r="1503" spans="1:4">
      <c r="A1503" s="1">
        <v>2018</v>
      </c>
      <c r="B1503" s="5">
        <v>-217</v>
      </c>
      <c r="C1503" s="5">
        <v>-80</v>
      </c>
      <c r="D1503" s="5">
        <v>-58</v>
      </c>
    </row>
    <row r="1504" spans="1:4">
      <c r="A1504" s="1">
        <v>2019</v>
      </c>
      <c r="B1504" s="5">
        <v>-207</v>
      </c>
      <c r="C1504" s="5">
        <v>-226</v>
      </c>
      <c r="D1504" s="5">
        <v>-211</v>
      </c>
    </row>
    <row r="1505" spans="1:4">
      <c r="A1505" s="1">
        <v>2020</v>
      </c>
      <c r="B1505" s="5">
        <v>-147</v>
      </c>
      <c r="C1505" s="5">
        <v>-136</v>
      </c>
      <c r="D1505" s="5">
        <v>-128</v>
      </c>
    </row>
    <row r="1506" spans="1:4">
      <c r="A1506" s="1">
        <v>2021</v>
      </c>
      <c r="B1506" s="5">
        <v>175</v>
      </c>
      <c r="C1506" s="5">
        <v>212</v>
      </c>
      <c r="D1506" s="5">
        <v>227</v>
      </c>
    </row>
    <row r="1507" spans="1:4">
      <c r="A1507" s="1">
        <v>2022</v>
      </c>
      <c r="B1507" s="5">
        <v>28</v>
      </c>
      <c r="C1507" s="5">
        <v>58</v>
      </c>
      <c r="D1507" s="5">
        <v>76</v>
      </c>
    </row>
    <row r="1508" spans="1:4">
      <c r="A1508" s="1">
        <v>2023</v>
      </c>
      <c r="B1508" s="5">
        <v>-53</v>
      </c>
      <c r="C1508" s="5">
        <v>-16</v>
      </c>
      <c r="D1508" s="5">
        <v>-11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3782</v>
      </c>
      <c r="C1517" s="5">
        <v>4402</v>
      </c>
      <c r="D1517" s="5">
        <v>4149</v>
      </c>
    </row>
    <row r="1518" spans="1:4">
      <c r="A1518" s="1">
        <v>2017</v>
      </c>
      <c r="B1518" s="5">
        <v>3668</v>
      </c>
      <c r="C1518" s="5">
        <v>4383</v>
      </c>
      <c r="D1518" s="5">
        <v>4129</v>
      </c>
    </row>
    <row r="1519" spans="1:4">
      <c r="A1519" s="1">
        <v>2018</v>
      </c>
      <c r="B1519" s="5">
        <v>3451</v>
      </c>
      <c r="C1519" s="5">
        <v>4299</v>
      </c>
      <c r="D1519" s="5">
        <v>4072</v>
      </c>
    </row>
    <row r="1520" spans="1:4">
      <c r="A1520" s="1">
        <v>2019</v>
      </c>
      <c r="B1520" s="5">
        <v>3342</v>
      </c>
      <c r="C1520" s="5">
        <v>4123</v>
      </c>
      <c r="D1520" s="5">
        <v>3865</v>
      </c>
    </row>
    <row r="1521" spans="1:4">
      <c r="A1521" s="1">
        <v>2020</v>
      </c>
      <c r="B1521" s="5">
        <v>3193</v>
      </c>
      <c r="C1521" s="5">
        <v>3907</v>
      </c>
      <c r="D1521" s="5">
        <v>3657</v>
      </c>
    </row>
    <row r="1522" spans="1:4">
      <c r="A1522" s="1">
        <v>2021</v>
      </c>
      <c r="B1522" s="5">
        <v>3372</v>
      </c>
      <c r="C1522" s="5">
        <v>4136</v>
      </c>
      <c r="D1522" s="5">
        <v>3888</v>
      </c>
    </row>
    <row r="1523" spans="1:4">
      <c r="A1523" s="1">
        <v>2022</v>
      </c>
      <c r="B1523" s="5">
        <v>3377</v>
      </c>
      <c r="C1523" s="5">
        <v>4170</v>
      </c>
      <c r="D1523" s="5">
        <v>3940</v>
      </c>
    </row>
    <row r="1524" spans="1:4">
      <c r="A1524" s="1">
        <v>2023</v>
      </c>
      <c r="B1524" s="5">
        <v>3416</v>
      </c>
      <c r="C1524" s="5">
        <v>3805</v>
      </c>
      <c r="D1524" s="5">
        <v>3580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-207</v>
      </c>
      <c r="C1533" s="5">
        <v>-100</v>
      </c>
      <c r="D1533" s="5">
        <v>-20</v>
      </c>
    </row>
    <row r="1534" spans="1:4">
      <c r="A1534" s="1">
        <v>2017</v>
      </c>
      <c r="B1534" s="5">
        <v>-115</v>
      </c>
      <c r="C1534" s="5">
        <v>-19</v>
      </c>
      <c r="D1534" s="5">
        <v>-20</v>
      </c>
    </row>
    <row r="1535" spans="1:4">
      <c r="A1535" s="1">
        <v>2018</v>
      </c>
      <c r="B1535" s="5">
        <v>-217</v>
      </c>
      <c r="C1535" s="5">
        <v>-84</v>
      </c>
      <c r="D1535" s="5">
        <v>-58</v>
      </c>
    </row>
    <row r="1536" spans="1:4">
      <c r="A1536" s="1">
        <v>2019</v>
      </c>
      <c r="B1536" s="5">
        <v>-109</v>
      </c>
      <c r="C1536" s="5">
        <v>-176</v>
      </c>
      <c r="D1536" s="5">
        <v>-207</v>
      </c>
    </row>
    <row r="1537" spans="1:4">
      <c r="A1537" s="1">
        <v>2020</v>
      </c>
      <c r="B1537" s="5">
        <v>-149</v>
      </c>
      <c r="C1537" s="5">
        <v>-216</v>
      </c>
      <c r="D1537" s="5">
        <v>-208</v>
      </c>
    </row>
    <row r="1538" spans="1:4">
      <c r="A1538" s="1">
        <v>2021</v>
      </c>
      <c r="B1538" s="5">
        <v>179</v>
      </c>
      <c r="C1538" s="5">
        <v>229</v>
      </c>
      <c r="D1538" s="5">
        <v>231</v>
      </c>
    </row>
    <row r="1539" spans="1:4">
      <c r="A1539" s="1">
        <v>2022</v>
      </c>
      <c r="B1539" s="5">
        <v>5</v>
      </c>
      <c r="C1539" s="5">
        <v>35</v>
      </c>
      <c r="D1539" s="5">
        <v>53</v>
      </c>
    </row>
    <row r="1540" spans="1:4">
      <c r="A1540" s="1">
        <v>2023</v>
      </c>
      <c r="B1540" s="5">
        <v>39</v>
      </c>
      <c r="C1540" s="5">
        <v>-365</v>
      </c>
      <c r="D1540" s="5">
        <v>-360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-13</v>
      </c>
      <c r="C1549" s="5">
        <v>189</v>
      </c>
      <c r="D1549" s="5">
        <v>222</v>
      </c>
    </row>
    <row r="1550" spans="1:4">
      <c r="A1550" s="1">
        <v>2017</v>
      </c>
      <c r="B1550" s="5">
        <v>60</v>
      </c>
      <c r="C1550" s="5">
        <v>149</v>
      </c>
      <c r="D1550" s="5">
        <v>138</v>
      </c>
    </row>
    <row r="1551" spans="1:4">
      <c r="A1551" s="1">
        <v>2018</v>
      </c>
      <c r="B1551" s="5">
        <v>-2</v>
      </c>
      <c r="C1551" s="5">
        <v>35</v>
      </c>
      <c r="D1551" s="5">
        <v>43</v>
      </c>
    </row>
    <row r="1552" spans="1:4">
      <c r="A1552" s="1">
        <v>2019</v>
      </c>
      <c r="B1552" s="5">
        <v>-19</v>
      </c>
      <c r="C1552" s="5">
        <v>27</v>
      </c>
      <c r="D1552" s="5">
        <v>30</v>
      </c>
    </row>
    <row r="1553" spans="1:4">
      <c r="A1553" s="1">
        <v>2020</v>
      </c>
      <c r="B1553" s="5">
        <v>101</v>
      </c>
      <c r="C1553" s="5">
        <v>153</v>
      </c>
      <c r="D1553" s="5">
        <v>149</v>
      </c>
    </row>
    <row r="1554" spans="1:4">
      <c r="A1554" s="1">
        <v>2021</v>
      </c>
      <c r="B1554" s="5">
        <v>280</v>
      </c>
      <c r="C1554" s="5">
        <v>343</v>
      </c>
      <c r="D1554" s="5">
        <v>341</v>
      </c>
    </row>
    <row r="1555" spans="1:4">
      <c r="A1555" s="1">
        <v>2022</v>
      </c>
      <c r="B1555" s="5">
        <v>321</v>
      </c>
      <c r="C1555" s="5">
        <v>383</v>
      </c>
      <c r="D1555" s="5">
        <v>383</v>
      </c>
    </row>
    <row r="1556" spans="1:4">
      <c r="A1556" s="1">
        <v>2023</v>
      </c>
      <c r="B1556" s="5">
        <v>283</v>
      </c>
      <c r="C1556" s="5">
        <v>369</v>
      </c>
      <c r="D1556" s="5">
        <v>360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-263</v>
      </c>
      <c r="C1565" s="5">
        <v>-306</v>
      </c>
      <c r="D1565" s="5">
        <v>-303</v>
      </c>
    </row>
    <row r="1566" spans="1:4">
      <c r="A1566" s="1">
        <v>2017</v>
      </c>
      <c r="B1566" s="5">
        <v>-133</v>
      </c>
      <c r="C1566" s="5">
        <v>-212</v>
      </c>
      <c r="D1566" s="5">
        <v>-207</v>
      </c>
    </row>
    <row r="1567" spans="1:4">
      <c r="A1567" s="1">
        <v>2018</v>
      </c>
      <c r="B1567" s="5">
        <v>-134</v>
      </c>
      <c r="C1567" s="5">
        <v>-308</v>
      </c>
      <c r="D1567" s="5">
        <v>-306</v>
      </c>
    </row>
    <row r="1568" spans="1:4">
      <c r="A1568" s="1">
        <v>2019</v>
      </c>
      <c r="B1568" s="5">
        <v>-197</v>
      </c>
      <c r="C1568" s="5">
        <v>-217</v>
      </c>
      <c r="D1568" s="5">
        <v>-218</v>
      </c>
    </row>
    <row r="1569" spans="1:4">
      <c r="A1569" s="1">
        <v>2020</v>
      </c>
      <c r="B1569" s="5">
        <v>-353</v>
      </c>
      <c r="C1569" s="5">
        <v>-413</v>
      </c>
      <c r="D1569" s="5">
        <v>-404</v>
      </c>
    </row>
    <row r="1570" spans="1:4">
      <c r="A1570" s="1">
        <v>2021</v>
      </c>
      <c r="B1570" s="5">
        <v>-248</v>
      </c>
      <c r="C1570" s="5">
        <v>-335</v>
      </c>
      <c r="D1570" s="5">
        <v>-330</v>
      </c>
    </row>
    <row r="1571" spans="1:4">
      <c r="A1571" s="1">
        <v>2022</v>
      </c>
      <c r="B1571" s="5">
        <v>-198</v>
      </c>
      <c r="C1571" s="5">
        <v>-284</v>
      </c>
      <c r="D1571" s="5">
        <v>-280</v>
      </c>
    </row>
    <row r="1572" spans="1:4">
      <c r="A1572" s="1">
        <v>2023</v>
      </c>
      <c r="B1572" s="5">
        <v>-52</v>
      </c>
      <c r="C1572" s="5">
        <v>-57</v>
      </c>
      <c r="D1572" s="5">
        <v>-53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264</v>
      </c>
      <c r="C1581" s="5">
        <v>246</v>
      </c>
      <c r="D1581" s="5">
        <v>249</v>
      </c>
    </row>
    <row r="1582" spans="1:4">
      <c r="A1582" s="1">
        <v>2017</v>
      </c>
      <c r="B1582" s="5">
        <v>70</v>
      </c>
      <c r="C1582" s="5">
        <v>77</v>
      </c>
      <c r="D1582" s="5">
        <v>78</v>
      </c>
    </row>
    <row r="1583" spans="1:4">
      <c r="A1583" s="1">
        <v>2018</v>
      </c>
      <c r="B1583" s="5">
        <v>146</v>
      </c>
      <c r="C1583" s="5">
        <v>264</v>
      </c>
      <c r="D1583" s="5">
        <v>264</v>
      </c>
    </row>
    <row r="1584" spans="1:4">
      <c r="A1584" s="1">
        <v>2019</v>
      </c>
      <c r="B1584" s="5">
        <v>234</v>
      </c>
      <c r="C1584" s="5">
        <v>200</v>
      </c>
      <c r="D1584" s="5">
        <v>200</v>
      </c>
    </row>
    <row r="1585" spans="1:4">
      <c r="A1585" s="1">
        <v>2020</v>
      </c>
      <c r="B1585" s="5">
        <v>227</v>
      </c>
      <c r="C1585" s="5">
        <v>234</v>
      </c>
      <c r="D1585" s="5">
        <v>229</v>
      </c>
    </row>
    <row r="1586" spans="1:4">
      <c r="A1586" s="1">
        <v>2021</v>
      </c>
      <c r="B1586" s="5">
        <v>18</v>
      </c>
      <c r="C1586" s="5">
        <v>42</v>
      </c>
      <c r="D1586" s="5">
        <v>42</v>
      </c>
    </row>
    <row r="1587" spans="1:4">
      <c r="A1587" s="1">
        <v>2022</v>
      </c>
      <c r="B1587" s="5">
        <v>-163</v>
      </c>
      <c r="C1587" s="5">
        <v>-146</v>
      </c>
      <c r="D1587" s="5">
        <v>-147</v>
      </c>
    </row>
    <row r="1588" spans="1:4">
      <c r="A1588" s="1">
        <v>2023</v>
      </c>
      <c r="B1588" s="5">
        <v>-231</v>
      </c>
      <c r="C1588" s="5">
        <v>-195</v>
      </c>
      <c r="D1588" s="5">
        <v>-194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1041.5999999999999</v>
      </c>
      <c r="C1597" s="5">
        <v>747.5</v>
      </c>
    </row>
    <row r="1598" spans="1:4">
      <c r="A1598" s="1">
        <v>2018</v>
      </c>
      <c r="B1598" s="5">
        <v>984.9</v>
      </c>
      <c r="C1598" s="5">
        <v>757</v>
      </c>
    </row>
    <row r="1599" spans="1:4">
      <c r="A1599" s="1">
        <v>2019</v>
      </c>
      <c r="B1599" s="5">
        <v>993.6</v>
      </c>
      <c r="C1599" s="5">
        <v>758.6</v>
      </c>
    </row>
    <row r="1600" spans="1:4">
      <c r="A1600" s="1">
        <v>2020</v>
      </c>
      <c r="B1600" s="5">
        <v>1004</v>
      </c>
      <c r="C1600" s="5">
        <v>743.8</v>
      </c>
    </row>
    <row r="1601" spans="1:3">
      <c r="A1601" s="1">
        <v>2021</v>
      </c>
      <c r="B1601" s="5">
        <v>1067.3</v>
      </c>
      <c r="C1601" s="5">
        <v>829.6</v>
      </c>
    </row>
    <row r="1602" spans="1:3">
      <c r="A1602" s="1">
        <v>2022</v>
      </c>
      <c r="B1602" s="5">
        <v>1054</v>
      </c>
      <c r="C1602" s="5">
        <v>831.7</v>
      </c>
    </row>
    <row r="1603" spans="1:3">
      <c r="A1603" s="1">
        <v>2023</v>
      </c>
      <c r="B1603" s="5">
        <v>1062.4000000000001</v>
      </c>
      <c r="C1603" s="5">
        <v>855.8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3.35</v>
      </c>
      <c r="C1612" s="6">
        <v>4.8499999999999996</v>
      </c>
    </row>
    <row r="1613" spans="1:3">
      <c r="A1613" s="1">
        <v>2018</v>
      </c>
      <c r="B1613" s="6">
        <v>3.38</v>
      </c>
      <c r="C1613" s="6">
        <v>4.9400000000000004</v>
      </c>
    </row>
    <row r="1614" spans="1:3">
      <c r="A1614" s="1">
        <v>2019</v>
      </c>
      <c r="B1614" s="6">
        <v>3.13</v>
      </c>
      <c r="C1614" s="6">
        <v>4.82</v>
      </c>
    </row>
    <row r="1615" spans="1:3">
      <c r="A1615" s="1">
        <v>2020</v>
      </c>
      <c r="B1615" s="6">
        <v>2.95</v>
      </c>
      <c r="C1615" s="6">
        <v>4.28</v>
      </c>
    </row>
    <row r="1616" spans="1:3">
      <c r="A1616" s="1">
        <v>2021</v>
      </c>
      <c r="B1616" s="6">
        <v>2.71</v>
      </c>
      <c r="C1616" s="6">
        <v>4.32</v>
      </c>
    </row>
    <row r="1617" spans="1:3">
      <c r="A1617" s="1">
        <v>2022</v>
      </c>
      <c r="B1617" s="6">
        <v>3.12</v>
      </c>
      <c r="C1617" s="6">
        <v>4.58</v>
      </c>
    </row>
    <row r="1618" spans="1:3">
      <c r="A1618" s="1">
        <v>2023</v>
      </c>
      <c r="B1618" s="6">
        <v>3.13</v>
      </c>
      <c r="C1618" s="6">
        <v>4.29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58.6</v>
      </c>
      <c r="C1627" s="8">
        <v>58.5</v>
      </c>
    </row>
    <row r="1628" spans="1:3">
      <c r="A1628" s="1">
        <v>2018</v>
      </c>
      <c r="B1628" s="8">
        <v>59.6</v>
      </c>
      <c r="C1628" s="8">
        <v>59</v>
      </c>
    </row>
    <row r="1629" spans="1:3">
      <c r="A1629" s="1">
        <v>2019</v>
      </c>
      <c r="B1629" s="8">
        <v>60.2</v>
      </c>
      <c r="C1629" s="8">
        <v>60.1</v>
      </c>
    </row>
    <row r="1630" spans="1:3">
      <c r="A1630" s="1">
        <v>2020</v>
      </c>
      <c r="B1630" s="8">
        <v>59.6</v>
      </c>
      <c r="C1630" s="8">
        <v>61</v>
      </c>
    </row>
    <row r="1631" spans="1:3">
      <c r="A1631" s="1">
        <v>2021</v>
      </c>
      <c r="B1631" s="8">
        <v>59.6</v>
      </c>
      <c r="C1631" s="8">
        <v>61.2</v>
      </c>
    </row>
    <row r="1632" spans="1:3">
      <c r="A1632" s="1">
        <v>2022</v>
      </c>
      <c r="B1632" s="8">
        <v>61.3</v>
      </c>
      <c r="C1632" s="8">
        <v>61.9</v>
      </c>
    </row>
    <row r="1633" spans="1:3">
      <c r="A1633" s="1">
        <v>2023</v>
      </c>
      <c r="B1633" s="8">
        <v>62.8</v>
      </c>
      <c r="C1633" s="8">
        <v>62.4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57.3</v>
      </c>
      <c r="C1642" s="8">
        <v>81.7</v>
      </c>
    </row>
    <row r="1643" spans="1:3">
      <c r="A1643" s="1">
        <v>2018</v>
      </c>
      <c r="B1643" s="8">
        <v>54.9</v>
      </c>
      <c r="C1643" s="8">
        <v>80.900000000000006</v>
      </c>
    </row>
    <row r="1644" spans="1:3">
      <c r="A1644" s="1">
        <v>2019</v>
      </c>
      <c r="B1644" s="8">
        <v>52.2</v>
      </c>
      <c r="C1644" s="8">
        <v>80.7</v>
      </c>
    </row>
    <row r="1645" spans="1:3">
      <c r="A1645" s="1">
        <v>2020</v>
      </c>
      <c r="B1645" s="8">
        <v>49.3</v>
      </c>
      <c r="C1645" s="8">
        <v>79.599999999999994</v>
      </c>
    </row>
    <row r="1646" spans="1:3">
      <c r="A1646" s="1">
        <v>2021</v>
      </c>
      <c r="B1646" s="8">
        <v>50.6</v>
      </c>
      <c r="C1646" s="8">
        <v>80</v>
      </c>
    </row>
    <row r="1647" spans="1:3">
      <c r="A1647" s="1">
        <v>2022</v>
      </c>
      <c r="B1647" s="8">
        <v>52.1</v>
      </c>
      <c r="C1647" s="8">
        <v>80.2</v>
      </c>
    </row>
    <row r="1648" spans="1:3">
      <c r="A1648" s="1">
        <v>2023</v>
      </c>
      <c r="B1648" s="8">
        <v>54.3</v>
      </c>
      <c r="C1648" s="8">
        <v>80.5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39.1</v>
      </c>
      <c r="C1657" s="8">
        <v>13.7</v>
      </c>
    </row>
    <row r="1658" spans="1:3">
      <c r="A1658" s="1">
        <v>2018</v>
      </c>
      <c r="B1658" s="8">
        <v>42.1</v>
      </c>
      <c r="C1658" s="8">
        <v>14.1</v>
      </c>
    </row>
    <row r="1659" spans="1:3">
      <c r="A1659" s="1">
        <v>2019</v>
      </c>
      <c r="B1659" s="8">
        <v>44.9</v>
      </c>
      <c r="C1659" s="8">
        <v>15.1</v>
      </c>
    </row>
    <row r="1660" spans="1:3">
      <c r="A1660" s="1">
        <v>2020</v>
      </c>
      <c r="B1660" s="8">
        <v>47.9</v>
      </c>
      <c r="C1660" s="8">
        <v>16.3</v>
      </c>
    </row>
    <row r="1661" spans="1:3">
      <c r="A1661" s="1">
        <v>2021</v>
      </c>
      <c r="B1661" s="8">
        <v>46.6</v>
      </c>
      <c r="C1661" s="8">
        <v>17.600000000000001</v>
      </c>
    </row>
    <row r="1662" spans="1:3">
      <c r="A1662" s="1">
        <v>2022</v>
      </c>
      <c r="B1662" s="8">
        <v>45.8</v>
      </c>
      <c r="C1662" s="8">
        <v>18</v>
      </c>
    </row>
    <row r="1663" spans="1:3">
      <c r="A1663" s="1">
        <v>2023</v>
      </c>
      <c r="B1663" s="8">
        <v>43.6</v>
      </c>
      <c r="C1663" s="8">
        <v>18.399999999999999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213.8</v>
      </c>
      <c r="C1672" s="5">
        <v>111.7</v>
      </c>
    </row>
    <row r="1673" spans="1:3">
      <c r="A1673" s="1">
        <v>2018</v>
      </c>
      <c r="B1673" s="5">
        <v>226.2</v>
      </c>
      <c r="C1673" s="5">
        <v>113.8</v>
      </c>
    </row>
    <row r="1674" spans="1:3">
      <c r="A1674" s="1">
        <v>2019</v>
      </c>
      <c r="B1674" s="5">
        <v>235.4</v>
      </c>
      <c r="C1674" s="5">
        <v>120</v>
      </c>
    </row>
    <row r="1675" spans="1:3">
      <c r="A1675" s="1">
        <v>2020</v>
      </c>
      <c r="B1675" s="5">
        <v>248.3</v>
      </c>
      <c r="C1675" s="5">
        <v>131</v>
      </c>
    </row>
    <row r="1676" spans="1:3">
      <c r="A1676" s="1">
        <v>2021</v>
      </c>
      <c r="B1676" s="5">
        <v>250.2</v>
      </c>
      <c r="C1676" s="5">
        <v>127.3</v>
      </c>
    </row>
    <row r="1677" spans="1:3">
      <c r="A1677" s="1">
        <v>2022</v>
      </c>
      <c r="B1677" s="5">
        <v>270.2</v>
      </c>
      <c r="C1677" s="5">
        <v>132.80000000000001</v>
      </c>
    </row>
    <row r="1678" spans="1:3">
      <c r="A1678" s="1">
        <v>2023</v>
      </c>
      <c r="B1678" s="5">
        <v>284.89999999999998</v>
      </c>
      <c r="C1678" s="5">
        <v>139.4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444.3</v>
      </c>
      <c r="C1687" s="5">
        <v>136.9</v>
      </c>
    </row>
    <row r="1688" spans="1:3">
      <c r="A1688" s="1">
        <v>2018</v>
      </c>
      <c r="B1688" s="5">
        <v>444</v>
      </c>
      <c r="C1688" s="5">
        <v>144.9</v>
      </c>
    </row>
    <row r="1689" spans="1:3">
      <c r="A1689" s="1">
        <v>2019</v>
      </c>
      <c r="B1689" s="5">
        <v>474.7</v>
      </c>
      <c r="C1689" s="5">
        <v>146.80000000000001</v>
      </c>
    </row>
    <row r="1690" spans="1:3">
      <c r="A1690" s="1">
        <v>2020</v>
      </c>
      <c r="B1690" s="5">
        <v>509</v>
      </c>
      <c r="C1690" s="5">
        <v>151.69999999999999</v>
      </c>
    </row>
    <row r="1691" spans="1:3">
      <c r="A1691" s="1">
        <v>2021</v>
      </c>
      <c r="B1691" s="5">
        <v>526.9</v>
      </c>
      <c r="C1691" s="5">
        <v>165.7</v>
      </c>
    </row>
    <row r="1692" spans="1:3">
      <c r="A1692" s="1">
        <v>2022</v>
      </c>
      <c r="B1692" s="5">
        <v>504.9</v>
      </c>
      <c r="C1692" s="5">
        <v>164.5</v>
      </c>
    </row>
    <row r="1693" spans="1:3">
      <c r="A1693" s="1">
        <v>2023</v>
      </c>
      <c r="B1693" s="5">
        <v>485.3</v>
      </c>
      <c r="C1693" s="5">
        <v>167.2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-203</v>
      </c>
      <c r="C1702" s="5">
        <v>27.2</v>
      </c>
    </row>
    <row r="1703" spans="1:3">
      <c r="A1703" s="1">
        <v>2018</v>
      </c>
      <c r="B1703" s="5">
        <v>-214</v>
      </c>
      <c r="C1703" s="5">
        <v>49.2</v>
      </c>
    </row>
    <row r="1704" spans="1:3">
      <c r="A1704" s="1">
        <v>2019</v>
      </c>
      <c r="B1704" s="5">
        <v>-298</v>
      </c>
      <c r="C1704" s="5">
        <v>-121.8</v>
      </c>
    </row>
    <row r="1705" spans="1:3">
      <c r="A1705" s="1">
        <v>2020</v>
      </c>
      <c r="B1705" s="5">
        <v>-280</v>
      </c>
      <c r="C1705" s="5">
        <v>17.100000000000001</v>
      </c>
    </row>
    <row r="1706" spans="1:3">
      <c r="A1706" s="1">
        <v>2021</v>
      </c>
      <c r="B1706" s="5">
        <v>-51</v>
      </c>
      <c r="C1706" s="5">
        <v>257</v>
      </c>
    </row>
    <row r="1707" spans="1:3">
      <c r="A1707" s="1">
        <v>2022</v>
      </c>
      <c r="B1707" s="5">
        <v>213</v>
      </c>
      <c r="C1707" s="5">
        <v>171.3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215</v>
      </c>
      <c r="C1723" s="5">
        <v>52.4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6.6</v>
      </c>
      <c r="C1732" s="8">
        <v>5.8</v>
      </c>
    </row>
    <row r="1733" spans="1:3">
      <c r="A1733" s="1">
        <v>2018</v>
      </c>
      <c r="B1733" s="8">
        <v>7.2</v>
      </c>
      <c r="C1733" s="8">
        <v>6.9</v>
      </c>
    </row>
    <row r="1734" spans="1:3">
      <c r="A1734" s="1">
        <v>2019</v>
      </c>
      <c r="B1734" s="8">
        <v>4.8</v>
      </c>
      <c r="C1734" s="8">
        <v>5.5</v>
      </c>
    </row>
    <row r="1735" spans="1:3">
      <c r="A1735" s="1">
        <v>2020</v>
      </c>
      <c r="B1735" s="8">
        <v>5.4</v>
      </c>
      <c r="C1735" s="8">
        <v>5.7</v>
      </c>
    </row>
    <row r="1736" spans="1:3">
      <c r="A1736" s="1">
        <v>2021</v>
      </c>
      <c r="B1736" s="8">
        <v>5.3</v>
      </c>
      <c r="C1736" s="8">
        <v>6.8</v>
      </c>
    </row>
    <row r="1737" spans="1:3">
      <c r="A1737" s="1">
        <v>2022</v>
      </c>
      <c r="B1737" s="8">
        <v>5.7</v>
      </c>
      <c r="C1737" s="8">
        <v>5.5</v>
      </c>
    </row>
    <row r="1738" spans="1:3">
      <c r="A1738" s="1">
        <v>2023</v>
      </c>
      <c r="B1738" s="8">
        <v>5</v>
      </c>
      <c r="C1738" s="8">
        <v>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CF22-221E-4434-B7C8-9992512ACD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0FB28-04BF-4D97-AF20-8E797A5E18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3C872-FD04-4FD6-ADB0-97A17C5676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C83F-46FB-458C-ABD6-B18F214B43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5F15D-24CF-4BED-A7B2-0BBADAE12D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F42A-AB98-44CA-99C3-4EE003BDA3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2026-05-03T03:59:34Z</dcterms:created>
  <dcterms:modified xsi:type="dcterms:W3CDTF">2026-05-03T03:59:35Z</dcterms:modified>
</cp:coreProperties>
</file>