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5859A9E-8737-425C-BFFF-AFD4B6DE2FEA}" xr6:coauthVersionLast="47" xr6:coauthVersionMax="47" xr10:uidLastSave="{00000000-0000-0000-0000-000000000000}"/>
  <bookViews>
    <workbookView xWindow="780" yWindow="780" windowWidth="21600" windowHeight="12645" firstSheet="6" activeTab="14" xr2:uid="{B92AB1E1-D049-43EE-825C-9A9EC74EC0C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Data!$A$88:$B$96</definedName>
    <definedName name="_xlchart.v1.1" hidden="1">Data!$C$87</definedName>
    <definedName name="_xlchart.v1.10" hidden="1">G02_sunburst!$A$1</definedName>
    <definedName name="_xlchart.v1.11" hidden="1">Data!$A$70:$B$80</definedName>
    <definedName name="_xlchart.v1.12" hidden="1">Data!$C$69</definedName>
    <definedName name="_xlchart.v1.13" hidden="1">Data!$C$70:$C$80</definedName>
    <definedName name="_xlchart.v1.14" hidden="1">G02_sunburst!$A$1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Data!$A$70:$B$80</definedName>
    <definedName name="_xlchart.v1.19" hidden="1">Data!$C$69</definedName>
    <definedName name="_xlchart.v1.2" hidden="1">Data!$C$88:$C$96</definedName>
    <definedName name="_xlchart.v1.20" hidden="1">Data!$C$70:$C$80</definedName>
    <definedName name="_xlchart.v1.3" hidden="1">Data!$A$88:$B$96</definedName>
    <definedName name="_xlchart.v1.4" hidden="1">Data!$C$87</definedName>
    <definedName name="_xlchart.v1.5" hidden="1">Data!$C$88:$C$96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<sst xmlns="http://schemas.openxmlformats.org/spreadsheetml/2006/main" count="875" uniqueCount="282">
  <si>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海士町 Fiscal Chart Book</t>
  </si>
  <si>
    <t>Year: 2024</t>
  </si>
  <si>
    <t>出典：総務省「財政状況資料集」、澏谷英樹「地方財政ダッシュード」</t>
  </si>
  <si>
    <t>海士町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</si>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</sst>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2321</c:v>
                </c:pt>
                <c:pt idx="1">
                  <c:v>2288</c:v>
                </c:pt>
                <c:pt idx="2">
                  <c:v>2297</c:v>
                </c:pt>
                <c:pt idx="3">
                  <c:v>2368</c:v>
                </c:pt>
                <c:pt idx="4">
                  <c:v>2357</c:v>
                </c:pt>
                <c:pt idx="5">
                  <c:v>2355</c:v>
                </c:pt>
                <c:pt idx="6">
                  <c:v>2304</c:v>
                </c:pt>
                <c:pt idx="7">
                  <c:v>2286</c:v>
                </c:pt>
                <c:pt idx="8">
                  <c:v>2284</c:v>
                </c:pt>
                <c:pt idx="9">
                  <c:v>2239</c:v>
                </c:pt>
                <c:pt idx="10">
                  <c:v>2214</c:v>
                </c:pt>
                <c:pt idx="11">
                  <c:v>2242</c:v>
                </c:pt>
                <c:pt idx="12">
                  <c:v>2238</c:v>
                </c:pt>
                <c:pt idx="13">
                  <c:v>2214</c:v>
                </c:pt>
                <c:pt idx="14">
                  <c:v>2209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D-47CE-A9F6-444F5B2778C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2288</c:v>
                </c:pt>
                <c:pt idx="2">
                  <c:v>2292</c:v>
                </c:pt>
                <c:pt idx="3">
                  <c:v>2361</c:v>
                </c:pt>
                <c:pt idx="4">
                  <c:v>2349</c:v>
                </c:pt>
                <c:pt idx="5">
                  <c:v>2348</c:v>
                </c:pt>
                <c:pt idx="6">
                  <c:v>2294</c:v>
                </c:pt>
                <c:pt idx="7">
                  <c:v>2276</c:v>
                </c:pt>
                <c:pt idx="8">
                  <c:v>2274</c:v>
                </c:pt>
                <c:pt idx="9">
                  <c:v>2229</c:v>
                </c:pt>
                <c:pt idx="10">
                  <c:v>2204</c:v>
                </c:pt>
                <c:pt idx="11">
                  <c:v>2229</c:v>
                </c:pt>
                <c:pt idx="12">
                  <c:v>2223</c:v>
                </c:pt>
                <c:pt idx="13">
                  <c:v>2196</c:v>
                </c:pt>
                <c:pt idx="14">
                  <c:v>2186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D-47CE-A9F6-444F5B277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062175"/>
        <c:axId val="236061215"/>
      </c:lineChart>
      <c:catAx>
        <c:axId val="2360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061215"/>
        <c:crosses val="autoZero"/>
        <c:auto val="1"/>
        <c:lblAlgn val="ctr"/>
        <c:lblOffset val="100"/>
        <c:noMultiLvlLbl val="0"/>
      </c:catAx>
      <c:valAx>
        <c:axId val="236061215"/>
        <c:scaling>
          <c:orientation val="minMax"/>
          <c:max val="2500"/>
          <c:min val="2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0621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16.399999999999999</c:v>
                </c:pt>
                <c:pt idx="2">
                  <c:v>18.8</c:v>
                </c:pt>
                <c:pt idx="3">
                  <c:v>19.100000000000001</c:v>
                </c:pt>
                <c:pt idx="4">
                  <c:v>20.9</c:v>
                </c:pt>
                <c:pt idx="5">
                  <c:v>21.8</c:v>
                </c:pt>
                <c:pt idx="6">
                  <c:v>22.6</c:v>
                </c:pt>
                <c:pt idx="7">
                  <c:v>21.9</c:v>
                </c:pt>
                <c:pt idx="8">
                  <c:v>21.5</c:v>
                </c:pt>
                <c:pt idx="9">
                  <c:v>21</c:v>
                </c:pt>
                <c:pt idx="10">
                  <c:v>20.6</c:v>
                </c:pt>
                <c:pt idx="11">
                  <c:v>19.3</c:v>
                </c:pt>
                <c:pt idx="12">
                  <c:v>16.3</c:v>
                </c:pt>
                <c:pt idx="13">
                  <c:v>15.7</c:v>
                </c:pt>
                <c:pt idx="14">
                  <c:v>16.2</c:v>
                </c:pt>
                <c:pt idx="15">
                  <c:v>17.8</c:v>
                </c:pt>
                <c:pt idx="16">
                  <c:v>17.2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E-4F2A-ACCC-8C2A317FC9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E-4F2A-ACCC-8C2A317FC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067631"/>
        <c:axId val="184071471"/>
      </c:lineChart>
      <c:catAx>
        <c:axId val="18406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71471"/>
        <c:crosses val="autoZero"/>
        <c:auto val="1"/>
        <c:lblAlgn val="ctr"/>
        <c:lblOffset val="100"/>
        <c:noMultiLvlLbl val="0"/>
      </c:catAx>
      <c:valAx>
        <c:axId val="18407147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67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6.3</c:v>
                </c:pt>
                <c:pt idx="1">
                  <c:v>8.6</c:v>
                </c:pt>
                <c:pt idx="2">
                  <c:v>6.9</c:v>
                </c:pt>
                <c:pt idx="3">
                  <c:v>7.6</c:v>
                </c:pt>
                <c:pt idx="4">
                  <c:v>9</c:v>
                </c:pt>
                <c:pt idx="5">
                  <c:v>9</c:v>
                </c:pt>
                <c:pt idx="6">
                  <c:v>7.7</c:v>
                </c:pt>
                <c:pt idx="7">
                  <c:v>8</c:v>
                </c:pt>
                <c:pt idx="8">
                  <c:v>12</c:v>
                </c:pt>
                <c:pt idx="9">
                  <c:v>11.4</c:v>
                </c:pt>
                <c:pt idx="10">
                  <c:v>8.6</c:v>
                </c:pt>
                <c:pt idx="11">
                  <c:v>8.6</c:v>
                </c:pt>
                <c:pt idx="12">
                  <c:v>8.5</c:v>
                </c:pt>
                <c:pt idx="13">
                  <c:v>10.9</c:v>
                </c:pt>
                <c:pt idx="14">
                  <c:v>10.9</c:v>
                </c:pt>
                <c:pt idx="15">
                  <c:v>12.2</c:v>
                </c:pt>
                <c:pt idx="16">
                  <c:v>14.8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8-4011-A6B0-95642731A6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8-4011-A6B0-95642731A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066191"/>
        <c:axId val="184069071"/>
      </c:lineChart>
      <c:catAx>
        <c:axId val="18406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69071"/>
        <c:crosses val="autoZero"/>
        <c:auto val="1"/>
        <c:lblAlgn val="ctr"/>
        <c:lblOffset val="100"/>
        <c:noMultiLvlLbl val="0"/>
      </c:catAx>
      <c:valAx>
        <c:axId val="1840690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66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3.2</c:v>
                </c:pt>
                <c:pt idx="1">
                  <c:v>2.8</c:v>
                </c:pt>
                <c:pt idx="2">
                  <c:v>2.2000000000000002</c:v>
                </c:pt>
                <c:pt idx="3">
                  <c:v>0.7</c:v>
                </c:pt>
                <c:pt idx="4">
                  <c:v>2.5</c:v>
                </c:pt>
                <c:pt idx="5">
                  <c:v>2.6</c:v>
                </c:pt>
                <c:pt idx="6">
                  <c:v>3.3</c:v>
                </c:pt>
                <c:pt idx="7">
                  <c:v>3.6</c:v>
                </c:pt>
                <c:pt idx="8">
                  <c:v>3.2</c:v>
                </c:pt>
                <c:pt idx="9">
                  <c:v>3.3</c:v>
                </c:pt>
                <c:pt idx="10">
                  <c:v>3.1</c:v>
                </c:pt>
                <c:pt idx="11">
                  <c:v>2.6</c:v>
                </c:pt>
                <c:pt idx="12">
                  <c:v>2.4</c:v>
                </c:pt>
                <c:pt idx="13">
                  <c:v>2.8</c:v>
                </c:pt>
                <c:pt idx="14">
                  <c:v>2.2000000000000002</c:v>
                </c:pt>
                <c:pt idx="15">
                  <c:v>2.5</c:v>
                </c:pt>
                <c:pt idx="16">
                  <c:v>2.2999999999999998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F-40F8-8A3B-0143331EB0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F-40F8-8A3B-0143331EB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68239"/>
        <c:axId val="360969679"/>
      </c:lineChart>
      <c:catAx>
        <c:axId val="3609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69679"/>
        <c:crosses val="autoZero"/>
        <c:auto val="1"/>
        <c:lblAlgn val="ctr"/>
        <c:lblOffset val="100"/>
        <c:noMultiLvlLbl val="0"/>
      </c:catAx>
      <c:valAx>
        <c:axId val="360969679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682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11.3</c:v>
                </c:pt>
                <c:pt idx="1">
                  <c:v>9.1</c:v>
                </c:pt>
                <c:pt idx="2">
                  <c:v>8.5</c:v>
                </c:pt>
                <c:pt idx="3">
                  <c:v>15.2</c:v>
                </c:pt>
                <c:pt idx="4">
                  <c:v>9.9</c:v>
                </c:pt>
                <c:pt idx="5">
                  <c:v>10.9</c:v>
                </c:pt>
                <c:pt idx="6">
                  <c:v>10.199999999999999</c:v>
                </c:pt>
                <c:pt idx="7">
                  <c:v>11.2</c:v>
                </c:pt>
                <c:pt idx="8">
                  <c:v>10.199999999999999</c:v>
                </c:pt>
                <c:pt idx="9">
                  <c:v>9.5</c:v>
                </c:pt>
                <c:pt idx="10">
                  <c:v>10.7</c:v>
                </c:pt>
                <c:pt idx="11">
                  <c:v>10.6</c:v>
                </c:pt>
                <c:pt idx="12">
                  <c:v>10.4</c:v>
                </c:pt>
                <c:pt idx="13">
                  <c:v>10.1</c:v>
                </c:pt>
                <c:pt idx="14">
                  <c:v>11.8</c:v>
                </c:pt>
                <c:pt idx="15">
                  <c:v>9.6999999999999993</c:v>
                </c:pt>
                <c:pt idx="16">
                  <c:v>7.7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E-4A2D-9339-2A47E0F06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E-4A2D-9339-2A47E0F06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65839"/>
        <c:axId val="360970159"/>
      </c:lineChart>
      <c:catAx>
        <c:axId val="3609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70159"/>
        <c:crosses val="autoZero"/>
        <c:auto val="1"/>
        <c:lblAlgn val="ctr"/>
        <c:lblOffset val="100"/>
        <c:noMultiLvlLbl val="0"/>
      </c:catAx>
      <c:valAx>
        <c:axId val="3609701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65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10.3</c:v>
                </c:pt>
                <c:pt idx="1">
                  <c:v>9.4</c:v>
                </c:pt>
                <c:pt idx="2">
                  <c:v>9.6999999999999993</c:v>
                </c:pt>
                <c:pt idx="3">
                  <c:v>6.8</c:v>
                </c:pt>
                <c:pt idx="4">
                  <c:v>7.6</c:v>
                </c:pt>
                <c:pt idx="5">
                  <c:v>8.9</c:v>
                </c:pt>
                <c:pt idx="6">
                  <c:v>9.6</c:v>
                </c:pt>
                <c:pt idx="7">
                  <c:v>9.1</c:v>
                </c:pt>
                <c:pt idx="8">
                  <c:v>9.8000000000000007</c:v>
                </c:pt>
                <c:pt idx="9">
                  <c:v>9.9</c:v>
                </c:pt>
                <c:pt idx="10">
                  <c:v>10.3</c:v>
                </c:pt>
                <c:pt idx="11">
                  <c:v>9.4</c:v>
                </c:pt>
                <c:pt idx="12">
                  <c:v>8.1</c:v>
                </c:pt>
                <c:pt idx="13">
                  <c:v>7.4</c:v>
                </c:pt>
                <c:pt idx="14">
                  <c:v>7.2</c:v>
                </c:pt>
                <c:pt idx="15">
                  <c:v>7.6</c:v>
                </c:pt>
                <c:pt idx="16">
                  <c:v>8.3000000000000007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5-488B-8719-F6D89E53C1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5-488B-8719-F6D89E53C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67279"/>
        <c:axId val="2025304079"/>
      </c:lineChart>
      <c:catAx>
        <c:axId val="3609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04079"/>
        <c:crosses val="autoZero"/>
        <c:auto val="1"/>
        <c:lblAlgn val="ctr"/>
        <c:lblOffset val="100"/>
        <c:noMultiLvlLbl val="0"/>
      </c:catAx>
      <c:valAx>
        <c:axId val="20253040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67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45.9</c:v>
                </c:pt>
                <c:pt idx="1">
                  <c:v>45.7</c:v>
                </c:pt>
                <c:pt idx="2">
                  <c:v>44.9</c:v>
                </c:pt>
                <c:pt idx="3">
                  <c:v>41.1</c:v>
                </c:pt>
                <c:pt idx="4">
                  <c:v>40.200000000000003</c:v>
                </c:pt>
                <c:pt idx="5">
                  <c:v>40.1</c:v>
                </c:pt>
                <c:pt idx="6">
                  <c:v>40.4</c:v>
                </c:pt>
                <c:pt idx="7">
                  <c:v>39.1</c:v>
                </c:pt>
                <c:pt idx="8">
                  <c:v>34.9</c:v>
                </c:pt>
                <c:pt idx="9">
                  <c:v>35.299999999999997</c:v>
                </c:pt>
                <c:pt idx="10">
                  <c:v>38.4</c:v>
                </c:pt>
                <c:pt idx="11">
                  <c:v>39.1</c:v>
                </c:pt>
                <c:pt idx="12">
                  <c:v>43</c:v>
                </c:pt>
                <c:pt idx="13">
                  <c:v>39.9</c:v>
                </c:pt>
                <c:pt idx="14">
                  <c:v>35.1</c:v>
                </c:pt>
                <c:pt idx="15">
                  <c:v>35</c:v>
                </c:pt>
                <c:pt idx="16">
                  <c:v>32.799999999999997</c:v>
                </c:pt>
                <c:pt idx="17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A-428D-9CB9-79EB40F3C5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A-428D-9CB9-79EB40F3C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291119"/>
        <c:axId val="2025293999"/>
      </c:lineChart>
      <c:catAx>
        <c:axId val="202529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293999"/>
        <c:crosses val="autoZero"/>
        <c:auto val="1"/>
        <c:lblAlgn val="ctr"/>
        <c:lblOffset val="100"/>
        <c:noMultiLvlLbl val="0"/>
      </c:catAx>
      <c:valAx>
        <c:axId val="2025293999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291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48</c:v>
                </c:pt>
                <c:pt idx="1">
                  <c:v>46.3</c:v>
                </c:pt>
                <c:pt idx="2">
                  <c:v>46.1</c:v>
                </c:pt>
                <c:pt idx="3">
                  <c:v>49.4</c:v>
                </c:pt>
                <c:pt idx="4">
                  <c:v>49.9</c:v>
                </c:pt>
                <c:pt idx="5">
                  <c:v>53.2</c:v>
                </c:pt>
                <c:pt idx="6">
                  <c:v>53.4</c:v>
                </c:pt>
                <c:pt idx="7">
                  <c:v>53.8</c:v>
                </c:pt>
                <c:pt idx="8">
                  <c:v>56.7</c:v>
                </c:pt>
                <c:pt idx="9">
                  <c:v>55.1</c:v>
                </c:pt>
                <c:pt idx="10">
                  <c:v>53.3</c:v>
                </c:pt>
                <c:pt idx="11">
                  <c:v>50.5</c:v>
                </c:pt>
                <c:pt idx="12">
                  <c:v>45.7</c:v>
                </c:pt>
                <c:pt idx="13">
                  <c:v>46.9</c:v>
                </c:pt>
                <c:pt idx="14">
                  <c:v>48.3</c:v>
                </c:pt>
                <c:pt idx="15">
                  <c:v>49.8</c:v>
                </c:pt>
                <c:pt idx="16">
                  <c:v>50.3</c:v>
                </c:pt>
                <c:pt idx="17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1-446B-AB4E-BAF1539228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1-446B-AB4E-BAF15392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295439"/>
        <c:axId val="2025298799"/>
      </c:lineChart>
      <c:catAx>
        <c:axId val="202529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298799"/>
        <c:crosses val="autoZero"/>
        <c:auto val="1"/>
        <c:lblAlgn val="ctr"/>
        <c:lblOffset val="100"/>
        <c:noMultiLvlLbl val="0"/>
      </c:catAx>
      <c:valAx>
        <c:axId val="20252987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295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24101</c:v>
                </c:pt>
                <c:pt idx="1">
                  <c:v>22269</c:v>
                </c:pt>
                <c:pt idx="2">
                  <c:v>20407</c:v>
                </c:pt>
                <c:pt idx="3">
                  <c:v>21846</c:v>
                </c:pt>
                <c:pt idx="4">
                  <c:v>23352</c:v>
                </c:pt>
                <c:pt idx="5">
                  <c:v>22109</c:v>
                </c:pt>
                <c:pt idx="6">
                  <c:v>22442</c:v>
                </c:pt>
                <c:pt idx="7">
                  <c:v>22155</c:v>
                </c:pt>
                <c:pt idx="8">
                  <c:v>22408</c:v>
                </c:pt>
                <c:pt idx="9">
                  <c:v>21528</c:v>
                </c:pt>
                <c:pt idx="10">
                  <c:v>21672</c:v>
                </c:pt>
                <c:pt idx="11">
                  <c:v>21767</c:v>
                </c:pt>
                <c:pt idx="12">
                  <c:v>22311</c:v>
                </c:pt>
                <c:pt idx="13">
                  <c:v>22626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4-4B66-8EAA-C647D6C15A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4-4B66-8EAA-C647D6C15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05039"/>
        <c:axId val="2025302639"/>
      </c:lineChart>
      <c:catAx>
        <c:axId val="202530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02639"/>
        <c:crosses val="autoZero"/>
        <c:auto val="1"/>
        <c:lblAlgn val="ctr"/>
        <c:lblOffset val="100"/>
        <c:noMultiLvlLbl val="0"/>
      </c:catAx>
      <c:valAx>
        <c:axId val="2025302639"/>
        <c:scaling>
          <c:orientation val="minMax"/>
          <c:max val="26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05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17</c:v>
                </c:pt>
                <c:pt idx="1">
                  <c:v>0</c:v>
                </c:pt>
                <c:pt idx="2">
                  <c:v>9735</c:v>
                </c:pt>
                <c:pt idx="3">
                  <c:v>5091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E-48DF-AE23-BBA3239124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E-48DF-AE23-BBA323912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05519"/>
        <c:axId val="2025298319"/>
      </c:lineChart>
      <c:catAx>
        <c:axId val="202530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298319"/>
        <c:crosses val="autoZero"/>
        <c:auto val="1"/>
        <c:lblAlgn val="ctr"/>
        <c:lblOffset val="100"/>
        <c:noMultiLvlLbl val="0"/>
      </c:catAx>
      <c:valAx>
        <c:axId val="20252983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05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50188</c:v>
                </c:pt>
                <c:pt idx="1">
                  <c:v>57764</c:v>
                </c:pt>
                <c:pt idx="2">
                  <c:v>69050</c:v>
                </c:pt>
                <c:pt idx="3">
                  <c:v>79475</c:v>
                </c:pt>
                <c:pt idx="4">
                  <c:v>45542</c:v>
                </c:pt>
                <c:pt idx="5">
                  <c:v>47346</c:v>
                </c:pt>
                <c:pt idx="6">
                  <c:v>45785</c:v>
                </c:pt>
                <c:pt idx="7">
                  <c:v>153975</c:v>
                </c:pt>
                <c:pt idx="8">
                  <c:v>155980</c:v>
                </c:pt>
                <c:pt idx="9">
                  <c:v>47732</c:v>
                </c:pt>
                <c:pt idx="10">
                  <c:v>47321</c:v>
                </c:pt>
                <c:pt idx="11">
                  <c:v>56554</c:v>
                </c:pt>
                <c:pt idx="12">
                  <c:v>80436</c:v>
                </c:pt>
                <c:pt idx="13">
                  <c:v>210442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A-4E11-B324-0E54A8D26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A-4E11-B324-0E54A8D26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01199"/>
        <c:axId val="2025303599"/>
      </c:lineChart>
      <c:catAx>
        <c:axId val="202530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03599"/>
        <c:crosses val="autoZero"/>
        <c:auto val="1"/>
        <c:lblAlgn val="ctr"/>
        <c:lblOffset val="100"/>
        <c:noMultiLvlLbl val="0"/>
      </c:catAx>
      <c:valAx>
        <c:axId val="20253035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01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5375718</c:v>
                </c:pt>
                <c:pt idx="1">
                  <c:v>4626189</c:v>
                </c:pt>
                <c:pt idx="2">
                  <c:v>4250640</c:v>
                </c:pt>
                <c:pt idx="3">
                  <c:v>4889516</c:v>
                </c:pt>
                <c:pt idx="4">
                  <c:v>6240594</c:v>
                </c:pt>
                <c:pt idx="5">
                  <c:v>5033554</c:v>
                </c:pt>
                <c:pt idx="6">
                  <c:v>5045086</c:v>
                </c:pt>
                <c:pt idx="7">
                  <c:v>4934051</c:v>
                </c:pt>
                <c:pt idx="8">
                  <c:v>5593954</c:v>
                </c:pt>
                <c:pt idx="9">
                  <c:v>5868366</c:v>
                </c:pt>
                <c:pt idx="10">
                  <c:v>7231780</c:v>
                </c:pt>
                <c:pt idx="11">
                  <c:v>7118987</c:v>
                </c:pt>
                <c:pt idx="12">
                  <c:v>6596177</c:v>
                </c:pt>
                <c:pt idx="13">
                  <c:v>7322907</c:v>
                </c:pt>
                <c:pt idx="14">
                  <c:v>9687347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7-44FE-B950-0D43B2DA348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5269177</c:v>
                </c:pt>
                <c:pt idx="1">
                  <c:v>4549816</c:v>
                </c:pt>
                <c:pt idx="2">
                  <c:v>4152087</c:v>
                </c:pt>
                <c:pt idx="3">
                  <c:v>4846665</c:v>
                </c:pt>
                <c:pt idx="4">
                  <c:v>6199758</c:v>
                </c:pt>
                <c:pt idx="5">
                  <c:v>4900574</c:v>
                </c:pt>
                <c:pt idx="6">
                  <c:v>4887561</c:v>
                </c:pt>
                <c:pt idx="7">
                  <c:v>4814966</c:v>
                </c:pt>
                <c:pt idx="8">
                  <c:v>5492082</c:v>
                </c:pt>
                <c:pt idx="9">
                  <c:v>5854230</c:v>
                </c:pt>
                <c:pt idx="10">
                  <c:v>6953994</c:v>
                </c:pt>
                <c:pt idx="11">
                  <c:v>6740946</c:v>
                </c:pt>
                <c:pt idx="12">
                  <c:v>6458137</c:v>
                </c:pt>
                <c:pt idx="13">
                  <c:v>7113136</c:v>
                </c:pt>
                <c:pt idx="14">
                  <c:v>9561368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7-44FE-B950-0D43B2DA348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106541</c:v>
                </c:pt>
                <c:pt idx="1">
                  <c:v>76373</c:v>
                </c:pt>
                <c:pt idx="2">
                  <c:v>98553</c:v>
                </c:pt>
                <c:pt idx="3">
                  <c:v>42851</c:v>
                </c:pt>
                <c:pt idx="4">
                  <c:v>40836</c:v>
                </c:pt>
                <c:pt idx="5">
                  <c:v>132980</c:v>
                </c:pt>
                <c:pt idx="6">
                  <c:v>157525</c:v>
                </c:pt>
                <c:pt idx="7">
                  <c:v>119085</c:v>
                </c:pt>
                <c:pt idx="8">
                  <c:v>101872</c:v>
                </c:pt>
                <c:pt idx="9">
                  <c:v>14136</c:v>
                </c:pt>
                <c:pt idx="10">
                  <c:v>277786</c:v>
                </c:pt>
                <c:pt idx="11">
                  <c:v>378041</c:v>
                </c:pt>
                <c:pt idx="12">
                  <c:v>138040</c:v>
                </c:pt>
                <c:pt idx="13">
                  <c:v>209771</c:v>
                </c:pt>
                <c:pt idx="14">
                  <c:v>125979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B7-44FE-B950-0D43B2DA3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959"/>
        <c:axId val="96724399"/>
      </c:lineChart>
      <c:catAx>
        <c:axId val="9672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4399"/>
        <c:crosses val="autoZero"/>
        <c:auto val="1"/>
        <c:lblAlgn val="ctr"/>
        <c:lblOffset val="100"/>
        <c:noMultiLvlLbl val="0"/>
      </c:catAx>
      <c:valAx>
        <c:axId val="96724399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95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5-42C2-99B8-BE24D287C0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5-42C2-99B8-BE24D287C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72175"/>
        <c:axId val="467771215"/>
      </c:lineChart>
      <c:catAx>
        <c:axId val="46777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1215"/>
        <c:crosses val="autoZero"/>
        <c:auto val="1"/>
        <c:lblAlgn val="ctr"/>
        <c:lblOffset val="100"/>
        <c:noMultiLvlLbl val="0"/>
      </c:catAx>
      <c:valAx>
        <c:axId val="4677712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2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357673</c:v>
                </c:pt>
                <c:pt idx="1">
                  <c:v>239240</c:v>
                </c:pt>
                <c:pt idx="2">
                  <c:v>333554</c:v>
                </c:pt>
                <c:pt idx="3">
                  <c:v>408866</c:v>
                </c:pt>
                <c:pt idx="4">
                  <c:v>292685</c:v>
                </c:pt>
                <c:pt idx="5">
                  <c:v>344697</c:v>
                </c:pt>
                <c:pt idx="6">
                  <c:v>285115</c:v>
                </c:pt>
                <c:pt idx="7">
                  <c:v>309229</c:v>
                </c:pt>
                <c:pt idx="8">
                  <c:v>375465</c:v>
                </c:pt>
                <c:pt idx="9">
                  <c:v>644215</c:v>
                </c:pt>
                <c:pt idx="10">
                  <c:v>699246</c:v>
                </c:pt>
                <c:pt idx="11">
                  <c:v>783486</c:v>
                </c:pt>
                <c:pt idx="12">
                  <c:v>877458</c:v>
                </c:pt>
                <c:pt idx="13">
                  <c:v>1698931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B-42CF-934E-4E6B8F9ACE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B-42CF-934E-4E6B8F9AC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67375"/>
        <c:axId val="467759695"/>
      </c:lineChart>
      <c:catAx>
        <c:axId val="46776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9695"/>
        <c:crosses val="autoZero"/>
        <c:auto val="1"/>
        <c:lblAlgn val="ctr"/>
        <c:lblOffset val="100"/>
        <c:noMultiLvlLbl val="0"/>
      </c:catAx>
      <c:valAx>
        <c:axId val="467759695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6737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232570</c:v>
                </c:pt>
                <c:pt idx="1">
                  <c:v>368869</c:v>
                </c:pt>
                <c:pt idx="2">
                  <c:v>359070</c:v>
                </c:pt>
                <c:pt idx="3">
                  <c:v>354179</c:v>
                </c:pt>
                <c:pt idx="4">
                  <c:v>220544</c:v>
                </c:pt>
                <c:pt idx="5">
                  <c:v>239595</c:v>
                </c:pt>
                <c:pt idx="6">
                  <c:v>345394</c:v>
                </c:pt>
                <c:pt idx="7">
                  <c:v>521137</c:v>
                </c:pt>
                <c:pt idx="8">
                  <c:v>205530</c:v>
                </c:pt>
                <c:pt idx="9">
                  <c:v>535931</c:v>
                </c:pt>
                <c:pt idx="10">
                  <c:v>399391</c:v>
                </c:pt>
                <c:pt idx="11">
                  <c:v>195239</c:v>
                </c:pt>
                <c:pt idx="12">
                  <c:v>247304</c:v>
                </c:pt>
                <c:pt idx="13">
                  <c:v>243593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F-4FD0-84FF-F705985505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F-4FD0-84FF-F70598550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65455"/>
        <c:axId val="467764495"/>
      </c:lineChart>
      <c:catAx>
        <c:axId val="46776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64495"/>
        <c:crosses val="autoZero"/>
        <c:auto val="1"/>
        <c:lblAlgn val="ctr"/>
        <c:lblOffset val="100"/>
        <c:noMultiLvlLbl val="0"/>
      </c:catAx>
      <c:valAx>
        <c:axId val="46776449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6545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128715</c:v>
                </c:pt>
                <c:pt idx="1">
                  <c:v>117717</c:v>
                </c:pt>
                <c:pt idx="2">
                  <c:v>187337</c:v>
                </c:pt>
                <c:pt idx="3">
                  <c:v>569226</c:v>
                </c:pt>
                <c:pt idx="4">
                  <c:v>318446</c:v>
                </c:pt>
                <c:pt idx="5">
                  <c:v>161625</c:v>
                </c:pt>
                <c:pt idx="6">
                  <c:v>190639</c:v>
                </c:pt>
                <c:pt idx="7">
                  <c:v>161192</c:v>
                </c:pt>
                <c:pt idx="8">
                  <c:v>173482</c:v>
                </c:pt>
                <c:pt idx="9">
                  <c:v>183935</c:v>
                </c:pt>
                <c:pt idx="10">
                  <c:v>184099</c:v>
                </c:pt>
                <c:pt idx="11">
                  <c:v>253888</c:v>
                </c:pt>
                <c:pt idx="12">
                  <c:v>224338</c:v>
                </c:pt>
                <c:pt idx="13">
                  <c:v>346421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2-4319-8BC4-0A7E22945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2-4319-8BC4-0A7E22945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69295"/>
        <c:axId val="467767855"/>
      </c:lineChart>
      <c:catAx>
        <c:axId val="46776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67855"/>
        <c:crosses val="autoZero"/>
        <c:auto val="1"/>
        <c:lblAlgn val="ctr"/>
        <c:lblOffset val="100"/>
        <c:noMultiLvlLbl val="0"/>
      </c:catAx>
      <c:valAx>
        <c:axId val="46776785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6929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B-4D7B-8E77-6B630EA652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B-4D7B-8E77-6B630EA65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69775"/>
        <c:axId val="467762575"/>
      </c:lineChart>
      <c:catAx>
        <c:axId val="46776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62575"/>
        <c:crosses val="autoZero"/>
        <c:auto val="1"/>
        <c:lblAlgn val="ctr"/>
        <c:lblOffset val="100"/>
        <c:noMultiLvlLbl val="0"/>
      </c:catAx>
      <c:valAx>
        <c:axId val="4677625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697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252961</c:v>
                </c:pt>
                <c:pt idx="1">
                  <c:v>247211</c:v>
                </c:pt>
                <c:pt idx="2">
                  <c:v>241384</c:v>
                </c:pt>
                <c:pt idx="3">
                  <c:v>249670</c:v>
                </c:pt>
                <c:pt idx="4">
                  <c:v>300629</c:v>
                </c:pt>
                <c:pt idx="5">
                  <c:v>249456</c:v>
                </c:pt>
                <c:pt idx="6">
                  <c:v>258524</c:v>
                </c:pt>
                <c:pt idx="7">
                  <c:v>257925</c:v>
                </c:pt>
                <c:pt idx="8">
                  <c:v>303559</c:v>
                </c:pt>
                <c:pt idx="9">
                  <c:v>271043</c:v>
                </c:pt>
                <c:pt idx="10">
                  <c:v>322522</c:v>
                </c:pt>
                <c:pt idx="11">
                  <c:v>327079</c:v>
                </c:pt>
                <c:pt idx="12">
                  <c:v>313446</c:v>
                </c:pt>
                <c:pt idx="13">
                  <c:v>336113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3-48A9-9287-B61691821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3-48A9-9287-B61691821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63535"/>
        <c:axId val="175618911"/>
      </c:lineChart>
      <c:catAx>
        <c:axId val="46776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8911"/>
        <c:crosses val="autoZero"/>
        <c:auto val="1"/>
        <c:lblAlgn val="ctr"/>
        <c:lblOffset val="100"/>
        <c:noMultiLvlLbl val="0"/>
      </c:catAx>
      <c:valAx>
        <c:axId val="175618911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63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58339</c:v>
                </c:pt>
                <c:pt idx="1">
                  <c:v>54185</c:v>
                </c:pt>
                <c:pt idx="2">
                  <c:v>54146</c:v>
                </c:pt>
                <c:pt idx="3">
                  <c:v>45496</c:v>
                </c:pt>
                <c:pt idx="4">
                  <c:v>96536</c:v>
                </c:pt>
                <c:pt idx="5">
                  <c:v>256774</c:v>
                </c:pt>
                <c:pt idx="6">
                  <c:v>155163</c:v>
                </c:pt>
                <c:pt idx="7">
                  <c:v>154311</c:v>
                </c:pt>
                <c:pt idx="8">
                  <c:v>488111</c:v>
                </c:pt>
                <c:pt idx="9">
                  <c:v>556430</c:v>
                </c:pt>
                <c:pt idx="10">
                  <c:v>289384</c:v>
                </c:pt>
                <c:pt idx="11">
                  <c:v>187139</c:v>
                </c:pt>
                <c:pt idx="12">
                  <c:v>256978</c:v>
                </c:pt>
                <c:pt idx="13">
                  <c:v>167562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E-44BD-AB65-865252A963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E-44BD-AB65-865252A96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26111"/>
        <c:axId val="175627071"/>
      </c:lineChart>
      <c:catAx>
        <c:axId val="17562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7071"/>
        <c:crosses val="autoZero"/>
        <c:auto val="1"/>
        <c:lblAlgn val="ctr"/>
        <c:lblOffset val="100"/>
        <c:noMultiLvlLbl val="0"/>
      </c:catAx>
      <c:valAx>
        <c:axId val="17562707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61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27609</c:v>
                </c:pt>
                <c:pt idx="1">
                  <c:v>2249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41482</c:v>
                </c:pt>
                <c:pt idx="11">
                  <c:v>48345</c:v>
                </c:pt>
                <c:pt idx="12">
                  <c:v>18455</c:v>
                </c:pt>
                <c:pt idx="13">
                  <c:v>4010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0-4A93-A44C-680BE99FB4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0-4A93-A44C-680BE99FB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12191"/>
        <c:axId val="175622271"/>
      </c:lineChart>
      <c:catAx>
        <c:axId val="17561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2271"/>
        <c:crosses val="autoZero"/>
        <c:auto val="1"/>
        <c:lblAlgn val="ctr"/>
        <c:lblOffset val="100"/>
        <c:noMultiLvlLbl val="0"/>
      </c:catAx>
      <c:valAx>
        <c:axId val="17562227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21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134938</c:v>
                </c:pt>
                <c:pt idx="1">
                  <c:v>118340</c:v>
                </c:pt>
                <c:pt idx="2">
                  <c:v>131508</c:v>
                </c:pt>
                <c:pt idx="3">
                  <c:v>157958</c:v>
                </c:pt>
                <c:pt idx="4">
                  <c:v>158937</c:v>
                </c:pt>
                <c:pt idx="5">
                  <c:v>165320</c:v>
                </c:pt>
                <c:pt idx="6">
                  <c:v>176107</c:v>
                </c:pt>
                <c:pt idx="7">
                  <c:v>205062</c:v>
                </c:pt>
                <c:pt idx="8">
                  <c:v>199820</c:v>
                </c:pt>
                <c:pt idx="9">
                  <c:v>178845</c:v>
                </c:pt>
                <c:pt idx="10">
                  <c:v>195616</c:v>
                </c:pt>
                <c:pt idx="11">
                  <c:v>214809</c:v>
                </c:pt>
                <c:pt idx="12">
                  <c:v>279228</c:v>
                </c:pt>
                <c:pt idx="13">
                  <c:v>263557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5-438E-B14C-93EE94184D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35-438E-B14C-93EE94184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15551"/>
        <c:axId val="175617471"/>
      </c:lineChart>
      <c:catAx>
        <c:axId val="17561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7471"/>
        <c:crosses val="autoZero"/>
        <c:auto val="1"/>
        <c:lblAlgn val="ctr"/>
        <c:lblOffset val="100"/>
        <c:noMultiLvlLbl val="0"/>
      </c:catAx>
      <c:valAx>
        <c:axId val="175617471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5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183326</c:v>
                </c:pt>
                <c:pt idx="1">
                  <c:v>137214</c:v>
                </c:pt>
                <c:pt idx="2">
                  <c:v>232392</c:v>
                </c:pt>
                <c:pt idx="3">
                  <c:v>261025</c:v>
                </c:pt>
                <c:pt idx="4">
                  <c:v>251501</c:v>
                </c:pt>
                <c:pt idx="5">
                  <c:v>247423</c:v>
                </c:pt>
                <c:pt idx="6">
                  <c:v>180729</c:v>
                </c:pt>
                <c:pt idx="7">
                  <c:v>157810</c:v>
                </c:pt>
                <c:pt idx="8">
                  <c:v>146617</c:v>
                </c:pt>
                <c:pt idx="9">
                  <c:v>181724</c:v>
                </c:pt>
                <c:pt idx="10">
                  <c:v>338297</c:v>
                </c:pt>
                <c:pt idx="11">
                  <c:v>225305</c:v>
                </c:pt>
                <c:pt idx="12">
                  <c:v>304201</c:v>
                </c:pt>
                <c:pt idx="13">
                  <c:v>400188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3-4DE5-B72A-E3BC01515B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3-4DE5-B72A-E3BC01515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23711"/>
        <c:axId val="175616031"/>
      </c:lineChart>
      <c:catAx>
        <c:axId val="17562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6031"/>
        <c:crosses val="autoZero"/>
        <c:auto val="1"/>
        <c:lblAlgn val="ctr"/>
        <c:lblOffset val="100"/>
        <c:noMultiLvlLbl val="0"/>
      </c:catAx>
      <c:valAx>
        <c:axId val="17561603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37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0.1</c:v>
                </c:pt>
                <c:pt idx="1">
                  <c:v>0.1</c:v>
                </c:pt>
                <c:pt idx="2">
                  <c:v>0.09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  <c:pt idx="6">
                  <c:v>0.09</c:v>
                </c:pt>
                <c:pt idx="7">
                  <c:v>0.09</c:v>
                </c:pt>
                <c:pt idx="8">
                  <c:v>0.09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3-4EB0-B272-D50103CF6D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3-4EB0-B272-D50103CF6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97695"/>
        <c:axId val="82898655"/>
      </c:lineChart>
      <c:catAx>
        <c:axId val="8289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98655"/>
        <c:crosses val="autoZero"/>
        <c:auto val="1"/>
        <c:lblAlgn val="ctr"/>
        <c:lblOffset val="100"/>
        <c:noMultiLvlLbl val="0"/>
      </c:catAx>
      <c:valAx>
        <c:axId val="82898655"/>
        <c:scaling>
          <c:orientation val="minMax"/>
          <c:max val="0.5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9769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538118</c:v>
                </c:pt>
                <c:pt idx="1">
                  <c:v>442554</c:v>
                </c:pt>
                <c:pt idx="2">
                  <c:v>408151</c:v>
                </c:pt>
                <c:pt idx="3">
                  <c:v>477528</c:v>
                </c:pt>
                <c:pt idx="4">
                  <c:v>372751</c:v>
                </c:pt>
                <c:pt idx="5">
                  <c:v>386991</c:v>
                </c:pt>
                <c:pt idx="6">
                  <c:v>446386</c:v>
                </c:pt>
                <c:pt idx="7">
                  <c:v>461792</c:v>
                </c:pt>
                <c:pt idx="8">
                  <c:v>543691</c:v>
                </c:pt>
                <c:pt idx="9">
                  <c:v>519536</c:v>
                </c:pt>
                <c:pt idx="10">
                  <c:v>467627</c:v>
                </c:pt>
                <c:pt idx="11">
                  <c:v>572063</c:v>
                </c:pt>
                <c:pt idx="12">
                  <c:v>588634</c:v>
                </c:pt>
                <c:pt idx="13">
                  <c:v>634927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C-41DC-A401-EBC442C568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C-41DC-A401-EBC442C56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24191"/>
        <c:axId val="175621311"/>
      </c:lineChart>
      <c:catAx>
        <c:axId val="17562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1311"/>
        <c:crosses val="autoZero"/>
        <c:auto val="1"/>
        <c:lblAlgn val="ctr"/>
        <c:lblOffset val="100"/>
        <c:noMultiLvlLbl val="0"/>
      </c:catAx>
      <c:valAx>
        <c:axId val="17562131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41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224310</c:v>
                </c:pt>
                <c:pt idx="1">
                  <c:v>221458</c:v>
                </c:pt>
                <c:pt idx="2">
                  <c:v>226929</c:v>
                </c:pt>
                <c:pt idx="3">
                  <c:v>224656</c:v>
                </c:pt>
                <c:pt idx="4">
                  <c:v>220024</c:v>
                </c:pt>
                <c:pt idx="5">
                  <c:v>219270</c:v>
                </c:pt>
                <c:pt idx="6">
                  <c:v>231289</c:v>
                </c:pt>
                <c:pt idx="7">
                  <c:v>231134</c:v>
                </c:pt>
                <c:pt idx="8">
                  <c:v>198039</c:v>
                </c:pt>
                <c:pt idx="9">
                  <c:v>253948</c:v>
                </c:pt>
                <c:pt idx="10">
                  <c:v>263720</c:v>
                </c:pt>
                <c:pt idx="11">
                  <c:v>288117</c:v>
                </c:pt>
                <c:pt idx="12">
                  <c:v>292502</c:v>
                </c:pt>
                <c:pt idx="13">
                  <c:v>307124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D-471B-9377-0BEE4D948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D-471B-9377-0BEE4D948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70207"/>
        <c:axId val="315355807"/>
      </c:lineChart>
      <c:catAx>
        <c:axId val="31537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5807"/>
        <c:crosses val="autoZero"/>
        <c:auto val="1"/>
        <c:lblAlgn val="ctr"/>
        <c:lblOffset val="100"/>
        <c:noMultiLvlLbl val="0"/>
      </c:catAx>
      <c:valAx>
        <c:axId val="315355807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702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278744</c:v>
                </c:pt>
                <c:pt idx="1">
                  <c:v>243818</c:v>
                </c:pt>
                <c:pt idx="2">
                  <c:v>213852</c:v>
                </c:pt>
                <c:pt idx="3">
                  <c:v>195126</c:v>
                </c:pt>
                <c:pt idx="4">
                  <c:v>155087</c:v>
                </c:pt>
                <c:pt idx="5">
                  <c:v>170260</c:v>
                </c:pt>
                <c:pt idx="6">
                  <c:v>231209</c:v>
                </c:pt>
                <c:pt idx="7">
                  <c:v>228276</c:v>
                </c:pt>
                <c:pt idx="8">
                  <c:v>244912</c:v>
                </c:pt>
                <c:pt idx="9">
                  <c:v>379394</c:v>
                </c:pt>
                <c:pt idx="10">
                  <c:v>286090</c:v>
                </c:pt>
                <c:pt idx="11">
                  <c:v>389119</c:v>
                </c:pt>
                <c:pt idx="12">
                  <c:v>407383</c:v>
                </c:pt>
                <c:pt idx="13">
                  <c:v>712716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5-4AD4-B876-124B500439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5-4AD4-B876-124B50043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56767"/>
        <c:axId val="315366847"/>
      </c:lineChart>
      <c:catAx>
        <c:axId val="31535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6847"/>
        <c:crosses val="autoZero"/>
        <c:auto val="1"/>
        <c:lblAlgn val="ctr"/>
        <c:lblOffset val="100"/>
        <c:noMultiLvlLbl val="0"/>
      </c:catAx>
      <c:valAx>
        <c:axId val="315366847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676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27609</c:v>
                </c:pt>
                <c:pt idx="1">
                  <c:v>2249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41482</c:v>
                </c:pt>
                <c:pt idx="11">
                  <c:v>48345</c:v>
                </c:pt>
                <c:pt idx="12">
                  <c:v>18455</c:v>
                </c:pt>
                <c:pt idx="13">
                  <c:v>4010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D-423A-81AB-C67AD20BB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D-423A-81AB-C67AD20BB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62527"/>
        <c:axId val="315361087"/>
      </c:lineChart>
      <c:catAx>
        <c:axId val="31536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1087"/>
        <c:crosses val="autoZero"/>
        <c:auto val="1"/>
        <c:lblAlgn val="ctr"/>
        <c:lblOffset val="100"/>
        <c:noMultiLvlLbl val="0"/>
      </c:catAx>
      <c:valAx>
        <c:axId val="315361087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25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1302</c:v>
                </c:pt>
                <c:pt idx="1">
                  <c:v>2062</c:v>
                </c:pt>
                <c:pt idx="2">
                  <c:v>4900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56918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F-4097-BD25-6D54E68AE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F-4097-BD25-6D54E68AE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56287"/>
        <c:axId val="315363487"/>
      </c:lineChart>
      <c:catAx>
        <c:axId val="31535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3487"/>
        <c:crosses val="autoZero"/>
        <c:auto val="1"/>
        <c:lblAlgn val="ctr"/>
        <c:lblOffset val="100"/>
        <c:noMultiLvlLbl val="0"/>
      </c:catAx>
      <c:valAx>
        <c:axId val="31536348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62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343719</c:v>
                </c:pt>
                <c:pt idx="1">
                  <c:v>283292</c:v>
                </c:pt>
                <c:pt idx="2">
                  <c:v>299997</c:v>
                </c:pt>
                <c:pt idx="3">
                  <c:v>331356</c:v>
                </c:pt>
                <c:pt idx="4">
                  <c:v>376158</c:v>
                </c:pt>
                <c:pt idx="5">
                  <c:v>428219</c:v>
                </c:pt>
                <c:pt idx="6">
                  <c:v>419259</c:v>
                </c:pt>
                <c:pt idx="7">
                  <c:v>391066</c:v>
                </c:pt>
                <c:pt idx="8">
                  <c:v>406890</c:v>
                </c:pt>
                <c:pt idx="9">
                  <c:v>467835</c:v>
                </c:pt>
                <c:pt idx="10">
                  <c:v>514443</c:v>
                </c:pt>
                <c:pt idx="11">
                  <c:v>558041</c:v>
                </c:pt>
                <c:pt idx="12">
                  <c:v>739612</c:v>
                </c:pt>
                <c:pt idx="13">
                  <c:v>828856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8-4ABF-871F-78DDC7A4EF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8-4ABF-871F-78DDC7A4E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60607"/>
        <c:axId val="315368287"/>
      </c:lineChart>
      <c:catAx>
        <c:axId val="31536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8287"/>
        <c:crosses val="autoZero"/>
        <c:auto val="1"/>
        <c:lblAlgn val="ctr"/>
        <c:lblOffset val="100"/>
        <c:noMultiLvlLbl val="0"/>
      </c:catAx>
      <c:valAx>
        <c:axId val="315368287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060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332111</c:v>
                </c:pt>
                <c:pt idx="1">
                  <c:v>372208</c:v>
                </c:pt>
                <c:pt idx="2">
                  <c:v>580018</c:v>
                </c:pt>
                <c:pt idx="3">
                  <c:v>1092039</c:v>
                </c:pt>
                <c:pt idx="4">
                  <c:v>626342</c:v>
                </c:pt>
                <c:pt idx="5">
                  <c:v>567216</c:v>
                </c:pt>
                <c:pt idx="6">
                  <c:v>429982</c:v>
                </c:pt>
                <c:pt idx="7">
                  <c:v>671155</c:v>
                </c:pt>
                <c:pt idx="8">
                  <c:v>823024</c:v>
                </c:pt>
                <c:pt idx="9">
                  <c:v>1086091</c:v>
                </c:pt>
                <c:pt idx="10">
                  <c:v>876806</c:v>
                </c:pt>
                <c:pt idx="11">
                  <c:v>472914</c:v>
                </c:pt>
                <c:pt idx="12">
                  <c:v>656695</c:v>
                </c:pt>
                <c:pt idx="13">
                  <c:v>1409406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8-490B-8081-4767439F9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8-490B-8081-4767439F9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69247"/>
        <c:axId val="472210687"/>
      </c:lineChart>
      <c:catAx>
        <c:axId val="31536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0687"/>
        <c:crosses val="autoZero"/>
        <c:auto val="1"/>
        <c:lblAlgn val="ctr"/>
        <c:lblOffset val="100"/>
        <c:noMultiLvlLbl val="0"/>
      </c:catAx>
      <c:valAx>
        <c:axId val="472210687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9247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1-4F6E-979A-7BD70C3E4B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1-4F6E-979A-7BD70C3E4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15967"/>
        <c:axId val="472205887"/>
      </c:lineChart>
      <c:catAx>
        <c:axId val="47221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05887"/>
        <c:crosses val="autoZero"/>
        <c:auto val="1"/>
        <c:lblAlgn val="ctr"/>
        <c:lblOffset val="100"/>
        <c:noMultiLvlLbl val="0"/>
      </c:catAx>
      <c:valAx>
        <c:axId val="472205887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59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787</c:v>
                </c:pt>
                <c:pt idx="1">
                  <c:v>0</c:v>
                </c:pt>
                <c:pt idx="2">
                  <c:v>0</c:v>
                </c:pt>
                <c:pt idx="3">
                  <c:v>1527</c:v>
                </c:pt>
                <c:pt idx="4">
                  <c:v>2293</c:v>
                </c:pt>
                <c:pt idx="5">
                  <c:v>0</c:v>
                </c:pt>
                <c:pt idx="6">
                  <c:v>4374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6-47D7-87FB-B102BEDB1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6-47D7-87FB-B102BEDB1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13567"/>
        <c:axId val="472214047"/>
      </c:lineChart>
      <c:catAx>
        <c:axId val="47221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4047"/>
        <c:crosses val="autoZero"/>
        <c:auto val="1"/>
        <c:lblAlgn val="ctr"/>
        <c:lblOffset val="100"/>
        <c:noMultiLvlLbl val="0"/>
      </c:catAx>
      <c:valAx>
        <c:axId val="47221404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35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1029</c:v>
                </c:pt>
                <c:pt idx="1">
                  <c:v>1753</c:v>
                </c:pt>
                <c:pt idx="2">
                  <c:v>1615</c:v>
                </c:pt>
                <c:pt idx="3">
                  <c:v>1775</c:v>
                </c:pt>
                <c:pt idx="4">
                  <c:v>1422</c:v>
                </c:pt>
                <c:pt idx="5">
                  <c:v>1580</c:v>
                </c:pt>
                <c:pt idx="6">
                  <c:v>3038</c:v>
                </c:pt>
                <c:pt idx="7">
                  <c:v>2995</c:v>
                </c:pt>
                <c:pt idx="8">
                  <c:v>3026</c:v>
                </c:pt>
                <c:pt idx="9">
                  <c:v>3105</c:v>
                </c:pt>
                <c:pt idx="10">
                  <c:v>3309</c:v>
                </c:pt>
                <c:pt idx="11">
                  <c:v>3611</c:v>
                </c:pt>
                <c:pt idx="12">
                  <c:v>2882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1-45C0-995F-5165736F8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1-45C0-995F-5165736F8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10207"/>
        <c:axId val="472214527"/>
      </c:lineChart>
      <c:catAx>
        <c:axId val="47221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4527"/>
        <c:crosses val="autoZero"/>
        <c:auto val="1"/>
        <c:lblAlgn val="ctr"/>
        <c:lblOffset val="100"/>
        <c:noMultiLvlLbl val="0"/>
      </c:catAx>
      <c:valAx>
        <c:axId val="47221452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02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93.9</c:v>
                </c:pt>
                <c:pt idx="1">
                  <c:v>92</c:v>
                </c:pt>
                <c:pt idx="2">
                  <c:v>91</c:v>
                </c:pt>
                <c:pt idx="3">
                  <c:v>90.5</c:v>
                </c:pt>
                <c:pt idx="4">
                  <c:v>90.1</c:v>
                </c:pt>
                <c:pt idx="5">
                  <c:v>93.3</c:v>
                </c:pt>
                <c:pt idx="6">
                  <c:v>93.8</c:v>
                </c:pt>
                <c:pt idx="7">
                  <c:v>92.9</c:v>
                </c:pt>
                <c:pt idx="8">
                  <c:v>91.6</c:v>
                </c:pt>
                <c:pt idx="9">
                  <c:v>90.4</c:v>
                </c:pt>
                <c:pt idx="10">
                  <c:v>91.7</c:v>
                </c:pt>
                <c:pt idx="11">
                  <c:v>89.6</c:v>
                </c:pt>
                <c:pt idx="12">
                  <c:v>88.7</c:v>
                </c:pt>
                <c:pt idx="13">
                  <c:v>86.8</c:v>
                </c:pt>
                <c:pt idx="14">
                  <c:v>83.4</c:v>
                </c:pt>
                <c:pt idx="15">
                  <c:v>84.8</c:v>
                </c:pt>
                <c:pt idx="16">
                  <c:v>83.1</c:v>
                </c:pt>
                <c:pt idx="17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7-419F-9DA6-58477295F5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7-419F-9DA6-58477295F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27695"/>
        <c:axId val="477324815"/>
      </c:lineChart>
      <c:catAx>
        <c:axId val="47732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24815"/>
        <c:crosses val="autoZero"/>
        <c:auto val="1"/>
        <c:lblAlgn val="ctr"/>
        <c:lblOffset val="100"/>
        <c:noMultiLvlLbl val="0"/>
      </c:catAx>
      <c:valAx>
        <c:axId val="47732481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2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1006291</c:v>
                </c:pt>
                <c:pt idx="4">
                  <c:v>397895</c:v>
                </c:pt>
                <c:pt idx="5">
                  <c:v>145019</c:v>
                </c:pt>
                <c:pt idx="6">
                  <c:v>367865</c:v>
                </c:pt>
                <c:pt idx="7">
                  <c:v>418762</c:v>
                </c:pt>
                <c:pt idx="8">
                  <c:v>661467</c:v>
                </c:pt>
                <c:pt idx="9">
                  <c:v>789729</c:v>
                </c:pt>
                <c:pt idx="10">
                  <c:v>543267</c:v>
                </c:pt>
                <c:pt idx="11">
                  <c:v>162805</c:v>
                </c:pt>
                <c:pt idx="12">
                  <c:v>448371</c:v>
                </c:pt>
                <c:pt idx="13">
                  <c:v>967491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7-450A-8000-FA099FCA3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50A-8000-FA099FCA3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19327"/>
        <c:axId val="472206847"/>
      </c:lineChart>
      <c:catAx>
        <c:axId val="47221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06847"/>
        <c:crosses val="autoZero"/>
        <c:auto val="1"/>
        <c:lblAlgn val="ctr"/>
        <c:lblOffset val="100"/>
        <c:noMultiLvlLbl val="0"/>
      </c:catAx>
      <c:valAx>
        <c:axId val="472206847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9327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538118</c:v>
                </c:pt>
                <c:pt idx="1">
                  <c:v>442554</c:v>
                </c:pt>
                <c:pt idx="2">
                  <c:v>408151</c:v>
                </c:pt>
                <c:pt idx="3">
                  <c:v>477528</c:v>
                </c:pt>
                <c:pt idx="4">
                  <c:v>372751</c:v>
                </c:pt>
                <c:pt idx="5">
                  <c:v>386991</c:v>
                </c:pt>
                <c:pt idx="6">
                  <c:v>446386</c:v>
                </c:pt>
                <c:pt idx="7">
                  <c:v>461792</c:v>
                </c:pt>
                <c:pt idx="8">
                  <c:v>543691</c:v>
                </c:pt>
                <c:pt idx="9">
                  <c:v>519536</c:v>
                </c:pt>
                <c:pt idx="10">
                  <c:v>467627</c:v>
                </c:pt>
                <c:pt idx="11">
                  <c:v>572063</c:v>
                </c:pt>
                <c:pt idx="12">
                  <c:v>588634</c:v>
                </c:pt>
                <c:pt idx="13">
                  <c:v>634927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0-4D41-8C60-593293AE74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0-4D41-8C60-593293AE7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19807"/>
        <c:axId val="472203487"/>
      </c:lineChart>
      <c:catAx>
        <c:axId val="47221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03487"/>
        <c:crosses val="autoZero"/>
        <c:auto val="1"/>
        <c:lblAlgn val="ctr"/>
        <c:lblOffset val="100"/>
        <c:noMultiLvlLbl val="0"/>
      </c:catAx>
      <c:valAx>
        <c:axId val="47220348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980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151060</c:v>
                </c:pt>
                <c:pt idx="1">
                  <c:v>147992</c:v>
                </c:pt>
                <c:pt idx="2">
                  <c:v>149441</c:v>
                </c:pt>
                <c:pt idx="3">
                  <c:v>157620</c:v>
                </c:pt>
                <c:pt idx="4">
                  <c:v>164816</c:v>
                </c:pt>
                <c:pt idx="5">
                  <c:v>176840</c:v>
                </c:pt>
                <c:pt idx="6">
                  <c:v>187150</c:v>
                </c:pt>
                <c:pt idx="7">
                  <c:v>199543</c:v>
                </c:pt>
                <c:pt idx="8">
                  <c:v>195997</c:v>
                </c:pt>
                <c:pt idx="9">
                  <c:v>201022</c:v>
                </c:pt>
                <c:pt idx="10">
                  <c:v>188187</c:v>
                </c:pt>
                <c:pt idx="11">
                  <c:v>225631</c:v>
                </c:pt>
                <c:pt idx="12">
                  <c:v>193805</c:v>
                </c:pt>
                <c:pt idx="13">
                  <c:v>139118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2-48A6-8CD3-FF3532AC32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2-48A6-8CD3-FF3532AC3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20767"/>
        <c:axId val="472221247"/>
      </c:lineChart>
      <c:catAx>
        <c:axId val="47222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1247"/>
        <c:crosses val="autoZero"/>
        <c:auto val="1"/>
        <c:lblAlgn val="ctr"/>
        <c:lblOffset val="100"/>
        <c:noMultiLvlLbl val="0"/>
      </c:catAx>
      <c:valAx>
        <c:axId val="47222124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07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75290</c:v>
                </c:pt>
                <c:pt idx="4">
                  <c:v>215276</c:v>
                </c:pt>
                <c:pt idx="5">
                  <c:v>411165</c:v>
                </c:pt>
                <c:pt idx="6">
                  <c:v>50957</c:v>
                </c:pt>
                <c:pt idx="7">
                  <c:v>248553</c:v>
                </c:pt>
                <c:pt idx="8">
                  <c:v>158877</c:v>
                </c:pt>
                <c:pt idx="9">
                  <c:v>292161</c:v>
                </c:pt>
                <c:pt idx="10">
                  <c:v>328811</c:v>
                </c:pt>
                <c:pt idx="11">
                  <c:v>303966</c:v>
                </c:pt>
                <c:pt idx="12">
                  <c:v>202611</c:v>
                </c:pt>
                <c:pt idx="13">
                  <c:v>440478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2-4D95-8243-F7F546E083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2-4D95-8243-F7F546E08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23167"/>
        <c:axId val="472225567"/>
      </c:lineChart>
      <c:catAx>
        <c:axId val="47222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5567"/>
        <c:crosses val="autoZero"/>
        <c:auto val="1"/>
        <c:lblAlgn val="ctr"/>
        <c:lblOffset val="100"/>
        <c:noMultiLvlLbl val="0"/>
      </c:catAx>
      <c:valAx>
        <c:axId val="472225567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316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5066</c:v>
                </c:pt>
                <c:pt idx="1">
                  <c:v>4341</c:v>
                </c:pt>
                <c:pt idx="2">
                  <c:v>34793</c:v>
                </c:pt>
                <c:pt idx="3">
                  <c:v>21740</c:v>
                </c:pt>
                <c:pt idx="4">
                  <c:v>36059</c:v>
                </c:pt>
                <c:pt idx="5">
                  <c:v>41313</c:v>
                </c:pt>
                <c:pt idx="6">
                  <c:v>20179</c:v>
                </c:pt>
                <c:pt idx="7">
                  <c:v>31044</c:v>
                </c:pt>
                <c:pt idx="8">
                  <c:v>65822</c:v>
                </c:pt>
                <c:pt idx="9">
                  <c:v>87987</c:v>
                </c:pt>
                <c:pt idx="10">
                  <c:v>194316</c:v>
                </c:pt>
                <c:pt idx="11">
                  <c:v>174658</c:v>
                </c:pt>
                <c:pt idx="12">
                  <c:v>175045</c:v>
                </c:pt>
                <c:pt idx="13">
                  <c:v>146269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F-464C-A657-092242019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F-464C-A657-092242019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09727"/>
        <c:axId val="472229887"/>
      </c:lineChart>
      <c:catAx>
        <c:axId val="47220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9887"/>
        <c:crosses val="autoZero"/>
        <c:auto val="1"/>
        <c:lblAlgn val="ctr"/>
        <c:lblOffset val="100"/>
        <c:noMultiLvlLbl val="0"/>
      </c:catAx>
      <c:valAx>
        <c:axId val="472229887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097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0-4226-8641-D90C5BFA1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0-4226-8641-D90C5BFA1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28447"/>
        <c:axId val="472228927"/>
      </c:lineChart>
      <c:catAx>
        <c:axId val="47222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8927"/>
        <c:crosses val="autoZero"/>
        <c:auto val="1"/>
        <c:lblAlgn val="ctr"/>
        <c:lblOffset val="100"/>
        <c:noMultiLvlLbl val="0"/>
      </c:catAx>
      <c:valAx>
        <c:axId val="47222892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84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887</c:v>
                </c:pt>
                <c:pt idx="1">
                  <c:v>1037</c:v>
                </c:pt>
                <c:pt idx="2">
                  <c:v>1040</c:v>
                </c:pt>
                <c:pt idx="3">
                  <c:v>1082</c:v>
                </c:pt>
                <c:pt idx="4">
                  <c:v>1201</c:v>
                </c:pt>
                <c:pt idx="5">
                  <c:v>1273</c:v>
                </c:pt>
                <c:pt idx="6">
                  <c:v>1515</c:v>
                </c:pt>
                <c:pt idx="7">
                  <c:v>1607</c:v>
                </c:pt>
                <c:pt idx="8">
                  <c:v>1425</c:v>
                </c:pt>
                <c:pt idx="9">
                  <c:v>1360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D9-4FDE-932D-E5CBC22D9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233247"/>
        <c:axId val="472232287"/>
      </c:barChart>
      <c:catAx>
        <c:axId val="47223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32287"/>
        <c:crosses val="autoZero"/>
        <c:auto val="1"/>
        <c:lblAlgn val="ctr"/>
        <c:lblOffset val="100"/>
        <c:noMultiLvlLbl val="0"/>
      </c:catAx>
      <c:valAx>
        <c:axId val="4722322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332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293</c:v>
                </c:pt>
                <c:pt idx="1">
                  <c:v>293</c:v>
                </c:pt>
                <c:pt idx="2">
                  <c:v>283</c:v>
                </c:pt>
                <c:pt idx="3">
                  <c:v>283</c:v>
                </c:pt>
                <c:pt idx="4">
                  <c:v>283</c:v>
                </c:pt>
                <c:pt idx="5">
                  <c:v>283</c:v>
                </c:pt>
                <c:pt idx="6">
                  <c:v>283</c:v>
                </c:pt>
                <c:pt idx="7">
                  <c:v>283</c:v>
                </c:pt>
                <c:pt idx="8">
                  <c:v>283</c:v>
                </c:pt>
                <c:pt idx="9">
                  <c:v>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2-482A-9A11-59245E2B5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235167"/>
        <c:axId val="472235647"/>
      </c:barChart>
      <c:catAx>
        <c:axId val="47223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35647"/>
        <c:crosses val="autoZero"/>
        <c:auto val="1"/>
        <c:lblAlgn val="ctr"/>
        <c:lblOffset val="100"/>
        <c:noMultiLvlLbl val="0"/>
      </c:catAx>
      <c:valAx>
        <c:axId val="4722356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351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322</c:v>
                </c:pt>
                <c:pt idx="1">
                  <c:v>373</c:v>
                </c:pt>
                <c:pt idx="2">
                  <c:v>432</c:v>
                </c:pt>
                <c:pt idx="3">
                  <c:v>434</c:v>
                </c:pt>
                <c:pt idx="4">
                  <c:v>449</c:v>
                </c:pt>
                <c:pt idx="5">
                  <c:v>431</c:v>
                </c:pt>
                <c:pt idx="6">
                  <c:v>636</c:v>
                </c:pt>
                <c:pt idx="7">
                  <c:v>607</c:v>
                </c:pt>
                <c:pt idx="8">
                  <c:v>379</c:v>
                </c:pt>
                <c:pt idx="9">
                  <c:v>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E-4656-A416-C65223B99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00831"/>
        <c:axId val="15709951"/>
      </c:barChart>
      <c:catAx>
        <c:axId val="1570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9951"/>
        <c:crosses val="autoZero"/>
        <c:auto val="1"/>
        <c:lblAlgn val="ctr"/>
        <c:lblOffset val="100"/>
        <c:noMultiLvlLbl val="0"/>
      </c:catAx>
      <c:valAx>
        <c:axId val="157099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08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272</c:v>
                </c:pt>
                <c:pt idx="1">
                  <c:v>372</c:v>
                </c:pt>
                <c:pt idx="2">
                  <c:v>326</c:v>
                </c:pt>
                <c:pt idx="3">
                  <c:v>365</c:v>
                </c:pt>
                <c:pt idx="4">
                  <c:v>470</c:v>
                </c:pt>
                <c:pt idx="5">
                  <c:v>559</c:v>
                </c:pt>
                <c:pt idx="6">
                  <c:v>595</c:v>
                </c:pt>
                <c:pt idx="7">
                  <c:v>717</c:v>
                </c:pt>
                <c:pt idx="8">
                  <c:v>763</c:v>
                </c:pt>
                <c:pt idx="9">
                  <c:v>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96-4FFF-A238-428D9FCD1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08511"/>
        <c:axId val="15698431"/>
      </c:barChart>
      <c:catAx>
        <c:axId val="1570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698431"/>
        <c:crosses val="autoZero"/>
        <c:auto val="1"/>
        <c:lblAlgn val="ctr"/>
        <c:lblOffset val="100"/>
        <c:noMultiLvlLbl val="0"/>
      </c:catAx>
      <c:valAx>
        <c:axId val="1569843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851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339107</c:v>
                </c:pt>
                <c:pt idx="1">
                  <c:v>317063</c:v>
                </c:pt>
                <c:pt idx="2">
                  <c:v>391108</c:v>
                </c:pt>
                <c:pt idx="3">
                  <c:v>429606</c:v>
                </c:pt>
                <c:pt idx="4">
                  <c:v>550905</c:v>
                </c:pt>
                <c:pt idx="5">
                  <c:v>490459</c:v>
                </c:pt>
                <c:pt idx="6">
                  <c:v>506035</c:v>
                </c:pt>
                <c:pt idx="7">
                  <c:v>536214</c:v>
                </c:pt>
                <c:pt idx="8">
                  <c:v>577956</c:v>
                </c:pt>
                <c:pt idx="9">
                  <c:v>635171</c:v>
                </c:pt>
                <c:pt idx="10">
                  <c:v>630738</c:v>
                </c:pt>
                <c:pt idx="11">
                  <c:v>594136</c:v>
                </c:pt>
                <c:pt idx="12">
                  <c:v>603742</c:v>
                </c:pt>
                <c:pt idx="13">
                  <c:v>709277</c:v>
                </c:pt>
                <c:pt idx="14">
                  <c:v>762801</c:v>
                </c:pt>
                <c:pt idx="15">
                  <c:v>824654</c:v>
                </c:pt>
                <c:pt idx="16">
                  <c:v>1016791</c:v>
                </c:pt>
                <c:pt idx="17">
                  <c:v>1122721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8-4C3B-9FD0-94A44010BD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8-4C3B-9FD0-94A44010B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26255"/>
        <c:axId val="477329615"/>
      </c:lineChart>
      <c:catAx>
        <c:axId val="47732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29615"/>
        <c:crosses val="autoZero"/>
        <c:auto val="1"/>
        <c:lblAlgn val="ctr"/>
        <c:lblOffset val="100"/>
        <c:noMultiLvlLbl val="0"/>
      </c:catAx>
      <c:valAx>
        <c:axId val="477329615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2625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1">
                  <c:v>53.4</c:v>
                </c:pt>
                <c:pt idx="2">
                  <c:v>55</c:v>
                </c:pt>
                <c:pt idx="3">
                  <c:v>56.3</c:v>
                </c:pt>
                <c:pt idx="4">
                  <c:v>57.8</c:v>
                </c:pt>
                <c:pt idx="5">
                  <c:v>59.4</c:v>
                </c:pt>
                <c:pt idx="6">
                  <c:v>57</c:v>
                </c:pt>
                <c:pt idx="7">
                  <c:v>58.9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B-4D16-9896-5320DE09F9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B-4D16-9896-5320DE09F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8991"/>
        <c:axId val="15703231"/>
      </c:lineChart>
      <c:catAx>
        <c:axId val="1570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3231"/>
        <c:crosses val="autoZero"/>
        <c:auto val="1"/>
        <c:lblAlgn val="ctr"/>
        <c:lblOffset val="100"/>
        <c:noMultiLvlLbl val="0"/>
      </c:catAx>
      <c:valAx>
        <c:axId val="15703231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8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983.9</c:v>
                </c:pt>
                <c:pt idx="1">
                  <c:v>935.7</c:v>
                </c:pt>
                <c:pt idx="2">
                  <c:v>847.7</c:v>
                </c:pt>
                <c:pt idx="3">
                  <c:v>791.8</c:v>
                </c:pt>
                <c:pt idx="4">
                  <c:v>692.6</c:v>
                </c:pt>
                <c:pt idx="5">
                  <c:v>735.3</c:v>
                </c:pt>
                <c:pt idx="6">
                  <c:v>699.4</c:v>
                </c:pt>
                <c:pt idx="7">
                  <c:v>691.4</c:v>
                </c:pt>
                <c:pt idx="8">
                  <c:v>639.1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C-4854-AF6F-C9728254E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138.19999999999999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C-4854-AF6F-C9728254E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97951"/>
        <c:axId val="15698911"/>
      </c:lineChart>
      <c:catAx>
        <c:axId val="1569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698911"/>
        <c:crosses val="autoZero"/>
        <c:auto val="1"/>
        <c:lblAlgn val="ctr"/>
        <c:lblOffset val="100"/>
        <c:noMultiLvlLbl val="0"/>
      </c:catAx>
      <c:valAx>
        <c:axId val="15698911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697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1">
                  <c:v>74.3</c:v>
                </c:pt>
                <c:pt idx="2">
                  <c:v>74.7</c:v>
                </c:pt>
                <c:pt idx="3">
                  <c:v>76.8</c:v>
                </c:pt>
                <c:pt idx="4">
                  <c:v>77.400000000000006</c:v>
                </c:pt>
                <c:pt idx="5">
                  <c:v>80</c:v>
                </c:pt>
                <c:pt idx="6">
                  <c:v>81.8</c:v>
                </c:pt>
                <c:pt idx="7">
                  <c:v>82.4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A-477C-8DA9-5BA4A7CFAF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64.5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A-477C-8DA9-5BA4A7CFA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99391"/>
        <c:axId val="15702271"/>
      </c:lineChart>
      <c:catAx>
        <c:axId val="1569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2271"/>
        <c:crosses val="autoZero"/>
        <c:auto val="1"/>
        <c:lblAlgn val="ctr"/>
        <c:lblOffset val="100"/>
        <c:noMultiLvlLbl val="0"/>
      </c:catAx>
      <c:valAx>
        <c:axId val="157022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699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1">
                  <c:v>29.4</c:v>
                </c:pt>
                <c:pt idx="2">
                  <c:v>38.799999999999997</c:v>
                </c:pt>
                <c:pt idx="3">
                  <c:v>32.700000000000003</c:v>
                </c:pt>
                <c:pt idx="4">
                  <c:v>34.299999999999997</c:v>
                </c:pt>
                <c:pt idx="5">
                  <c:v>35.9</c:v>
                </c:pt>
                <c:pt idx="6">
                  <c:v>37.5</c:v>
                </c:pt>
                <c:pt idx="7">
                  <c:v>39.1</c:v>
                </c:pt>
                <c:pt idx="8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9-4954-95EA-A5A478C828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62.1</c:v>
                </c:pt>
                <c:pt idx="4">
                  <c:v>62.6</c:v>
                </c:pt>
                <c:pt idx="5">
                  <c:v>65.400000000000006</c:v>
                </c:pt>
                <c:pt idx="6">
                  <c:v>64.099999999999994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9-4954-95EA-A5A478C82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1391"/>
        <c:axId val="15713311"/>
      </c:lineChart>
      <c:catAx>
        <c:axId val="1571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3311"/>
        <c:crosses val="autoZero"/>
        <c:auto val="1"/>
        <c:lblAlgn val="ctr"/>
        <c:lblOffset val="100"/>
        <c:noMultiLvlLbl val="0"/>
      </c:catAx>
      <c:valAx>
        <c:axId val="1571331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1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1">
                  <c:v>42.3</c:v>
                </c:pt>
                <c:pt idx="2">
                  <c:v>51.2</c:v>
                </c:pt>
                <c:pt idx="3">
                  <c:v>55</c:v>
                </c:pt>
                <c:pt idx="4">
                  <c:v>59</c:v>
                </c:pt>
                <c:pt idx="5">
                  <c:v>62.3</c:v>
                </c:pt>
                <c:pt idx="6">
                  <c:v>65.900000000000006</c:v>
                </c:pt>
                <c:pt idx="7">
                  <c:v>62.7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D-4014-AA1A-563A0F7741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64.7</c:v>
                </c:pt>
                <c:pt idx="4">
                  <c:v>61.5</c:v>
                </c:pt>
                <c:pt idx="5">
                  <c:v>61.1</c:v>
                </c:pt>
                <c:pt idx="6">
                  <c:v>60.2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D-4014-AA1A-563A0F774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99871"/>
        <c:axId val="15716671"/>
      </c:lineChart>
      <c:catAx>
        <c:axId val="1569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6671"/>
        <c:crosses val="autoZero"/>
        <c:auto val="1"/>
        <c:lblAlgn val="ctr"/>
        <c:lblOffset val="100"/>
        <c:noMultiLvlLbl val="0"/>
      </c:catAx>
      <c:valAx>
        <c:axId val="1571667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699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</c:formatCode>
                <c:ptCount val="10"/>
                <c:pt idx="1">
                  <c:v>40</c:v>
                </c:pt>
                <c:pt idx="2">
                  <c:v>42.3</c:v>
                </c:pt>
                <c:pt idx="3">
                  <c:v>43.1</c:v>
                </c:pt>
                <c:pt idx="4">
                  <c:v>45.1</c:v>
                </c:pt>
                <c:pt idx="5">
                  <c:v>47</c:v>
                </c:pt>
                <c:pt idx="6">
                  <c:v>49</c:v>
                </c:pt>
                <c:pt idx="7">
                  <c:v>50.8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F-4A50-9AF6-4FD9D17386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</c:formatCode>
                <c:ptCount val="10"/>
                <c:pt idx="0">
                  <c:v>60.4</c:v>
                </c:pt>
                <c:pt idx="1">
                  <c:v>46.1</c:v>
                </c:pt>
                <c:pt idx="2">
                  <c:v>46</c:v>
                </c:pt>
                <c:pt idx="3">
                  <c:v>49.8</c:v>
                </c:pt>
                <c:pt idx="4">
                  <c:v>50.6</c:v>
                </c:pt>
                <c:pt idx="5">
                  <c:v>51.4</c:v>
                </c:pt>
                <c:pt idx="6">
                  <c:v>56.8</c:v>
                </c:pt>
                <c:pt idx="7">
                  <c:v>58.3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F-4A50-9AF6-4FD9D1738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8591"/>
        <c:axId val="15719071"/>
      </c:lineChart>
      <c:catAx>
        <c:axId val="1571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9071"/>
        <c:crosses val="autoZero"/>
        <c:auto val="1"/>
        <c:lblAlgn val="ctr"/>
        <c:lblOffset val="100"/>
        <c:noMultiLvlLbl val="0"/>
      </c:catAx>
      <c:valAx>
        <c:axId val="157190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8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1">
                  <c:v>27.7</c:v>
                </c:pt>
                <c:pt idx="2">
                  <c:v>30</c:v>
                </c:pt>
                <c:pt idx="3">
                  <c:v>26.5</c:v>
                </c:pt>
                <c:pt idx="4">
                  <c:v>28.6</c:v>
                </c:pt>
                <c:pt idx="5">
                  <c:v>30.7</c:v>
                </c:pt>
                <c:pt idx="6">
                  <c:v>42.5</c:v>
                </c:pt>
                <c:pt idx="7">
                  <c:v>46.9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7-4E81-A2E4-F1C17BE0A2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53.6</c:v>
                </c:pt>
                <c:pt idx="3">
                  <c:v>43</c:v>
                </c:pt>
                <c:pt idx="4">
                  <c:v>42</c:v>
                </c:pt>
                <c:pt idx="5">
                  <c:v>47</c:v>
                </c:pt>
                <c:pt idx="6">
                  <c:v>46.9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7-4E81-A2E4-F1C17BE0A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0991"/>
        <c:axId val="15721951"/>
      </c:lineChart>
      <c:catAx>
        <c:axId val="1572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1951"/>
        <c:crosses val="autoZero"/>
        <c:auto val="1"/>
        <c:lblAlgn val="ctr"/>
        <c:lblOffset val="100"/>
        <c:noMultiLvlLbl val="0"/>
      </c:catAx>
      <c:valAx>
        <c:axId val="1572195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0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1">
                  <c:v>38</c:v>
                </c:pt>
                <c:pt idx="2">
                  <c:v>41.7</c:v>
                </c:pt>
                <c:pt idx="3">
                  <c:v>44.6</c:v>
                </c:pt>
                <c:pt idx="4">
                  <c:v>46.9</c:v>
                </c:pt>
                <c:pt idx="5">
                  <c:v>50.6</c:v>
                </c:pt>
                <c:pt idx="6">
                  <c:v>54.5</c:v>
                </c:pt>
                <c:pt idx="7">
                  <c:v>54.5</c:v>
                </c:pt>
                <c:pt idx="8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F-4327-AB15-3157C59265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60.3</c:v>
                </c:pt>
                <c:pt idx="1">
                  <c:v>57.6</c:v>
                </c:pt>
                <c:pt idx="2">
                  <c:v>56.4</c:v>
                </c:pt>
                <c:pt idx="3">
                  <c:v>60.3</c:v>
                </c:pt>
                <c:pt idx="4">
                  <c:v>61.6</c:v>
                </c:pt>
                <c:pt idx="5">
                  <c:v>59.7</c:v>
                </c:pt>
                <c:pt idx="6">
                  <c:v>61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F-4327-AB15-3157C5926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3871"/>
        <c:axId val="15707551"/>
      </c:lineChart>
      <c:catAx>
        <c:axId val="1572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7551"/>
        <c:crosses val="autoZero"/>
        <c:auto val="1"/>
        <c:lblAlgn val="ctr"/>
        <c:lblOffset val="100"/>
        <c:noMultiLvlLbl val="0"/>
      </c:catAx>
      <c:valAx>
        <c:axId val="157075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3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1">
                  <c:v>15.3</c:v>
                </c:pt>
                <c:pt idx="2">
                  <c:v>20.100000000000001</c:v>
                </c:pt>
                <c:pt idx="3">
                  <c:v>24.8</c:v>
                </c:pt>
                <c:pt idx="4">
                  <c:v>29.6</c:v>
                </c:pt>
                <c:pt idx="5">
                  <c:v>34.299999999999997</c:v>
                </c:pt>
                <c:pt idx="6">
                  <c:v>39.1</c:v>
                </c:pt>
                <c:pt idx="7">
                  <c:v>43.8</c:v>
                </c:pt>
                <c:pt idx="8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C-4CB0-B242-410113FDD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0">
                  <c:v>96.1</c:v>
                </c:pt>
                <c:pt idx="1">
                  <c:v>68.400000000000006</c:v>
                </c:pt>
                <c:pt idx="2">
                  <c:v>38</c:v>
                </c:pt>
                <c:pt idx="3">
                  <c:v>22.6</c:v>
                </c:pt>
                <c:pt idx="4">
                  <c:v>24.3</c:v>
                </c:pt>
                <c:pt idx="5">
                  <c:v>38.9</c:v>
                </c:pt>
                <c:pt idx="6">
                  <c:v>56.9</c:v>
                </c:pt>
                <c:pt idx="7">
                  <c:v>53.1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C-4CB0-B242-410113FDD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7711"/>
        <c:axId val="15726271"/>
      </c:lineChart>
      <c:catAx>
        <c:axId val="1572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6271"/>
        <c:crosses val="autoZero"/>
        <c:auto val="1"/>
        <c:lblAlgn val="ctr"/>
        <c:lblOffset val="100"/>
        <c:noMultiLvlLbl val="0"/>
      </c:catAx>
      <c:valAx>
        <c:axId val="1572627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77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1">
                  <c:v>92.6</c:v>
                </c:pt>
                <c:pt idx="2">
                  <c:v>85.9</c:v>
                </c:pt>
                <c:pt idx="3">
                  <c:v>89.7</c:v>
                </c:pt>
                <c:pt idx="4">
                  <c:v>94.2</c:v>
                </c:pt>
                <c:pt idx="5">
                  <c:v>96.8</c:v>
                </c:pt>
                <c:pt idx="6">
                  <c:v>98.4</c:v>
                </c:pt>
                <c:pt idx="7">
                  <c:v>98.8</c:v>
                </c:pt>
                <c:pt idx="8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9-44BE-9522-1BDE4EE03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61.7</c:v>
                </c:pt>
                <c:pt idx="3">
                  <c:v>61.9</c:v>
                </c:pt>
                <c:pt idx="4">
                  <c:v>66.099999999999994</c:v>
                </c:pt>
                <c:pt idx="5">
                  <c:v>70.400000000000006</c:v>
                </c:pt>
                <c:pt idx="6">
                  <c:v>66.900000000000006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9-44BE-9522-1BDE4EE03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9631"/>
        <c:axId val="15730111"/>
      </c:lineChart>
      <c:catAx>
        <c:axId val="1572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0111"/>
        <c:crosses val="autoZero"/>
        <c:auto val="1"/>
        <c:lblAlgn val="ctr"/>
        <c:lblOffset val="100"/>
        <c:noMultiLvlLbl val="0"/>
      </c:catAx>
      <c:valAx>
        <c:axId val="157301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9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81.3</c:v>
                </c:pt>
                <c:pt idx="1">
                  <c:v>84.5</c:v>
                </c:pt>
                <c:pt idx="2">
                  <c:v>84.5</c:v>
                </c:pt>
                <c:pt idx="3">
                  <c:v>88.3</c:v>
                </c:pt>
                <c:pt idx="4">
                  <c:v>96.9</c:v>
                </c:pt>
                <c:pt idx="5">
                  <c:v>105.2</c:v>
                </c:pt>
                <c:pt idx="6">
                  <c:v>98.8</c:v>
                </c:pt>
                <c:pt idx="7">
                  <c:v>97.2</c:v>
                </c:pt>
                <c:pt idx="8">
                  <c:v>98.8</c:v>
                </c:pt>
                <c:pt idx="9">
                  <c:v>97.4</c:v>
                </c:pt>
                <c:pt idx="10">
                  <c:v>96.6</c:v>
                </c:pt>
                <c:pt idx="11">
                  <c:v>96.4</c:v>
                </c:pt>
                <c:pt idx="12">
                  <c:v>96.4</c:v>
                </c:pt>
                <c:pt idx="13">
                  <c:v>95.9</c:v>
                </c:pt>
                <c:pt idx="14">
                  <c:v>96.9</c:v>
                </c:pt>
                <c:pt idx="15">
                  <c:v>98.4</c:v>
                </c:pt>
                <c:pt idx="16">
                  <c:v>97.7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9-4282-A9D9-8C2967F20F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9-4282-A9D9-8C2967F20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24335"/>
        <c:axId val="422820799"/>
      </c:lineChart>
      <c:catAx>
        <c:axId val="47732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20799"/>
        <c:crosses val="autoZero"/>
        <c:auto val="1"/>
        <c:lblAlgn val="ctr"/>
        <c:lblOffset val="100"/>
        <c:noMultiLvlLbl val="0"/>
      </c:catAx>
      <c:valAx>
        <c:axId val="422820799"/>
        <c:scaling>
          <c:orientation val="minMax"/>
          <c:max val="11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24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1">
                  <c:v>30.3</c:v>
                </c:pt>
                <c:pt idx="2">
                  <c:v>34.9</c:v>
                </c:pt>
                <c:pt idx="3">
                  <c:v>39.5</c:v>
                </c:pt>
                <c:pt idx="4">
                  <c:v>44.1</c:v>
                </c:pt>
                <c:pt idx="5">
                  <c:v>48.7</c:v>
                </c:pt>
                <c:pt idx="6">
                  <c:v>53.3</c:v>
                </c:pt>
                <c:pt idx="7">
                  <c:v>57.9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8-46CE-A899-BF3F881FE2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33.6</c:v>
                </c:pt>
                <c:pt idx="1">
                  <c:v>28</c:v>
                </c:pt>
                <c:pt idx="2">
                  <c:v>18.100000000000001</c:v>
                </c:pt>
                <c:pt idx="3">
                  <c:v>21.9</c:v>
                </c:pt>
                <c:pt idx="4">
                  <c:v>27.7</c:v>
                </c:pt>
                <c:pt idx="5">
                  <c:v>34.799999999999997</c:v>
                </c:pt>
                <c:pt idx="6">
                  <c:v>47.5</c:v>
                </c:pt>
                <c:pt idx="7">
                  <c:v>48.4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8-46CE-A899-BF3F881FE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34783"/>
        <c:axId val="476235263"/>
      </c:lineChart>
      <c:catAx>
        <c:axId val="47623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5263"/>
        <c:crosses val="autoZero"/>
        <c:auto val="1"/>
        <c:lblAlgn val="ctr"/>
        <c:lblOffset val="100"/>
        <c:noMultiLvlLbl val="0"/>
      </c:catAx>
      <c:valAx>
        <c:axId val="47623526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47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4-4863-B98F-3AB6257D0A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61.5</c:v>
                </c:pt>
                <c:pt idx="5">
                  <c:v>62.5</c:v>
                </c:pt>
                <c:pt idx="6">
                  <c:v>60.8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4-4863-B98F-3AB6257D0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29023"/>
        <c:axId val="476235743"/>
      </c:lineChart>
      <c:catAx>
        <c:axId val="47622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5743"/>
        <c:crosses val="autoZero"/>
        <c:auto val="1"/>
        <c:lblAlgn val="ctr"/>
        <c:lblOffset val="100"/>
        <c:noMultiLvlLbl val="0"/>
      </c:catAx>
      <c:valAx>
        <c:axId val="47623574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290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1">
                  <c:v>65.099999999999994</c:v>
                </c:pt>
                <c:pt idx="2">
                  <c:v>52.1</c:v>
                </c:pt>
                <c:pt idx="3">
                  <c:v>45.5</c:v>
                </c:pt>
                <c:pt idx="4">
                  <c:v>50.7</c:v>
                </c:pt>
                <c:pt idx="5">
                  <c:v>55.9</c:v>
                </c:pt>
                <c:pt idx="6">
                  <c:v>58.7</c:v>
                </c:pt>
                <c:pt idx="7">
                  <c:v>52.5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D-48E4-B53B-32A31B4D97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47.9</c:v>
                </c:pt>
                <c:pt idx="1">
                  <c:v>43.5</c:v>
                </c:pt>
                <c:pt idx="2">
                  <c:v>44.3</c:v>
                </c:pt>
                <c:pt idx="3">
                  <c:v>43.8</c:v>
                </c:pt>
                <c:pt idx="4">
                  <c:v>45.3</c:v>
                </c:pt>
                <c:pt idx="5">
                  <c:v>51.7</c:v>
                </c:pt>
                <c:pt idx="6">
                  <c:v>55.2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D-48E4-B53B-32A31B4D9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39583"/>
        <c:axId val="476233343"/>
      </c:lineChart>
      <c:catAx>
        <c:axId val="47623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3343"/>
        <c:crosses val="autoZero"/>
        <c:auto val="1"/>
        <c:lblAlgn val="ctr"/>
        <c:lblOffset val="100"/>
        <c:noMultiLvlLbl val="0"/>
      </c:catAx>
      <c:valAx>
        <c:axId val="47623334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95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5-457C-BE37-BCBD3B5FE7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47.4</c:v>
                </c:pt>
                <c:pt idx="1">
                  <c:v>55</c:v>
                </c:pt>
                <c:pt idx="2">
                  <c:v>54.1</c:v>
                </c:pt>
                <c:pt idx="3">
                  <c:v>53.4</c:v>
                </c:pt>
                <c:pt idx="4">
                  <c:v>52.9</c:v>
                </c:pt>
                <c:pt idx="5">
                  <c:v>58.4</c:v>
                </c:pt>
                <c:pt idx="6">
                  <c:v>58.2</c:v>
                </c:pt>
                <c:pt idx="7">
                  <c:v>61.3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5-457C-BE37-BCBD3B5FE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37663"/>
        <c:axId val="476238143"/>
      </c:lineChart>
      <c:catAx>
        <c:axId val="47623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8143"/>
        <c:crosses val="autoZero"/>
        <c:auto val="1"/>
        <c:lblAlgn val="ctr"/>
        <c:lblOffset val="100"/>
        <c:noMultiLvlLbl val="0"/>
      </c:catAx>
      <c:valAx>
        <c:axId val="476238143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76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1">
                  <c:v>90.1</c:v>
                </c:pt>
                <c:pt idx="2">
                  <c:v>88.4</c:v>
                </c:pt>
                <c:pt idx="3">
                  <c:v>89.2</c:v>
                </c:pt>
                <c:pt idx="4">
                  <c:v>89.8</c:v>
                </c:pt>
                <c:pt idx="5">
                  <c:v>90.5</c:v>
                </c:pt>
                <c:pt idx="6">
                  <c:v>91.1</c:v>
                </c:pt>
                <c:pt idx="7">
                  <c:v>91.8</c:v>
                </c:pt>
                <c:pt idx="8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D-406A-9711-686FDCF9A1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66.7</c:v>
                </c:pt>
                <c:pt idx="3">
                  <c:v>52.8</c:v>
                </c:pt>
                <c:pt idx="4">
                  <c:v>54.2</c:v>
                </c:pt>
                <c:pt idx="5">
                  <c:v>55.5</c:v>
                </c:pt>
                <c:pt idx="6">
                  <c:v>52.7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D-406A-9711-686FDCF9A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42943"/>
        <c:axId val="476226623"/>
      </c:lineChart>
      <c:catAx>
        <c:axId val="47624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26623"/>
        <c:crosses val="autoZero"/>
        <c:auto val="1"/>
        <c:lblAlgn val="ctr"/>
        <c:lblOffset val="100"/>
        <c:noMultiLvlLbl val="0"/>
      </c:catAx>
      <c:valAx>
        <c:axId val="47622662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29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1">
                  <c:v>65.400000000000006</c:v>
                </c:pt>
                <c:pt idx="2">
                  <c:v>65.099999999999994</c:v>
                </c:pt>
                <c:pt idx="3">
                  <c:v>67.400000000000006</c:v>
                </c:pt>
                <c:pt idx="4">
                  <c:v>68.900000000000006</c:v>
                </c:pt>
                <c:pt idx="5">
                  <c:v>70.3</c:v>
                </c:pt>
                <c:pt idx="6">
                  <c:v>72.5</c:v>
                </c:pt>
                <c:pt idx="7">
                  <c:v>73.8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B-41AE-894B-3089BEE368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45.1</c:v>
                </c:pt>
                <c:pt idx="1">
                  <c:v>46.4</c:v>
                </c:pt>
                <c:pt idx="2">
                  <c:v>49</c:v>
                </c:pt>
                <c:pt idx="3">
                  <c:v>52.3</c:v>
                </c:pt>
                <c:pt idx="4">
                  <c:v>49.6</c:v>
                </c:pt>
                <c:pt idx="5">
                  <c:v>51.2</c:v>
                </c:pt>
                <c:pt idx="6">
                  <c:v>55.6</c:v>
                </c:pt>
                <c:pt idx="7">
                  <c:v>56.3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B-41AE-894B-3089BEE36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43903"/>
        <c:axId val="476227583"/>
      </c:lineChart>
      <c:catAx>
        <c:axId val="47624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27583"/>
        <c:crosses val="autoZero"/>
        <c:auto val="1"/>
        <c:lblAlgn val="ctr"/>
        <c:lblOffset val="100"/>
        <c:noMultiLvlLbl val="0"/>
      </c:catAx>
      <c:valAx>
        <c:axId val="476227583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39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1">
                  <c:v>93</c:v>
                </c:pt>
                <c:pt idx="2">
                  <c:v>97.5</c:v>
                </c:pt>
                <c:pt idx="3">
                  <c:v>96.6</c:v>
                </c:pt>
                <c:pt idx="4">
                  <c:v>96.8</c:v>
                </c:pt>
                <c:pt idx="5">
                  <c:v>96.8</c:v>
                </c:pt>
                <c:pt idx="6">
                  <c:v>97.9</c:v>
                </c:pt>
                <c:pt idx="7">
                  <c:v>98.1</c:v>
                </c:pt>
                <c:pt idx="8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1-46B0-8934-6962B680D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60.4</c:v>
                </c:pt>
                <c:pt idx="3">
                  <c:v>61.9</c:v>
                </c:pt>
                <c:pt idx="4">
                  <c:v>60.2</c:v>
                </c:pt>
                <c:pt idx="5">
                  <c:v>56.2</c:v>
                </c:pt>
                <c:pt idx="6">
                  <c:v>54.9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1-46B0-8934-6962B680D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46303"/>
        <c:axId val="476246783"/>
      </c:lineChart>
      <c:catAx>
        <c:axId val="47624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6783"/>
        <c:crosses val="autoZero"/>
        <c:auto val="1"/>
        <c:lblAlgn val="ctr"/>
        <c:lblOffset val="100"/>
        <c:noMultiLvlLbl val="0"/>
      </c:catAx>
      <c:valAx>
        <c:axId val="47624678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63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1">
                  <c:v>83.2</c:v>
                </c:pt>
                <c:pt idx="2">
                  <c:v>88.7</c:v>
                </c:pt>
                <c:pt idx="3">
                  <c:v>90.8</c:v>
                </c:pt>
                <c:pt idx="4">
                  <c:v>92.5</c:v>
                </c:pt>
                <c:pt idx="5">
                  <c:v>90.7</c:v>
                </c:pt>
                <c:pt idx="6">
                  <c:v>97.2</c:v>
                </c:pt>
                <c:pt idx="7">
                  <c:v>97.2</c:v>
                </c:pt>
                <c:pt idx="8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5-4FAE-BEE9-584AAF481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63</c:v>
                </c:pt>
                <c:pt idx="4">
                  <c:v>62.2</c:v>
                </c:pt>
                <c:pt idx="5">
                  <c:v>52</c:v>
                </c:pt>
                <c:pt idx="6">
                  <c:v>53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5-4FAE-BEE9-584AAF481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48223"/>
        <c:axId val="476231903"/>
      </c:lineChart>
      <c:catAx>
        <c:axId val="47624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1903"/>
        <c:crosses val="autoZero"/>
        <c:auto val="1"/>
        <c:lblAlgn val="ctr"/>
        <c:lblOffset val="100"/>
        <c:noMultiLvlLbl val="0"/>
      </c:catAx>
      <c:valAx>
        <c:axId val="47623190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82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19357</c:v>
                </c:pt>
                <c:pt idx="1">
                  <c:v>19301</c:v>
                </c:pt>
                <c:pt idx="2">
                  <c:v>19523</c:v>
                </c:pt>
                <c:pt idx="3">
                  <c:v>20314</c:v>
                </c:pt>
                <c:pt idx="4">
                  <c:v>21807</c:v>
                </c:pt>
                <c:pt idx="5">
                  <c:v>22231</c:v>
                </c:pt>
                <c:pt idx="6">
                  <c:v>21703</c:v>
                </c:pt>
                <c:pt idx="7">
                  <c:v>21450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8-40CE-ADFD-AEB5536DD6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23842</c:v>
                </c:pt>
                <c:pt idx="1">
                  <c:v>23389</c:v>
                </c:pt>
                <c:pt idx="2">
                  <c:v>23641</c:v>
                </c:pt>
                <c:pt idx="3">
                  <c:v>24510</c:v>
                </c:pt>
                <c:pt idx="4">
                  <c:v>36206</c:v>
                </c:pt>
                <c:pt idx="5">
                  <c:v>26433</c:v>
                </c:pt>
                <c:pt idx="6">
                  <c:v>25797</c:v>
                </c:pt>
                <c:pt idx="7">
                  <c:v>26779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8-40CE-ADFD-AEB5536DD6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23007</c:v>
                </c:pt>
                <c:pt idx="1">
                  <c:v>22851</c:v>
                </c:pt>
                <c:pt idx="2">
                  <c:v>23030</c:v>
                </c:pt>
                <c:pt idx="3">
                  <c:v>23982</c:v>
                </c:pt>
                <c:pt idx="4">
                  <c:v>25548</c:v>
                </c:pt>
                <c:pt idx="5">
                  <c:v>25914</c:v>
                </c:pt>
                <c:pt idx="6">
                  <c:v>25319</c:v>
                </c:pt>
                <c:pt idx="7">
                  <c:v>23424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08-40CE-ADFD-AEB5536DD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5423"/>
        <c:axId val="476249663"/>
      </c:lineChart>
      <c:catAx>
        <c:axId val="47625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9663"/>
        <c:crosses val="autoZero"/>
        <c:auto val="1"/>
        <c:lblAlgn val="ctr"/>
        <c:lblOffset val="100"/>
        <c:noMultiLvlLbl val="0"/>
      </c:catAx>
      <c:valAx>
        <c:axId val="476249663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54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9066</c:v>
                </c:pt>
                <c:pt idx="1">
                  <c:v>8786</c:v>
                </c:pt>
                <c:pt idx="2">
                  <c:v>9033</c:v>
                </c:pt>
                <c:pt idx="3">
                  <c:v>9467</c:v>
                </c:pt>
                <c:pt idx="4">
                  <c:v>10499</c:v>
                </c:pt>
                <c:pt idx="5">
                  <c:v>10927</c:v>
                </c:pt>
                <c:pt idx="6">
                  <c:v>10500</c:v>
                </c:pt>
                <c:pt idx="7">
                  <c:v>10249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5-4786-977B-B764E6CFE3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13436</c:v>
                </c:pt>
                <c:pt idx="1">
                  <c:v>13035</c:v>
                </c:pt>
                <c:pt idx="2">
                  <c:v>13037</c:v>
                </c:pt>
                <c:pt idx="3">
                  <c:v>13469</c:v>
                </c:pt>
                <c:pt idx="4">
                  <c:v>24642</c:v>
                </c:pt>
                <c:pt idx="5">
                  <c:v>14858</c:v>
                </c:pt>
                <c:pt idx="6">
                  <c:v>14359</c:v>
                </c:pt>
                <c:pt idx="7">
                  <c:v>15166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5-4786-977B-B764E6CFE3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13070</c:v>
                </c:pt>
                <c:pt idx="1">
                  <c:v>12678</c:v>
                </c:pt>
                <c:pt idx="2">
                  <c:v>12871</c:v>
                </c:pt>
                <c:pt idx="3">
                  <c:v>13335</c:v>
                </c:pt>
                <c:pt idx="4">
                  <c:v>14335</c:v>
                </c:pt>
                <c:pt idx="5">
                  <c:v>14638</c:v>
                </c:pt>
                <c:pt idx="6">
                  <c:v>14108</c:v>
                </c:pt>
                <c:pt idx="7">
                  <c:v>12815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95-4786-977B-B764E6CFE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3023"/>
        <c:axId val="476253503"/>
      </c:lineChart>
      <c:catAx>
        <c:axId val="47625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3503"/>
        <c:crosses val="autoZero"/>
        <c:auto val="1"/>
        <c:lblAlgn val="ctr"/>
        <c:lblOffset val="100"/>
        <c:noMultiLvlLbl val="0"/>
      </c:catAx>
      <c:valAx>
        <c:axId val="476253503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30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20.39</c:v>
                </c:pt>
                <c:pt idx="1">
                  <c:v>21.52</c:v>
                </c:pt>
                <c:pt idx="2">
                  <c:v>22.71</c:v>
                </c:pt>
                <c:pt idx="3">
                  <c:v>24.13</c:v>
                </c:pt>
                <c:pt idx="4">
                  <c:v>24.48</c:v>
                </c:pt>
                <c:pt idx="5">
                  <c:v>24.38</c:v>
                </c:pt>
                <c:pt idx="6">
                  <c:v>22.8</c:v>
                </c:pt>
                <c:pt idx="7">
                  <c:v>22.49</c:v>
                </c:pt>
                <c:pt idx="8">
                  <c:v>23.35</c:v>
                </c:pt>
                <c:pt idx="9">
                  <c:v>23.87</c:v>
                </c:pt>
                <c:pt idx="10">
                  <c:v>24.06</c:v>
                </c:pt>
                <c:pt idx="11">
                  <c:v>23.2</c:v>
                </c:pt>
                <c:pt idx="12">
                  <c:v>21.88</c:v>
                </c:pt>
                <c:pt idx="13">
                  <c:v>23.04</c:v>
                </c:pt>
                <c:pt idx="14">
                  <c:v>22.75</c:v>
                </c:pt>
                <c:pt idx="15">
                  <c:v>25.47</c:v>
                </c:pt>
                <c:pt idx="16">
                  <c:v>26.65</c:v>
                </c:pt>
                <c:pt idx="17">
                  <c:v>28.07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B-40CB-9E6C-A515AFEC7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B-40CB-9E6C-A515AFEC7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22719"/>
        <c:axId val="422821759"/>
      </c:lineChart>
      <c:catAx>
        <c:axId val="42282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21759"/>
        <c:crosses val="autoZero"/>
        <c:auto val="1"/>
        <c:lblAlgn val="ctr"/>
        <c:lblOffset val="100"/>
        <c:noMultiLvlLbl val="0"/>
      </c:catAx>
      <c:valAx>
        <c:axId val="422821759"/>
        <c:scaling>
          <c:orientation val="minMax"/>
          <c:max val="3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22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3553</c:v>
                </c:pt>
                <c:pt idx="1">
                  <c:v>3621</c:v>
                </c:pt>
                <c:pt idx="2">
                  <c:v>3872</c:v>
                </c:pt>
                <c:pt idx="3">
                  <c:v>3681</c:v>
                </c:pt>
                <c:pt idx="4">
                  <c:v>4459</c:v>
                </c:pt>
                <c:pt idx="5">
                  <c:v>4668</c:v>
                </c:pt>
                <c:pt idx="6">
                  <c:v>4984</c:v>
                </c:pt>
                <c:pt idx="7">
                  <c:v>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E-4561-BD7E-B5FA1D5AB8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4819</c:v>
                </c:pt>
                <c:pt idx="1">
                  <c:v>4731</c:v>
                </c:pt>
                <c:pt idx="2">
                  <c:v>4902</c:v>
                </c:pt>
                <c:pt idx="3">
                  <c:v>4735</c:v>
                </c:pt>
                <c:pt idx="4">
                  <c:v>10113</c:v>
                </c:pt>
                <c:pt idx="5">
                  <c:v>5709</c:v>
                </c:pt>
                <c:pt idx="6">
                  <c:v>6044</c:v>
                </c:pt>
                <c:pt idx="7">
                  <c:v>6599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E-4561-BD7E-B5FA1D5AB8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4088</c:v>
                </c:pt>
                <c:pt idx="1">
                  <c:v>4034</c:v>
                </c:pt>
                <c:pt idx="2">
                  <c:v>4278</c:v>
                </c:pt>
                <c:pt idx="3">
                  <c:v>4042</c:v>
                </c:pt>
                <c:pt idx="4">
                  <c:v>4803</c:v>
                </c:pt>
                <c:pt idx="5">
                  <c:v>5014</c:v>
                </c:pt>
                <c:pt idx="6">
                  <c:v>5347</c:v>
                </c:pt>
                <c:pt idx="7">
                  <c:v>5659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FE-4561-BD7E-B5FA1D5AB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7343"/>
        <c:axId val="476256383"/>
      </c:lineChart>
      <c:catAx>
        <c:axId val="47625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6383"/>
        <c:crosses val="autoZero"/>
        <c:auto val="1"/>
        <c:lblAlgn val="ctr"/>
        <c:lblOffset val="100"/>
        <c:noMultiLvlLbl val="0"/>
      </c:catAx>
      <c:valAx>
        <c:axId val="476256383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734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3552</c:v>
                </c:pt>
                <c:pt idx="1">
                  <c:v>3620</c:v>
                </c:pt>
                <c:pt idx="2">
                  <c:v>3866</c:v>
                </c:pt>
                <c:pt idx="3">
                  <c:v>3679</c:v>
                </c:pt>
                <c:pt idx="4">
                  <c:v>4451</c:v>
                </c:pt>
                <c:pt idx="5">
                  <c:v>4665</c:v>
                </c:pt>
                <c:pt idx="6">
                  <c:v>4984</c:v>
                </c:pt>
                <c:pt idx="7">
                  <c:v>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A-43BC-A696-33CB4B6640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4819</c:v>
                </c:pt>
                <c:pt idx="1">
                  <c:v>4732</c:v>
                </c:pt>
                <c:pt idx="2">
                  <c:v>4903</c:v>
                </c:pt>
                <c:pt idx="3">
                  <c:v>4737</c:v>
                </c:pt>
                <c:pt idx="4">
                  <c:v>10110</c:v>
                </c:pt>
                <c:pt idx="5">
                  <c:v>5715</c:v>
                </c:pt>
                <c:pt idx="6">
                  <c:v>6047</c:v>
                </c:pt>
                <c:pt idx="7">
                  <c:v>6600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A-43BC-A696-33CB4B6640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4087</c:v>
                </c:pt>
                <c:pt idx="1">
                  <c:v>4034</c:v>
                </c:pt>
                <c:pt idx="2">
                  <c:v>4272</c:v>
                </c:pt>
                <c:pt idx="3">
                  <c:v>4041</c:v>
                </c:pt>
                <c:pt idx="4">
                  <c:v>4795</c:v>
                </c:pt>
                <c:pt idx="5">
                  <c:v>5011</c:v>
                </c:pt>
                <c:pt idx="6">
                  <c:v>5347</c:v>
                </c:pt>
                <c:pt idx="7">
                  <c:v>5659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FA-43BC-A696-33CB4B664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06655"/>
        <c:axId val="362712895"/>
      </c:lineChart>
      <c:catAx>
        <c:axId val="3627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2895"/>
        <c:crosses val="autoZero"/>
        <c:auto val="1"/>
        <c:lblAlgn val="ctr"/>
        <c:lblOffset val="100"/>
        <c:noMultiLvlLbl val="0"/>
      </c:catAx>
      <c:valAx>
        <c:axId val="362712895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6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50</c:v>
                </c:pt>
                <c:pt idx="1">
                  <c:v>227</c:v>
                </c:pt>
                <c:pt idx="2">
                  <c:v>-24</c:v>
                </c:pt>
                <c:pt idx="3">
                  <c:v>112</c:v>
                </c:pt>
                <c:pt idx="4">
                  <c:v>461</c:v>
                </c:pt>
                <c:pt idx="5">
                  <c:v>-4</c:v>
                </c:pt>
                <c:pt idx="6">
                  <c:v>-152</c:v>
                </c:pt>
                <c:pt idx="7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4-4CBA-B4E0-16AE6D15C9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-62</c:v>
                </c:pt>
                <c:pt idx="1">
                  <c:v>247</c:v>
                </c:pt>
                <c:pt idx="2">
                  <c:v>-45</c:v>
                </c:pt>
                <c:pt idx="3">
                  <c:v>144</c:v>
                </c:pt>
                <c:pt idx="4">
                  <c:v>277</c:v>
                </c:pt>
                <c:pt idx="5">
                  <c:v>-4</c:v>
                </c:pt>
                <c:pt idx="6">
                  <c:v>-187</c:v>
                </c:pt>
                <c:pt idx="7">
                  <c:v>-26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4-4CBA-B4E0-16AE6D15C9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-27</c:v>
                </c:pt>
                <c:pt idx="1">
                  <c:v>237</c:v>
                </c:pt>
                <c:pt idx="2">
                  <c:v>-14</c:v>
                </c:pt>
                <c:pt idx="3">
                  <c:v>222</c:v>
                </c:pt>
                <c:pt idx="4">
                  <c:v>567</c:v>
                </c:pt>
                <c:pt idx="5">
                  <c:v>63</c:v>
                </c:pt>
                <c:pt idx="6">
                  <c:v>-115</c:v>
                </c:pt>
                <c:pt idx="7">
                  <c:v>-18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E4-4CBA-B4E0-16AE6D15C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11455"/>
        <c:axId val="362700895"/>
      </c:lineChart>
      <c:catAx>
        <c:axId val="3627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0895"/>
        <c:crosses val="autoZero"/>
        <c:auto val="1"/>
        <c:lblAlgn val="ctr"/>
        <c:lblOffset val="100"/>
        <c:noMultiLvlLbl val="0"/>
      </c:catAx>
      <c:valAx>
        <c:axId val="362700895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1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10288</c:v>
                </c:pt>
                <c:pt idx="1">
                  <c:v>10515</c:v>
                </c:pt>
                <c:pt idx="2">
                  <c:v>10491</c:v>
                </c:pt>
                <c:pt idx="3">
                  <c:v>10847</c:v>
                </c:pt>
                <c:pt idx="4">
                  <c:v>11308</c:v>
                </c:pt>
                <c:pt idx="5">
                  <c:v>11304</c:v>
                </c:pt>
                <c:pt idx="6">
                  <c:v>11203</c:v>
                </c:pt>
                <c:pt idx="7">
                  <c:v>11201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9-4238-8F3C-BF7247B5E9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10406</c:v>
                </c:pt>
                <c:pt idx="1">
                  <c:v>10354</c:v>
                </c:pt>
                <c:pt idx="2">
                  <c:v>10604</c:v>
                </c:pt>
                <c:pt idx="3">
                  <c:v>11042</c:v>
                </c:pt>
                <c:pt idx="4">
                  <c:v>11564</c:v>
                </c:pt>
                <c:pt idx="5">
                  <c:v>11575</c:v>
                </c:pt>
                <c:pt idx="6">
                  <c:v>11438</c:v>
                </c:pt>
                <c:pt idx="7">
                  <c:v>11613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9-4238-8F3C-BF7247B5E9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9937</c:v>
                </c:pt>
                <c:pt idx="1">
                  <c:v>10173</c:v>
                </c:pt>
                <c:pt idx="2">
                  <c:v>10159</c:v>
                </c:pt>
                <c:pt idx="3">
                  <c:v>10646</c:v>
                </c:pt>
                <c:pt idx="4">
                  <c:v>11213</c:v>
                </c:pt>
                <c:pt idx="5">
                  <c:v>11276</c:v>
                </c:pt>
                <c:pt idx="6">
                  <c:v>11211</c:v>
                </c:pt>
                <c:pt idx="7">
                  <c:v>10609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29-4238-8F3C-BF7247B5E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04735"/>
        <c:axId val="362708095"/>
      </c:lineChart>
      <c:catAx>
        <c:axId val="3627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8095"/>
        <c:crosses val="autoZero"/>
        <c:auto val="1"/>
        <c:lblAlgn val="ctr"/>
        <c:lblOffset val="100"/>
        <c:noMultiLvlLbl val="0"/>
      </c:catAx>
      <c:valAx>
        <c:axId val="362708095"/>
        <c:scaling>
          <c:orientation val="minMax"/>
          <c:max val="12000"/>
          <c:min val="9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47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50</c:v>
                </c:pt>
                <c:pt idx="1">
                  <c:v>227</c:v>
                </c:pt>
                <c:pt idx="2">
                  <c:v>-24</c:v>
                </c:pt>
                <c:pt idx="3">
                  <c:v>356</c:v>
                </c:pt>
                <c:pt idx="4">
                  <c:v>461</c:v>
                </c:pt>
                <c:pt idx="5">
                  <c:v>-4</c:v>
                </c:pt>
                <c:pt idx="6">
                  <c:v>-118</c:v>
                </c:pt>
                <c:pt idx="7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7-426F-94A7-2E41C0B1E7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-361</c:v>
                </c:pt>
                <c:pt idx="1">
                  <c:v>-52</c:v>
                </c:pt>
                <c:pt idx="2">
                  <c:v>-49</c:v>
                </c:pt>
                <c:pt idx="3">
                  <c:v>409</c:v>
                </c:pt>
                <c:pt idx="4">
                  <c:v>522</c:v>
                </c:pt>
                <c:pt idx="5">
                  <c:v>20</c:v>
                </c:pt>
                <c:pt idx="6">
                  <c:v>-154</c:v>
                </c:pt>
                <c:pt idx="7">
                  <c:v>-185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7-426F-94A7-2E41C0B1E7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-27</c:v>
                </c:pt>
                <c:pt idx="1">
                  <c:v>237</c:v>
                </c:pt>
                <c:pt idx="2">
                  <c:v>-14</c:v>
                </c:pt>
                <c:pt idx="3">
                  <c:v>487</c:v>
                </c:pt>
                <c:pt idx="4">
                  <c:v>567</c:v>
                </c:pt>
                <c:pt idx="5">
                  <c:v>63</c:v>
                </c:pt>
                <c:pt idx="6">
                  <c:v>-81</c:v>
                </c:pt>
                <c:pt idx="7">
                  <c:v>-602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F7-426F-94A7-2E41C0B1E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12415"/>
        <c:axId val="362713855"/>
      </c:lineChart>
      <c:catAx>
        <c:axId val="3627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3855"/>
        <c:crosses val="autoZero"/>
        <c:auto val="1"/>
        <c:lblAlgn val="ctr"/>
        <c:lblOffset val="100"/>
        <c:noMultiLvlLbl val="0"/>
      </c:catAx>
      <c:valAx>
        <c:axId val="36271385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2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597</c:v>
                </c:pt>
                <c:pt idx="1">
                  <c:v>510</c:v>
                </c:pt>
                <c:pt idx="2">
                  <c:v>611</c:v>
                </c:pt>
                <c:pt idx="3">
                  <c:v>746</c:v>
                </c:pt>
                <c:pt idx="4">
                  <c:v>1107</c:v>
                </c:pt>
                <c:pt idx="5">
                  <c:v>1149</c:v>
                </c:pt>
                <c:pt idx="6">
                  <c:v>752</c:v>
                </c:pt>
                <c:pt idx="7">
                  <c:v>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4-47CF-BEE1-F188D13F4B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748</c:v>
                </c:pt>
                <c:pt idx="1">
                  <c:v>667</c:v>
                </c:pt>
                <c:pt idx="2">
                  <c:v>669</c:v>
                </c:pt>
                <c:pt idx="3">
                  <c:v>895</c:v>
                </c:pt>
                <c:pt idx="4">
                  <c:v>1138</c:v>
                </c:pt>
                <c:pt idx="5">
                  <c:v>1368</c:v>
                </c:pt>
                <c:pt idx="6">
                  <c:v>926</c:v>
                </c:pt>
                <c:pt idx="7">
                  <c:v>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4-47CF-BEE1-F188D13F4B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725</c:v>
                </c:pt>
                <c:pt idx="1">
                  <c:v>675</c:v>
                </c:pt>
                <c:pt idx="2">
                  <c:v>746</c:v>
                </c:pt>
                <c:pt idx="3">
                  <c:v>898</c:v>
                </c:pt>
                <c:pt idx="4">
                  <c:v>1296</c:v>
                </c:pt>
                <c:pt idx="5">
                  <c:v>1353</c:v>
                </c:pt>
                <c:pt idx="6">
                  <c:v>926</c:v>
                </c:pt>
                <c:pt idx="7">
                  <c:v>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94-47CF-BEE1-F188D13F4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10015"/>
        <c:axId val="362701375"/>
      </c:lineChart>
      <c:catAx>
        <c:axId val="3627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1375"/>
        <c:crosses val="autoZero"/>
        <c:auto val="1"/>
        <c:lblAlgn val="ctr"/>
        <c:lblOffset val="100"/>
        <c:noMultiLvlLbl val="0"/>
      </c:catAx>
      <c:valAx>
        <c:axId val="36270137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0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-761</c:v>
                </c:pt>
                <c:pt idx="1">
                  <c:v>-203</c:v>
                </c:pt>
                <c:pt idx="2">
                  <c:v>-950</c:v>
                </c:pt>
                <c:pt idx="3">
                  <c:v>-1285</c:v>
                </c:pt>
                <c:pt idx="4">
                  <c:v>-1821</c:v>
                </c:pt>
                <c:pt idx="5">
                  <c:v>-1477</c:v>
                </c:pt>
                <c:pt idx="6">
                  <c:v>-505</c:v>
                </c:pt>
                <c:pt idx="7">
                  <c:v>-422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0-491C-9912-4400F039E6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-842</c:v>
                </c:pt>
                <c:pt idx="1">
                  <c:v>-256</c:v>
                </c:pt>
                <c:pt idx="2">
                  <c:v>-1044</c:v>
                </c:pt>
                <c:pt idx="3">
                  <c:v>-1490</c:v>
                </c:pt>
                <c:pt idx="4">
                  <c:v>-2146</c:v>
                </c:pt>
                <c:pt idx="5">
                  <c:v>-1599</c:v>
                </c:pt>
                <c:pt idx="6">
                  <c:v>-548</c:v>
                </c:pt>
                <c:pt idx="7">
                  <c:v>-642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0-491C-9912-4400F039E6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-835</c:v>
                </c:pt>
                <c:pt idx="1">
                  <c:v>-243</c:v>
                </c:pt>
                <c:pt idx="2">
                  <c:v>-1038</c:v>
                </c:pt>
                <c:pt idx="3">
                  <c:v>-1496</c:v>
                </c:pt>
                <c:pt idx="4">
                  <c:v>-2005</c:v>
                </c:pt>
                <c:pt idx="5">
                  <c:v>-1549</c:v>
                </c:pt>
                <c:pt idx="6">
                  <c:v>-541</c:v>
                </c:pt>
                <c:pt idx="7">
                  <c:v>-568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0-491C-9912-4400F039E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20575"/>
        <c:axId val="362724415"/>
      </c:lineChart>
      <c:catAx>
        <c:axId val="3627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4415"/>
        <c:crosses val="autoZero"/>
        <c:auto val="1"/>
        <c:lblAlgn val="ctr"/>
        <c:lblOffset val="100"/>
        <c:noMultiLvlLbl val="0"/>
      </c:catAx>
      <c:valAx>
        <c:axId val="362724415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0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188</c:v>
                </c:pt>
                <c:pt idx="1">
                  <c:v>-266</c:v>
                </c:pt>
                <c:pt idx="2">
                  <c:v>242</c:v>
                </c:pt>
                <c:pt idx="3">
                  <c:v>531</c:v>
                </c:pt>
                <c:pt idx="4">
                  <c:v>1009</c:v>
                </c:pt>
                <c:pt idx="5">
                  <c:v>428</c:v>
                </c:pt>
                <c:pt idx="6">
                  <c:v>-437</c:v>
                </c:pt>
                <c:pt idx="7">
                  <c:v>-230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1-40CF-8D28-3A82F73366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131</c:v>
                </c:pt>
                <c:pt idx="1">
                  <c:v>-364</c:v>
                </c:pt>
                <c:pt idx="2">
                  <c:v>276</c:v>
                </c:pt>
                <c:pt idx="3">
                  <c:v>590</c:v>
                </c:pt>
                <c:pt idx="4">
                  <c:v>1036</c:v>
                </c:pt>
                <c:pt idx="5">
                  <c:v>375</c:v>
                </c:pt>
                <c:pt idx="6">
                  <c:v>-540</c:v>
                </c:pt>
                <c:pt idx="7">
                  <c:v>-195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1-40CF-8D28-3A82F73366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132</c:v>
                </c:pt>
                <c:pt idx="1">
                  <c:v>-367</c:v>
                </c:pt>
                <c:pt idx="2">
                  <c:v>175</c:v>
                </c:pt>
                <c:pt idx="3">
                  <c:v>591</c:v>
                </c:pt>
                <c:pt idx="4">
                  <c:v>1002</c:v>
                </c:pt>
                <c:pt idx="5">
                  <c:v>305</c:v>
                </c:pt>
                <c:pt idx="6">
                  <c:v>-539</c:v>
                </c:pt>
                <c:pt idx="7">
                  <c:v>-192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A1-40CF-8D28-3A82F7336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31135"/>
        <c:axId val="362722495"/>
      </c:lineChart>
      <c:catAx>
        <c:axId val="3627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2495"/>
        <c:crosses val="autoZero"/>
        <c:auto val="1"/>
        <c:lblAlgn val="ctr"/>
        <c:lblOffset val="100"/>
        <c:noMultiLvlLbl val="0"/>
      </c:catAx>
      <c:valAx>
        <c:axId val="362722495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11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844.3</c:v>
                </c:pt>
                <c:pt idx="1">
                  <c:v>854.8</c:v>
                </c:pt>
                <c:pt idx="2">
                  <c:v>907.3</c:v>
                </c:pt>
                <c:pt idx="3">
                  <c:v>985</c:v>
                </c:pt>
                <c:pt idx="4">
                  <c:v>991.6</c:v>
                </c:pt>
                <c:pt idx="5">
                  <c:v>969.7</c:v>
                </c:pt>
                <c:pt idx="6">
                  <c:v>968.9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8-435A-8DE6-E2206521D1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8-435A-8DE6-E2206521D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8303"/>
        <c:axId val="183677343"/>
      </c:lineChart>
      <c:catAx>
        <c:axId val="183678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677343"/>
        <c:crosses val="autoZero"/>
        <c:auto val="1"/>
        <c:lblAlgn val="ctr"/>
        <c:lblOffset val="100"/>
        <c:noMultiLvlLbl val="0"/>
      </c:catAx>
      <c:valAx>
        <c:axId val="183677343"/>
        <c:scaling>
          <c:orientation val="minMax"/>
          <c:max val="11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67830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3.85</c:v>
                </c:pt>
                <c:pt idx="1">
                  <c:v>3.46</c:v>
                </c:pt>
                <c:pt idx="2">
                  <c:v>3.46</c:v>
                </c:pt>
                <c:pt idx="3">
                  <c:v>3</c:v>
                </c:pt>
                <c:pt idx="4">
                  <c:v>3.11</c:v>
                </c:pt>
                <c:pt idx="5">
                  <c:v>3.25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C-43E5-BA76-0CB9B1476C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C-43E5-BA76-0CB9B1476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613743"/>
        <c:axId val="357617103"/>
      </c:lineChart>
      <c:catAx>
        <c:axId val="35761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617103"/>
        <c:crosses val="autoZero"/>
        <c:auto val="1"/>
        <c:lblAlgn val="ctr"/>
        <c:lblOffset val="100"/>
        <c:noMultiLvlLbl val="0"/>
      </c:catAx>
      <c:valAx>
        <c:axId val="357617103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61374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22.8</c:v>
                </c:pt>
                <c:pt idx="1">
                  <c:v>21.6</c:v>
                </c:pt>
                <c:pt idx="2">
                  <c:v>20.2</c:v>
                </c:pt>
                <c:pt idx="3">
                  <c:v>20.5</c:v>
                </c:pt>
                <c:pt idx="4">
                  <c:v>19.7</c:v>
                </c:pt>
                <c:pt idx="5">
                  <c:v>17.8</c:v>
                </c:pt>
                <c:pt idx="6">
                  <c:v>14.5</c:v>
                </c:pt>
                <c:pt idx="7">
                  <c:v>13.1</c:v>
                </c:pt>
                <c:pt idx="8">
                  <c:v>10.6</c:v>
                </c:pt>
                <c:pt idx="9">
                  <c:v>8.6999999999999993</c:v>
                </c:pt>
                <c:pt idx="10">
                  <c:v>8.5</c:v>
                </c:pt>
                <c:pt idx="11">
                  <c:v>9.8000000000000007</c:v>
                </c:pt>
                <c:pt idx="12">
                  <c:v>11.4</c:v>
                </c:pt>
                <c:pt idx="13">
                  <c:v>11.6</c:v>
                </c:pt>
                <c:pt idx="14">
                  <c:v>9.8000000000000007</c:v>
                </c:pt>
                <c:pt idx="15">
                  <c:v>7.5</c:v>
                </c:pt>
                <c:pt idx="16">
                  <c:v>3.2</c:v>
                </c:pt>
                <c:pt idx="17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5-418A-B44E-01F7736301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5-418A-B44E-01F773630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19359"/>
        <c:axId val="422823199"/>
      </c:lineChart>
      <c:catAx>
        <c:axId val="42281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23199"/>
        <c:crosses val="autoZero"/>
        <c:auto val="1"/>
        <c:lblAlgn val="ctr"/>
        <c:lblOffset val="100"/>
        <c:noMultiLvlLbl val="0"/>
      </c:catAx>
      <c:valAx>
        <c:axId val="422823199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19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55.1</c:v>
                </c:pt>
                <c:pt idx="1">
                  <c:v>55.6</c:v>
                </c:pt>
                <c:pt idx="2">
                  <c:v>57.2</c:v>
                </c:pt>
                <c:pt idx="3">
                  <c:v>58.7</c:v>
                </c:pt>
                <c:pt idx="4">
                  <c:v>56.3</c:v>
                </c:pt>
                <c:pt idx="5">
                  <c:v>58.1</c:v>
                </c:pt>
                <c:pt idx="6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A-4E56-A373-56CB6C625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A-4E56-A373-56CB6C625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841647"/>
        <c:axId val="177840207"/>
      </c:lineChart>
      <c:catAx>
        <c:axId val="17784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840207"/>
        <c:crosses val="autoZero"/>
        <c:auto val="1"/>
        <c:lblAlgn val="ctr"/>
        <c:lblOffset val="100"/>
        <c:noMultiLvlLbl val="0"/>
      </c:catAx>
      <c:valAx>
        <c:axId val="177840207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841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54.5</c:v>
                </c:pt>
                <c:pt idx="1">
                  <c:v>53.7</c:v>
                </c:pt>
                <c:pt idx="2">
                  <c:v>53.4</c:v>
                </c:pt>
                <c:pt idx="3">
                  <c:v>51.9</c:v>
                </c:pt>
                <c:pt idx="4">
                  <c:v>50.8</c:v>
                </c:pt>
                <c:pt idx="5">
                  <c:v>51.6</c:v>
                </c:pt>
                <c:pt idx="6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C-4EAA-B2EE-F3D2DBF1BF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C-4EAA-B2EE-F3D2DBF1B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841167"/>
        <c:axId val="242159711"/>
      </c:lineChart>
      <c:catAx>
        <c:axId val="17784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59711"/>
        <c:crosses val="autoZero"/>
        <c:auto val="1"/>
        <c:lblAlgn val="ctr"/>
        <c:lblOffset val="100"/>
        <c:noMultiLvlLbl val="0"/>
      </c:catAx>
      <c:valAx>
        <c:axId val="2421597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841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42.6</c:v>
                </c:pt>
                <c:pt idx="1">
                  <c:v>43.4</c:v>
                </c:pt>
                <c:pt idx="2">
                  <c:v>44.7</c:v>
                </c:pt>
                <c:pt idx="3">
                  <c:v>47.6</c:v>
                </c:pt>
                <c:pt idx="4">
                  <c:v>49</c:v>
                </c:pt>
                <c:pt idx="5">
                  <c:v>48</c:v>
                </c:pt>
                <c:pt idx="6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D-49F0-9414-D44BC693A7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D-49F0-9414-D44BC693A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157311"/>
        <c:axId val="242159231"/>
      </c:lineChart>
      <c:catAx>
        <c:axId val="24215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59231"/>
        <c:crosses val="autoZero"/>
        <c:auto val="1"/>
        <c:lblAlgn val="ctr"/>
        <c:lblOffset val="100"/>
        <c:noMultiLvlLbl val="0"/>
      </c:catAx>
      <c:valAx>
        <c:axId val="242159231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57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158.4</c:v>
                </c:pt>
                <c:pt idx="1">
                  <c:v>169.3</c:v>
                </c:pt>
                <c:pt idx="2">
                  <c:v>164.3</c:v>
                </c:pt>
                <c:pt idx="3">
                  <c:v>201</c:v>
                </c:pt>
                <c:pt idx="4">
                  <c:v>208.1</c:v>
                </c:pt>
                <c:pt idx="5">
                  <c:v>222.7</c:v>
                </c:pt>
                <c:pt idx="6">
                  <c:v>237.5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9-44DF-B4DF-120633CCE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9-44DF-B4DF-120633CCE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383423"/>
        <c:axId val="158381503"/>
      </c:lineChart>
      <c:catAx>
        <c:axId val="15838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381503"/>
        <c:crosses val="autoZero"/>
        <c:auto val="1"/>
        <c:lblAlgn val="ctr"/>
        <c:lblOffset val="100"/>
        <c:noMultiLvlLbl val="0"/>
      </c:catAx>
      <c:valAx>
        <c:axId val="158381503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38342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384.3</c:v>
                </c:pt>
                <c:pt idx="1">
                  <c:v>395.5</c:v>
                </c:pt>
                <c:pt idx="2">
                  <c:v>422.8</c:v>
                </c:pt>
                <c:pt idx="3">
                  <c:v>474.2</c:v>
                </c:pt>
                <c:pt idx="4">
                  <c:v>487.4</c:v>
                </c:pt>
                <c:pt idx="5">
                  <c:v>469.2</c:v>
                </c:pt>
                <c:pt idx="6">
                  <c:v>462.9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5-4421-AC46-F245B9A14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5-4421-AC46-F245B9A14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50271"/>
        <c:axId val="512848831"/>
      </c:lineChart>
      <c:catAx>
        <c:axId val="51285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48831"/>
        <c:crosses val="autoZero"/>
        <c:auto val="1"/>
        <c:lblAlgn val="ctr"/>
        <c:lblOffset val="100"/>
        <c:noMultiLvlLbl val="0"/>
      </c:catAx>
      <c:valAx>
        <c:axId val="512848831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502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274</c:v>
                </c:pt>
                <c:pt idx="1">
                  <c:v>-182</c:v>
                </c:pt>
                <c:pt idx="2">
                  <c:v>-471</c:v>
                </c:pt>
                <c:pt idx="3">
                  <c:v>-620</c:v>
                </c:pt>
                <c:pt idx="4">
                  <c:v>-67</c:v>
                </c:pt>
                <c:pt idx="5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4-4FDA-A6C8-B8491E5E30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4-4FDA-A6C8-B8491E5E3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48351"/>
        <c:axId val="16708927"/>
      </c:lineChart>
      <c:catAx>
        <c:axId val="51284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6708927"/>
        <c:crosses val="autoZero"/>
        <c:auto val="1"/>
        <c:lblAlgn val="ctr"/>
        <c:lblOffset val="100"/>
        <c:noMultiLvlLbl val="0"/>
      </c:catAx>
      <c:valAx>
        <c:axId val="16708927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48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4-48B4-93A4-2910392B40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4-48B4-93A4-2910392B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1051855"/>
        <c:axId val="2031052335"/>
      </c:lineChart>
      <c:catAx>
        <c:axId val="203105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31052335"/>
        <c:crosses val="autoZero"/>
        <c:auto val="1"/>
        <c:lblAlgn val="ctr"/>
        <c:lblOffset val="100"/>
        <c:noMultiLvlLbl val="0"/>
      </c:catAx>
      <c:valAx>
        <c:axId val="2031052335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310518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5.8</c:v>
                </c:pt>
                <c:pt idx="1">
                  <c:v>5.8</c:v>
                </c:pt>
                <c:pt idx="2">
                  <c:v>5.2</c:v>
                </c:pt>
                <c:pt idx="3">
                  <c:v>4.7</c:v>
                </c:pt>
                <c:pt idx="4">
                  <c:v>5.4</c:v>
                </c:pt>
                <c:pt idx="5">
                  <c:v>5.3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2-4660-8DDB-AF3D7FD305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2-4660-8DDB-AF3D7FD30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3519"/>
        <c:axId val="236065263"/>
      </c:lineChart>
      <c:catAx>
        <c:axId val="550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065263"/>
        <c:crosses val="autoZero"/>
        <c:auto val="1"/>
        <c:lblAlgn val="ctr"/>
        <c:lblOffset val="100"/>
        <c:noMultiLvlLbl val="0"/>
      </c:catAx>
      <c:valAx>
        <c:axId val="236065263"/>
        <c:scaling>
          <c:orientation val="minMax"/>
          <c:max val="8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5035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248.4</c:v>
                </c:pt>
                <c:pt idx="1">
                  <c:v>231.6</c:v>
                </c:pt>
                <c:pt idx="2">
                  <c:v>198.9</c:v>
                </c:pt>
                <c:pt idx="3">
                  <c:v>166.9</c:v>
                </c:pt>
                <c:pt idx="4">
                  <c:v>156.30000000000001</c:v>
                </c:pt>
                <c:pt idx="5">
                  <c:v>136.6</c:v>
                </c:pt>
                <c:pt idx="6">
                  <c:v>130.9</c:v>
                </c:pt>
                <c:pt idx="7">
                  <c:v>181.9</c:v>
                </c:pt>
                <c:pt idx="8">
                  <c:v>167.1</c:v>
                </c:pt>
                <c:pt idx="9">
                  <c:v>196.2</c:v>
                </c:pt>
                <c:pt idx="10">
                  <c:v>166.5</c:v>
                </c:pt>
                <c:pt idx="11">
                  <c:v>170</c:v>
                </c:pt>
                <c:pt idx="12">
                  <c:v>117</c:v>
                </c:pt>
                <c:pt idx="13">
                  <c:v>98.2</c:v>
                </c:pt>
                <c:pt idx="14">
                  <c:v>76.099999999999994</c:v>
                </c:pt>
                <c:pt idx="15">
                  <c:v>41</c:v>
                </c:pt>
                <c:pt idx="17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2-420A-9701-E8420EBF2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2-420A-9701-E8420EBF2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067151"/>
        <c:axId val="184066671"/>
      </c:lineChart>
      <c:catAx>
        <c:axId val="18406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66671"/>
        <c:crosses val="autoZero"/>
        <c:auto val="1"/>
        <c:lblAlgn val="ctr"/>
        <c:lblOffset val="100"/>
        <c:noMultiLvlLbl val="0"/>
      </c:catAx>
      <c:valAx>
        <c:axId val="184066671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671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D4342978-794F-4E8B-BC77-A84053C51B2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37309E1-CE6D-4640-B038-9CB0C75827B7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5C78B0CC-2A5A-46DE-B040-0ABA1368FBEF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8FC7F75-C55A-49F8-AB1F-BF110594851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5795BFA-5531-40A2-9855-FB6E8DEB0936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81C56E4-A612-44AC-B051-8085543AE8C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2A1BA7-FAC7-8605-FC6F-1FC459486C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964A5E-38F5-17D9-CCEA-4DCCA1DA32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D2B2E1-2611-5530-D80F-BF3D14C57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6BE309-0708-0F5B-18BE-796E2EF0C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C9515BC-E9AC-F8EC-29A0-847D97FC4F8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4B35C7-E3BD-621B-AF26-E87BD7931A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8D0476-6A17-64FD-5078-A0471A56AA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61E0CA-0FD8-8420-A3D1-0557C57A4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4926E4-DCE9-22CA-8F79-2CA81F214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755AC4-CD31-B97C-74EF-73A707930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6748C2-5D7B-FDE7-E5F6-CE5D194DC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50B795-77AD-4F01-5C8F-90F7D12FA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4AC99E-1E12-B3A5-6AE7-204A724A3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9873E6-33D6-9698-2847-89EF0A699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1B81E9-7E6D-6F1F-EAA4-BF9025F72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C9AE3F1-F6D4-AE3A-465A-2D7BF4FBD49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C9D917-266C-5686-6A64-8D0F37610F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7938C6-CAAA-5211-D894-14D1DEC2F9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ABF64D-CF6A-E2B1-9EF5-443304236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9D000C-65BA-5D0F-7011-60280BE88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77C580-F910-8B77-78EB-5FF2CFEFA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E417B8-4219-B51D-3829-B66E9500C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F396BB-379A-16AE-7350-BEC5B1AD8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E48F92-6604-B734-2BF9-7F63EAE90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16AB74-BA10-7B0A-DB50-2A2B50958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897954-F5E2-2AB5-0470-B2E3C06F7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F1C2AC2-9745-0AF8-E8B3-6F7E309CA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CFE0C53-2137-1469-FCC8-FCFDD1D7A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8F5E92-82CB-3EB7-76C1-F17091F8A68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0CC4DE-EBF1-D88E-C7E8-C548106FAB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F2CCA7-84B5-D733-D4C8-56F209F63C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0C3A6D-6473-7589-5414-6F6DD0C92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B6FE37-F9DB-B601-8B54-3D0534C7F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92826B-28C0-E5D1-A6BB-8C2CCD748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1A1107-B9D2-2807-F700-C601F54D0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3E0454-0D44-4809-D373-4B8C50210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918871-868F-200F-1F59-3A2AD2597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BEA670-F865-EFBA-CDF5-ED964746C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8A229F-984A-CD82-3855-107D56FE7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8731893-3254-08C4-F566-D8E79EE90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46E9257-4DB8-0503-4DA8-0B5B70B69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3FEED50-B3E4-EEC7-B092-15B44BD4789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C372E2-70B9-3604-2243-51D7BBBEDC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BC8EC3-C6F9-85AA-5BBE-96DE06C29E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A531B53-0E00-ECD7-E61D-38B7312AD8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B21C4AC-CC87-01C5-ACD5-04541647DC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F02F69A-9E72-ABA2-C3A8-BBC0F15FB3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67FF041-44BE-E2C9-7A35-229930CAFE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A9B46B7-746B-2B4C-16D7-0BC76FE718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A0D9C06-8F55-7328-9CC2-7D54362054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62E8043-3A53-02D9-2BEF-F208EA5EDE6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3F6336-A706-34F0-1DC3-0560A7B0C9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15060A-9143-717B-C91C-3406869E10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BB88CB-85FF-0A5A-69A3-F7AE5B00A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A0B808-B9D5-7B7D-B84D-FA2F010D0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443FC3-5B9D-E171-22F4-75B0B21FE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D5B1B6-135C-7060-48E5-81856E356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892FC9-8D5C-5221-27E6-8246F74FF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453281-99E8-3FA9-2148-6CCBBBBD2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58B08B-E439-DA21-8C5C-FA5F20501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9EBE027-7C75-E548-CEB3-F27E23BC685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00CDDC-B00A-1D93-B02A-352256BD92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EB50E2-0FC2-A93A-0A4D-DEF122B1F4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874920-B9F6-7A36-EB2C-4FCA329E0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07EC05-8A36-32C3-5EA9-B86B4DF61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CF1FDB-7D77-5B5D-8D4E-2B6262A23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AB1FC8-DBF0-47F4-5565-8BA8B1CBD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620082-1298-E043-B273-D8C76C43F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9623C1-C207-8C31-8CF1-60E039324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FB42DF-DECA-55F3-0FAA-02560CCFD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2E9BF92-1EF3-7F26-AA71-16DE20824CB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2C4226-1700-C80F-1B00-3DA14FD66E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67B846-F5EF-2D26-C83B-0B57D8D63A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884C10-E7A2-4F78-C090-CFC0ED8A8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43B2E5-4657-D694-5CF5-C104C162A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C9029C-C1BE-4F68-E695-F69AF8EE3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D42E9B-704E-C311-5046-CE0EF0986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CFDA26-4383-A150-D8DB-3C5CC6152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9B9B8A-86BF-0E07-34C3-84B8927B9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3385F4-AC48-B2D2-22EC-74BA93EA2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379974-5764-F9F0-2542-B41DE3A1D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7B13DE5-0D98-7D4C-9350-C2B01FE98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2060BF-B7EA-4B78-B86C-EE2042812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C99299A-EE91-3813-166B-4BA0288F9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3511706-CFAC-49D6-70F5-2A4B1B4D5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83E2B54-2305-98E7-1B4D-61C7E8691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9B62A9D-93D9-9AE9-EFB5-0F026A43A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13D7900-2281-E3A6-0523-61D1DB479BD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425B30-CEA0-AF28-14F4-3C55583980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ED16FF-347B-3945-1E46-BEB7163C27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74CF76-479A-232C-AD1C-26D1622EC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187F54-1115-E0E0-35FD-2EC6DE9A1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2B608F-72DF-4A4C-A267-F456EFCEB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724BC2-9D96-49CB-53C1-47D99E00C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21C22B-2487-07F1-0EE4-0B5D44DA6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5F298C-A270-C28A-B24B-2C35018C1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1C39C7-C653-EA96-D133-C0E7A5F0E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717E08-B211-527A-4971-4F78C9D02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772434-7336-1260-0F26-9E179372E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512C411-EE2C-4491-54CB-1976AA368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EB6FA14-496D-C411-7669-59F457E92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9552142-FAF7-0E80-EFE1-0FFA6A5B7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B4289C4-B591-43CE-44DD-5D8F098E8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024FBA9-F6E7-5606-AC5C-2BF4AC58F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2EF20BA-FF21-AEFA-B704-69B1A3589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9CDA2AD-90E1-A61D-7970-8DFC70336C0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3B0176-766E-9263-FEF7-4C97A7C119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C9856B-67ED-1A85-EC16-AE17AFAA28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F5835D-F8F2-E848-5C74-E43FAB86F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D0F227-6D88-A754-730F-8C99125E7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BFFF24-1E0A-92CA-D244-C9FD2154E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EF0964-16D3-FA51-8CEE-72443C544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1D7A6B3-212A-5BF4-6A35-98AC022B32F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9173EA-22DB-45CD-0E59-C418515FCE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2A93A2-84C5-2D92-A40D-5201579637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FA4DEA-DB57-300D-1088-881B718FE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7301A9-0BC6-3FCB-2541-5CFC696C4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8E89B09-D312-C33C-A1F2-8F617E82274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37642E-A429-9F48-A1CB-F8CB386840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D26988-9583-ED78-53B5-B4016CAE0C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92FD01-C7DF-273B-A32E-EBCB25BCD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77705F-9D63-E96D-AACB-60EF9FC54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04B389-84F6-AB9B-F5DC-C19F530ED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EABCC9-D444-7073-3F57-01315EF43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023FB8-1A18-D8F3-CE05-4304C8087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040C29-3A0E-2739-54E0-25008B83A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531CF5-B008-0437-6C83-7D80CBA32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329DB0-9DCE-BA99-AAF3-9F1878B33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B3F1097-F2DD-52F9-BC11-9ECE9CADD90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307E6-04E8-4A89-9293-EE256E0777D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C2110-86B1-4CA7-AAAB-749CC032BF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357AD-DDAD-4D40-A07E-1A2BF3E6DF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05E58-2362-4229-9200-98CC5C4668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8C8FF-2D04-462F-BF2E-343B3A866B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D4F17-5B8D-4591-BF05-34801A06F0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E2E6E-075E-4866-A19B-222804C65D2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1810B-5F70-4604-A986-5AA0A5FAFE5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BF9A3646-8731-44F1-AFF7-F9F639CF949A}"/>
    <hyperlink ref="A6" location="'G01_overview'!A1" display="G01_overview" xr:uid="{7FB0F816-B77F-498B-9C79-D991EA8E80EC}"/>
    <hyperlink ref="A7" location="'G02_sunburst'!A1" display="G02_sunburst" xr:uid="{6B3B8B48-BB8A-4B74-8758-CD2763D99245}"/>
    <hyperlink ref="A8" location="'G02_sunburst'!A1" display="G02_sunburst" xr:uid="{F710C4A5-60AC-4129-B4F0-C90A386B0C83}"/>
    <hyperlink ref="A9" location="'G02_sunburst'!A1" display="G02_sunburst" xr:uid="{36542E8D-BCC9-4ACB-AA25-723A01B791F2}"/>
    <hyperlink ref="A10" location="'G03_compare'!A1" display="G03_compare" xr:uid="{82CB690F-4A84-46EE-B83A-E7E049DDD642}"/>
    <hyperlink ref="A11" location="'G03_compare'!A1" display="G03_compare" xr:uid="{045CA902-1D5A-4DF0-A152-C1AD8214CFD2}"/>
    <hyperlink ref="A12" location="'G03_compare'!A1" display="G03_compare" xr:uid="{065A9027-7114-4CE7-9EAA-6CA90D46BBF3}"/>
    <hyperlink ref="A13" location="'G03_compare'!A1" display="G03_compare" xr:uid="{C6AB83CC-C3F9-4DE5-A59E-95AE0297201E}"/>
    <hyperlink ref="A14" location="'G03_compare'!A1" display="G03_compare" xr:uid="{DF2C8090-3537-40B8-93C1-E0817D15A206}"/>
    <hyperlink ref="A15" location="'G03_compare'!A1" display="G03_compare" xr:uid="{1FB828A2-0F94-4CFF-A260-194D5CC423EC}"/>
    <hyperlink ref="A16" location="'G03_compare'!A1" display="G03_compare" xr:uid="{452F681D-42E9-4140-870A-AEFB86B6DE2D}"/>
    <hyperlink ref="A17" location="'G04_ratio'!A1" display="G04_ratio" xr:uid="{03DE3499-5B4D-46BE-BDAF-A95F124BF166}"/>
    <hyperlink ref="A18" location="'G04_ratio'!A1" display="G04_ratio" xr:uid="{8DB8F2C6-58F5-4F83-8205-63CE6A7DACA8}"/>
    <hyperlink ref="A19" location="'G04_ratio'!A1" display="G04_ratio" xr:uid="{E8AA993F-E817-44FE-B86B-047794268702}"/>
    <hyperlink ref="A20" location="'G04_ratio'!A1" display="G04_ratio" xr:uid="{FD059CE8-657E-4124-ACF7-C477F4C96EC6}"/>
    <hyperlink ref="A21" location="'G04_ratio'!A1" display="G04_ratio" xr:uid="{4382AE8A-6DBE-4CFA-BE81-3F2D0B8A70FC}"/>
    <hyperlink ref="A22" location="'G04_ratio'!A1" display="G04_ratio" xr:uid="{DAAD9C9A-5868-4944-A320-032D351165EA}"/>
    <hyperlink ref="A23" location="'G04_ratio'!A1" display="G04_ratio" xr:uid="{55E20531-C05B-42F0-A502-8620259F1A3B}"/>
    <hyperlink ref="A24" location="'G05_purpose'!A1" display="G05_purpose" xr:uid="{A1F782E9-9EB5-4ADD-9BC4-0C4120FE1F80}"/>
    <hyperlink ref="A25" location="'G05_purpose'!A1" display="G05_purpose" xr:uid="{9B2323D9-C810-489D-9BFA-BEE960643612}"/>
    <hyperlink ref="A26" location="'G05_purpose'!A1" display="G05_purpose" xr:uid="{E658383D-EC60-4365-8122-DA14E761C3D7}"/>
    <hyperlink ref="A27" location="'G05_purpose'!A1" display="G05_purpose" xr:uid="{4787826C-1FF1-4FD8-8401-34105B422BA5}"/>
    <hyperlink ref="A28" location="'G05_purpose'!A1" display="G05_purpose" xr:uid="{5F44474A-88DB-4CC3-AFFE-FA660012D04B}"/>
    <hyperlink ref="A29" location="'G05_purpose'!A1" display="G05_purpose" xr:uid="{EEBC13FA-57B6-49EE-89DC-7DD11268F311}"/>
    <hyperlink ref="A30" location="'G05_purpose'!A1" display="G05_purpose" xr:uid="{C9C35C3F-721D-486F-848C-1982B45DADC0}"/>
    <hyperlink ref="A31" location="'G05_purpose'!A1" display="G05_purpose" xr:uid="{1A78EDBC-CEA5-476B-B640-1450D9262675}"/>
    <hyperlink ref="A32" location="'G05_purpose'!A1" display="G05_purpose" xr:uid="{664A038F-B1B6-4347-81B4-67C959E0F198}"/>
    <hyperlink ref="A33" location="'G05_purpose'!A1" display="G05_purpose" xr:uid="{962567D4-71A2-4D96-8B68-26A1E83212BA}"/>
    <hyperlink ref="A34" location="'G05_purpose'!A1" display="G05_purpose" xr:uid="{7CCE8B51-4484-406A-989E-CEB651DD9961}"/>
    <hyperlink ref="A35" location="'G05_purpose'!A1" display="G05_purpose" xr:uid="{8D324108-5929-45BD-A784-FA2338943036}"/>
    <hyperlink ref="A36" location="'G05_purpose'!A1" display="G05_purpose" xr:uid="{1F3A211A-5FC3-4D5E-B6CD-762BF7752832}"/>
    <hyperlink ref="A37" location="'G05_purpose'!A1" display="G05_purpose" xr:uid="{BDFC5A92-E13D-4688-953D-CCF08099D18B}"/>
    <hyperlink ref="A38" location="'G06_nature'!A1" display="G06_nature" xr:uid="{10D9F171-192F-4579-A510-48CECF89877C}"/>
    <hyperlink ref="A39" location="'G06_nature'!A1" display="G06_nature" xr:uid="{154F1310-C2BE-4AB6-AD2D-B883BADBFAB4}"/>
    <hyperlink ref="A40" location="'G06_nature'!A1" display="G06_nature" xr:uid="{EF8C628C-7F2E-49F7-908F-DA4F933BA953}"/>
    <hyperlink ref="A41" location="'G06_nature'!A1" display="G06_nature" xr:uid="{2B90300A-6009-4B67-A951-E238F6466E29}"/>
    <hyperlink ref="A42" location="'G06_nature'!A1" display="G06_nature" xr:uid="{C211B543-98AF-4879-B27C-C621A3EC3EE7}"/>
    <hyperlink ref="A43" location="'G06_nature'!A1" display="G06_nature" xr:uid="{EFE51174-0285-462F-88FA-1D1A794EA11B}"/>
    <hyperlink ref="A44" location="'G06_nature'!A1" display="G06_nature" xr:uid="{433A0B6D-6F4F-4AB9-974A-B0AD9BD6799B}"/>
    <hyperlink ref="A45" location="'G06_nature'!A1" display="G06_nature" xr:uid="{2CC88973-E425-4B18-97AA-312FE8138A0C}"/>
    <hyperlink ref="A46" location="'G06_nature'!A1" display="G06_nature" xr:uid="{A88C6519-6DF5-4A9F-B012-CC25FDAA86AE}"/>
    <hyperlink ref="A47" location="'G06_nature'!A1" display="G06_nature" xr:uid="{3B6458AC-C337-4FE5-BC7C-C3620763504C}"/>
    <hyperlink ref="A48" location="'G06_nature'!A1" display="G06_nature" xr:uid="{58C399EF-D5DF-4B72-B5FA-476EC712548C}"/>
    <hyperlink ref="A49" location="'G06_nature'!A1" display="G06_nature" xr:uid="{8C8267CC-88C2-4CA7-B467-BBCF1410F771}"/>
    <hyperlink ref="A50" location="'G06_nature'!A1" display="G06_nature" xr:uid="{B3046049-4047-4B3F-A68D-DC4C1BFA8D79}"/>
    <hyperlink ref="A51" location="'G06_nature'!A1" display="G06_nature" xr:uid="{45FCA06A-3697-4EAE-9711-ADB3F257003C}"/>
    <hyperlink ref="A52" location="'G06_nature'!A1" display="G06_nature" xr:uid="{AE2CDD34-FB9F-4FFE-BDD7-BA22FDA7CC32}"/>
    <hyperlink ref="A53" location="'G07_funds'!A1" display="G07_funds" xr:uid="{18A4379C-1FAF-47B7-8F90-7279D5936715}"/>
    <hyperlink ref="A54" location="'G07_funds'!A1" display="G07_funds" xr:uid="{0A1BD4DF-DA74-466A-8DA2-941122DDC9F0}"/>
    <hyperlink ref="A55" location="'G07_funds'!A1" display="G07_funds" xr:uid="{F804046F-E04F-4358-BB2B-0024588D23BF}"/>
    <hyperlink ref="A56" location="'G07_funds'!A1" display="G07_funds" xr:uid="{7D799E79-371B-4A1F-89E9-34A365B35352}"/>
    <hyperlink ref="A57" location="'G08_accounting'!A1" display="G08_accounting" xr:uid="{8FE52784-1588-47F7-83EC-10162B87C06D}"/>
    <hyperlink ref="A58" location="'G08_accounting'!A1" display="G08_accounting" xr:uid="{66518677-A23B-4191-8863-A47B96D28388}"/>
    <hyperlink ref="A59" location="'G09_facility1'!A1" display="G09_facility1" xr:uid="{7B77C6FC-5E26-484B-914E-1233C8918A32}"/>
    <hyperlink ref="A60" location="'G09_facility1'!A1" display="G09_facility1" xr:uid="{52121645-1C16-4142-8AC6-E56A4207AD86}"/>
    <hyperlink ref="A61" location="'G09_facility1'!A1" display="G09_facility1" xr:uid="{F72EAE96-95C7-4129-8CB9-183DCE64EF44}"/>
    <hyperlink ref="A62" location="'G09_facility1'!A1" display="G09_facility1" xr:uid="{D692DFC1-9CC3-4A37-A214-B03D32D75CFD}"/>
    <hyperlink ref="A63" location="'G09_facility1'!A1" display="G09_facility1" xr:uid="{72F23236-D05E-400F-9088-5E7BF94D149F}"/>
    <hyperlink ref="A64" location="'G09_facility1'!A1" display="G09_facility1" xr:uid="{9D0FDAEC-0E9E-4887-B7F1-79E9E0D07747}"/>
    <hyperlink ref="A65" location="'G09_facility1'!A1" display="G09_facility1" xr:uid="{6245EF34-4763-4E79-899B-F08117D55CDD}"/>
    <hyperlink ref="A66" location="'G09_facility1'!A1" display="G09_facility1" xr:uid="{B39DC74E-74B2-4324-8DB6-A952F4E0DFEE}"/>
    <hyperlink ref="A67" location="'G10_facility2'!A1" display="G10_facility2" xr:uid="{B7C7422E-2B14-43B1-962D-D5802BBA4BFE}"/>
    <hyperlink ref="A68" location="'G10_facility2'!A1" display="G10_facility2" xr:uid="{60C32355-D1BE-475E-9E77-D51FACD9AF59}"/>
    <hyperlink ref="A69" location="'G10_facility2'!A1" display="G10_facility2" xr:uid="{55A495EB-96F8-48D5-A83B-FE2EA0604EAC}"/>
    <hyperlink ref="A70" location="'G10_facility2'!A1" display="G10_facility2" xr:uid="{DF69E113-5C2C-40BD-AC21-F3226F03CF0C}"/>
    <hyperlink ref="A71" location="'G10_facility2'!A1" display="G10_facility2" xr:uid="{5B89A808-B9DE-4EDC-9CEA-73FD84D52349}"/>
    <hyperlink ref="A72" location="'G10_facility2'!A1" display="G10_facility2" xr:uid="{15A6CE68-DC05-4D6D-BD8A-3B2AE3ADBF28}"/>
    <hyperlink ref="A73" location="'G10_facility2'!A1" display="G10_facility2" xr:uid="{808F5345-8D0D-4590-B8EC-84396682C152}"/>
    <hyperlink ref="A74" location="'G10_facility2'!A1" display="G10_facility2" xr:uid="{CB4DEF3B-AE29-48D6-8D62-BBAC4B400320}"/>
    <hyperlink ref="A75" location="'G11_statements1'!A1" display="G11_statements1" xr:uid="{5BFC91D0-9E41-48B9-BB55-575B3A3718CD}"/>
    <hyperlink ref="A76" location="'G11_statements1'!A1" display="G11_statements1" xr:uid="{8617ED55-0A7B-439D-8BB4-686A6E38F6CA}"/>
    <hyperlink ref="A77" location="'G11_statements1'!A1" display="G11_statements1" xr:uid="{01F232B4-56E2-4F15-A1B1-D4768FE33F49}"/>
    <hyperlink ref="A78" location="'G11_statements1'!A1" display="G11_statements1" xr:uid="{73DCB1C7-9206-456F-B5B6-5C533EE303D7}"/>
    <hyperlink ref="A79" location="'G11_statements1'!A1" display="G11_statements1" xr:uid="{8636A460-A29B-4D93-9CA1-70D21B9C7EF2}"/>
    <hyperlink ref="A80" location="'G11_statements1'!A1" display="G11_statements1" xr:uid="{97F2E753-12ED-44B8-973B-40C9028106BC}"/>
    <hyperlink ref="A81" location="'G11_statements1'!A1" display="G11_statements1" xr:uid="{F955E280-93DF-41E5-8F62-5CA574DFE3CD}"/>
    <hyperlink ref="A82" location="'G11_statements1'!A1" display="G11_statements1" xr:uid="{6C37D9A6-090E-4ECB-9095-EAC8B6002E6B}"/>
    <hyperlink ref="A83" location="'G11_statements1'!A1" display="G11_statements1" xr:uid="{5A5D2920-3B93-49B0-BAAC-748EAAF74C99}"/>
    <hyperlink ref="A84" location="'G11_statements1'!A1" display="G11_statements1" xr:uid="{C429E037-4D77-4AB2-B8F0-153F7414C357}"/>
    <hyperlink ref="A85" location="'G12_statements2'!A1" display="G12_statements2" xr:uid="{C07466AA-FEB0-432C-B12F-A6264FD52328}"/>
    <hyperlink ref="A86" location="'G12_statements2'!A1" display="G12_statements2" xr:uid="{AFD14F3A-FF57-4F2E-B6BC-CADDDE198396}"/>
    <hyperlink ref="A87" location="'G12_statements2'!A1" display="G12_statements2" xr:uid="{2900857A-5A1B-4E22-8036-B016E771D823}"/>
    <hyperlink ref="A88" location="'G12_statements2'!A1" display="G12_statements2" xr:uid="{2621C81A-7D38-4A4A-8A6D-6332DA29104B}"/>
    <hyperlink ref="A89" location="'G12_statements2'!A1" display="G12_statements2" xr:uid="{57884007-9B5C-4CDF-98EB-C19DB651C920}"/>
    <hyperlink ref="A90" location="'G12_statements2'!A1" display="G12_statements2" xr:uid="{492A6D52-EA2C-461C-A48C-BDFD567F4E5D}"/>
    <hyperlink ref="A91" location="'G12_statements2'!A1" display="G12_statements2" xr:uid="{6DC7091D-B677-4872-9953-1694BE6A0CE8}"/>
    <hyperlink ref="A92" location="'G12_statements2'!A1" display="G12_statements2" xr:uid="{EBE374FD-D556-4733-8296-B2ECD02F258E}"/>
    <hyperlink ref="A93" location="'G12_statements2'!A1" display="G12_statements2" xr:uid="{A2BD141C-2BFD-4F23-86E7-5661D1F8E4A1}"/>
    <hyperlink ref="A94" location="'G12_statements2'!A1" display="G12_statements2" xr:uid="{28F50F0A-A507-4D80-973F-391E2B8274C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BA077-1502-432A-B12A-AB40867D4827}">
  <dimension ref="A1:D1739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2321</v>
      </c>
      <c r="C8" s="5"/>
    </row>
    <row r="9" spans="1:3">
      <c r="A9" s="1">
        <v>2011</v>
      </c>
      <c r="B9" s="5">
        <v>2288</v>
      </c>
      <c r="C9" s="5">
        <v>2288</v>
      </c>
    </row>
    <row r="10" spans="1:3">
      <c r="A10" s="1">
        <v>2012</v>
      </c>
      <c r="B10" s="5">
        <v>2297</v>
      </c>
      <c r="C10" s="5">
        <v>2292</v>
      </c>
    </row>
    <row r="11" spans="1:3">
      <c r="A11" s="1">
        <v>2013</v>
      </c>
      <c r="B11" s="5">
        <v>2368</v>
      </c>
      <c r="C11" s="5">
        <v>2361</v>
      </c>
    </row>
    <row r="12" spans="1:3">
      <c r="A12" s="1">
        <v>2014</v>
      </c>
      <c r="B12" s="5">
        <v>2357</v>
      </c>
      <c r="C12" s="5">
        <v>2349</v>
      </c>
    </row>
    <row r="13" spans="1:3">
      <c r="A13" s="1">
        <v>2015</v>
      </c>
      <c r="B13" s="5">
        <v>2355</v>
      </c>
      <c r="C13" s="5">
        <v>2348</v>
      </c>
    </row>
    <row r="14" spans="1:3">
      <c r="A14" s="1">
        <v>2016</v>
      </c>
      <c r="B14" s="5">
        <v>2304</v>
      </c>
      <c r="C14" s="5">
        <v>2294</v>
      </c>
    </row>
    <row r="15" spans="1:3">
      <c r="A15" s="1">
        <v>2017</v>
      </c>
      <c r="B15" s="5">
        <v>2286</v>
      </c>
      <c r="C15" s="5">
        <v>2276</v>
      </c>
    </row>
    <row r="16" spans="1:3">
      <c r="A16" s="1">
        <v>2018</v>
      </c>
      <c r="B16" s="5">
        <v>2284</v>
      </c>
      <c r="C16" s="5">
        <v>2274</v>
      </c>
    </row>
    <row r="17" spans="1:4">
      <c r="A17" s="1">
        <v>2019</v>
      </c>
      <c r="B17" s="5">
        <v>2239</v>
      </c>
      <c r="C17" s="5">
        <v>2229</v>
      </c>
    </row>
    <row r="18" spans="1:4">
      <c r="A18" s="1">
        <v>2020</v>
      </c>
      <c r="B18" s="5">
        <v>2214</v>
      </c>
      <c r="C18" s="5">
        <v>2204</v>
      </c>
    </row>
    <row r="19" spans="1:4">
      <c r="A19" s="1">
        <v>2021</v>
      </c>
      <c r="B19" s="5">
        <v>2242</v>
      </c>
      <c r="C19" s="5">
        <v>2229</v>
      </c>
    </row>
    <row r="20" spans="1:4">
      <c r="A20" s="1">
        <v>2022</v>
      </c>
      <c r="B20" s="5">
        <v>2238</v>
      </c>
      <c r="C20" s="5">
        <v>2223</v>
      </c>
    </row>
    <row r="21" spans="1:4">
      <c r="A21" s="1">
        <v>2023</v>
      </c>
      <c r="B21" s="5">
        <v>2214</v>
      </c>
      <c r="C21" s="5">
        <v>2196</v>
      </c>
    </row>
    <row r="22" spans="1:4">
      <c r="A22" s="1">
        <v>2024</v>
      </c>
      <c r="B22" s="5">
        <v>2209</v>
      </c>
      <c r="C22" s="5">
        <v>2186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5375718</v>
      </c>
      <c r="C30" s="5">
        <v>5269177</v>
      </c>
      <c r="D30" s="5">
        <v>106541</v>
      </c>
    </row>
    <row r="31" spans="1:4">
      <c r="A31" s="1">
        <v>2011</v>
      </c>
      <c r="B31" s="5">
        <v>4626189</v>
      </c>
      <c r="C31" s="5">
        <v>4549816</v>
      </c>
      <c r="D31" s="5">
        <v>76373</v>
      </c>
    </row>
    <row r="32" spans="1:4">
      <c r="A32" s="1">
        <v>2012</v>
      </c>
      <c r="B32" s="5">
        <v>4250640</v>
      </c>
      <c r="C32" s="5">
        <v>4152087</v>
      </c>
      <c r="D32" s="5">
        <v>98553</v>
      </c>
    </row>
    <row r="33" spans="1:4">
      <c r="A33" s="1">
        <v>2013</v>
      </c>
      <c r="B33" s="5">
        <v>4889516</v>
      </c>
      <c r="C33" s="5">
        <v>4846665</v>
      </c>
      <c r="D33" s="5">
        <v>42851</v>
      </c>
    </row>
    <row r="34" spans="1:4">
      <c r="A34" s="1">
        <v>2014</v>
      </c>
      <c r="B34" s="5">
        <v>6240594</v>
      </c>
      <c r="C34" s="5">
        <v>6199758</v>
      </c>
      <c r="D34" s="5">
        <v>40836</v>
      </c>
    </row>
    <row r="35" spans="1:4">
      <c r="A35" s="1">
        <v>2015</v>
      </c>
      <c r="B35" s="5">
        <v>5033554</v>
      </c>
      <c r="C35" s="5">
        <v>4900574</v>
      </c>
      <c r="D35" s="5">
        <v>132980</v>
      </c>
    </row>
    <row r="36" spans="1:4">
      <c r="A36" s="1">
        <v>2016</v>
      </c>
      <c r="B36" s="5">
        <v>5045086</v>
      </c>
      <c r="C36" s="5">
        <v>4887561</v>
      </c>
      <c r="D36" s="5">
        <v>157525</v>
      </c>
    </row>
    <row r="37" spans="1:4">
      <c r="A37" s="1">
        <v>2017</v>
      </c>
      <c r="B37" s="5">
        <v>4934051</v>
      </c>
      <c r="C37" s="5">
        <v>4814966</v>
      </c>
      <c r="D37" s="5">
        <v>119085</v>
      </c>
    </row>
    <row r="38" spans="1:4">
      <c r="A38" s="1">
        <v>2018</v>
      </c>
      <c r="B38" s="5">
        <v>5593954</v>
      </c>
      <c r="C38" s="5">
        <v>5492082</v>
      </c>
      <c r="D38" s="5">
        <v>101872</v>
      </c>
    </row>
    <row r="39" spans="1:4">
      <c r="A39" s="1">
        <v>2019</v>
      </c>
      <c r="B39" s="5">
        <v>5868366</v>
      </c>
      <c r="C39" s="5">
        <v>5854230</v>
      </c>
      <c r="D39" s="5">
        <v>14136</v>
      </c>
    </row>
    <row r="40" spans="1:4">
      <c r="A40" s="1">
        <v>2020</v>
      </c>
      <c r="B40" s="5">
        <v>7231780</v>
      </c>
      <c r="C40" s="5">
        <v>6953994</v>
      </c>
      <c r="D40" s="5">
        <v>277786</v>
      </c>
    </row>
    <row r="41" spans="1:4">
      <c r="A41" s="1">
        <v>2021</v>
      </c>
      <c r="B41" s="5">
        <v>7118987</v>
      </c>
      <c r="C41" s="5">
        <v>6740946</v>
      </c>
      <c r="D41" s="5">
        <v>378041</v>
      </c>
    </row>
    <row r="42" spans="1:4">
      <c r="A42" s="1">
        <v>2022</v>
      </c>
      <c r="B42" s="5">
        <v>6596177</v>
      </c>
      <c r="C42" s="5">
        <v>6458137</v>
      </c>
      <c r="D42" s="5">
        <v>138040</v>
      </c>
    </row>
    <row r="43" spans="1:4">
      <c r="A43" s="1">
        <v>2023</v>
      </c>
      <c r="B43" s="5">
        <v>7322907</v>
      </c>
      <c r="C43" s="5">
        <v>7113136</v>
      </c>
      <c r="D43" s="5">
        <v>209771</v>
      </c>
    </row>
    <row r="44" spans="1:4">
      <c r="A44" s="1">
        <v>2024</v>
      </c>
      <c r="B44" s="5">
        <v>9687347</v>
      </c>
      <c r="C44" s="5">
        <v>9561368</v>
      </c>
      <c r="D44" s="5">
        <v>125979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7.4247399999999999</v>
      </c>
    </row>
    <row r="53" spans="1:3">
      <c r="A53" s="1" t="s">
        <v>26</v>
      </c>
      <c r="B53" s="6">
        <v>5.8219700000000003</v>
      </c>
    </row>
    <row r="54" spans="1:3">
      <c r="A54" s="1" t="s">
        <v>27</v>
      </c>
      <c r="B54" s="6">
        <v>7.65245</v>
      </c>
    </row>
    <row r="55" spans="1:3">
      <c r="A55" s="1" t="s">
        <v>28</v>
      </c>
      <c r="B55" s="6">
        <v>4.6486599999999996</v>
      </c>
    </row>
    <row r="56" spans="1:3">
      <c r="A56" s="1" t="s">
        <v>29</v>
      </c>
      <c r="B56" s="6">
        <v>8.8401499999999995</v>
      </c>
    </row>
    <row r="57" spans="1:3">
      <c r="A57" s="1" t="s">
        <v>30</v>
      </c>
      <c r="B57" s="6">
        <v>3.7014499999999999</v>
      </c>
    </row>
    <row r="58" spans="1:3">
      <c r="A58" s="1" t="s">
        <v>31</v>
      </c>
      <c r="B58" s="6">
        <v>5.38096</v>
      </c>
    </row>
    <row r="59" spans="1:3">
      <c r="A59" s="1" t="s">
        <v>32</v>
      </c>
      <c r="B59" s="6">
        <v>37.529389999999999</v>
      </c>
    </row>
    <row r="60" spans="1:3">
      <c r="A60" s="1" t="s">
        <v>33</v>
      </c>
      <c r="B60" s="6">
        <v>14.02553</v>
      </c>
    </row>
    <row r="61" spans="1:3">
      <c r="A61" s="1" t="s">
        <v>34</v>
      </c>
      <c r="B61" s="6">
        <v>0.49980999999999998</v>
      </c>
    </row>
    <row r="62" spans="1:3">
      <c r="A62" s="1" t="s">
        <v>35</v>
      </c>
      <c r="B62" s="6">
        <v>8.8569999999999996E-2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1.0769</v>
      </c>
    </row>
    <row r="71" spans="1:3">
      <c r="A71" s="1" t="s">
        <v>38</v>
      </c>
      <c r="B71" s="6" t="s">
        <v>40</v>
      </c>
      <c r="C71" s="6">
        <v>0.97909999999999997</v>
      </c>
    </row>
    <row r="72" spans="1:3">
      <c r="A72" s="1" t="s">
        <v>38</v>
      </c>
      <c r="B72" s="6" t="s">
        <v>41</v>
      </c>
      <c r="C72" s="6">
        <v>0.12597</v>
      </c>
    </row>
    <row r="73" spans="1:3">
      <c r="A73" s="1" t="s">
        <v>38</v>
      </c>
      <c r="B73" s="6" t="s">
        <v>42</v>
      </c>
      <c r="C73" s="6">
        <v>0.15684000000000001</v>
      </c>
    </row>
    <row r="74" spans="1:3">
      <c r="A74" s="1" t="s">
        <v>38</v>
      </c>
      <c r="B74" s="6" t="s">
        <v>43</v>
      </c>
      <c r="C74" s="6">
        <v>1.393E-2</v>
      </c>
    </row>
    <row r="75" spans="1:3">
      <c r="A75" s="1" t="s">
        <v>44</v>
      </c>
      <c r="B75" s="6" t="s">
        <v>45</v>
      </c>
      <c r="C75" s="6">
        <v>27.728149999999999</v>
      </c>
    </row>
    <row r="76" spans="1:3">
      <c r="A76" s="1" t="s">
        <v>44</v>
      </c>
      <c r="B76" s="6" t="s">
        <v>46</v>
      </c>
      <c r="C76" s="6">
        <v>10.409190000000001</v>
      </c>
    </row>
    <row r="77" spans="1:3">
      <c r="A77" s="1" t="s">
        <v>47</v>
      </c>
      <c r="B77" s="6" t="s">
        <v>48</v>
      </c>
      <c r="C77" s="6">
        <v>8.8010400000000004</v>
      </c>
    </row>
    <row r="78" spans="1:3">
      <c r="A78" s="1" t="s">
        <v>47</v>
      </c>
      <c r="B78" s="6" t="s">
        <v>49</v>
      </c>
      <c r="C78" s="6">
        <v>3.3135599999999998</v>
      </c>
    </row>
    <row r="79" spans="1:3">
      <c r="A79" s="1" t="s">
        <v>50</v>
      </c>
      <c r="B79" s="6"/>
      <c r="C79" s="6">
        <v>30.327269999999999</v>
      </c>
    </row>
    <row r="80" spans="1:3">
      <c r="A80" s="1" t="s">
        <v>51</v>
      </c>
      <c r="B80" s="6"/>
      <c r="C80" s="6">
        <v>13.941520000000001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6.7843799999999996</v>
      </c>
    </row>
    <row r="89" spans="1:3">
      <c r="A89" s="1" t="s">
        <v>53</v>
      </c>
      <c r="B89" s="6" t="s">
        <v>55</v>
      </c>
      <c r="C89" s="6">
        <v>3.1790099999999999</v>
      </c>
    </row>
    <row r="90" spans="1:3">
      <c r="A90" s="1" t="s">
        <v>53</v>
      </c>
      <c r="B90" s="6" t="s">
        <v>33</v>
      </c>
      <c r="C90" s="6">
        <v>14.02553</v>
      </c>
    </row>
    <row r="91" spans="1:3">
      <c r="A91" s="1" t="s">
        <v>56</v>
      </c>
      <c r="B91" s="6" t="s">
        <v>57</v>
      </c>
      <c r="C91" s="6">
        <v>31.222349999999999</v>
      </c>
    </row>
    <row r="92" spans="1:3">
      <c r="A92" s="1" t="s">
        <v>58</v>
      </c>
      <c r="B92" s="6" t="s">
        <v>59</v>
      </c>
      <c r="C92" s="6">
        <v>18.309439999999999</v>
      </c>
    </row>
    <row r="93" spans="1:3">
      <c r="A93" s="1" t="s">
        <v>58</v>
      </c>
      <c r="B93" s="6" t="s">
        <v>60</v>
      </c>
      <c r="C93" s="6">
        <v>15.7439</v>
      </c>
    </row>
    <row r="94" spans="1:3">
      <c r="A94" s="1" t="s">
        <v>58</v>
      </c>
      <c r="B94" s="6" t="s">
        <v>61</v>
      </c>
      <c r="C94" s="6">
        <v>3.0731199999999999</v>
      </c>
    </row>
    <row r="95" spans="1:3">
      <c r="A95" s="1" t="s">
        <v>58</v>
      </c>
      <c r="B95" s="6" t="s">
        <v>62</v>
      </c>
      <c r="C95" s="6">
        <v>3.23109</v>
      </c>
    </row>
    <row r="96" spans="1:3">
      <c r="A96" s="1" t="s">
        <v>58</v>
      </c>
      <c r="B96" s="6" t="s">
        <v>63</v>
      </c>
      <c r="C96" s="6">
        <v>4.4859999999999997E-2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0.1</v>
      </c>
      <c r="C104" s="7">
        <v>0.36</v>
      </c>
    </row>
    <row r="105" spans="1:3">
      <c r="A105" s="1">
        <v>2008</v>
      </c>
      <c r="B105" s="7">
        <v>0.1</v>
      </c>
      <c r="C105" s="7">
        <v>0.35</v>
      </c>
    </row>
    <row r="106" spans="1:3">
      <c r="A106" s="1">
        <v>2009</v>
      </c>
      <c r="B106" s="7">
        <v>0.09</v>
      </c>
      <c r="C106" s="7">
        <v>0.27</v>
      </c>
    </row>
    <row r="107" spans="1:3">
      <c r="A107" s="1">
        <v>2010</v>
      </c>
      <c r="B107" s="7">
        <v>0.09</v>
      </c>
      <c r="C107" s="7">
        <v>0.25</v>
      </c>
    </row>
    <row r="108" spans="1:3">
      <c r="A108" s="1">
        <v>2011</v>
      </c>
      <c r="B108" s="7">
        <v>0.09</v>
      </c>
      <c r="C108" s="7">
        <v>0.26</v>
      </c>
    </row>
    <row r="109" spans="1:3">
      <c r="A109" s="1">
        <v>2012</v>
      </c>
      <c r="B109" s="7">
        <v>0.09</v>
      </c>
      <c r="C109" s="7">
        <v>0.25</v>
      </c>
    </row>
    <row r="110" spans="1:3">
      <c r="A110" s="1">
        <v>2013</v>
      </c>
      <c r="B110" s="7">
        <v>0.09</v>
      </c>
      <c r="C110" s="7">
        <v>0.26</v>
      </c>
    </row>
    <row r="111" spans="1:3">
      <c r="A111" s="1">
        <v>2014</v>
      </c>
      <c r="B111" s="7">
        <v>0.09</v>
      </c>
      <c r="C111" s="7">
        <v>0.24</v>
      </c>
    </row>
    <row r="112" spans="1:3">
      <c r="A112" s="1">
        <v>2015</v>
      </c>
      <c r="B112" s="7">
        <v>0.09</v>
      </c>
      <c r="C112" s="7">
        <v>0.28000000000000003</v>
      </c>
    </row>
    <row r="113" spans="1:3">
      <c r="A113" s="1">
        <v>2016</v>
      </c>
      <c r="B113" s="7">
        <v>0.1</v>
      </c>
      <c r="C113" s="7">
        <v>0.22</v>
      </c>
    </row>
    <row r="114" spans="1:3">
      <c r="A114" s="1">
        <v>2017</v>
      </c>
      <c r="B114" s="7">
        <v>0.1</v>
      </c>
      <c r="C114" s="7">
        <v>0.21</v>
      </c>
    </row>
    <row r="115" spans="1:3">
      <c r="A115" s="1">
        <v>2018</v>
      </c>
      <c r="B115" s="7">
        <v>0.1</v>
      </c>
      <c r="C115" s="7">
        <v>0.21</v>
      </c>
    </row>
    <row r="116" spans="1:3">
      <c r="A116" s="1">
        <v>2019</v>
      </c>
      <c r="B116" s="7">
        <v>0.1</v>
      </c>
      <c r="C116" s="7">
        <v>0.24</v>
      </c>
    </row>
    <row r="117" spans="1:3">
      <c r="A117" s="1">
        <v>2020</v>
      </c>
      <c r="B117" s="7">
        <v>0.1</v>
      </c>
      <c r="C117" s="7">
        <v>0.24</v>
      </c>
    </row>
    <row r="118" spans="1:3">
      <c r="A118" s="1">
        <v>2021</v>
      </c>
      <c r="B118" s="7">
        <v>0.1</v>
      </c>
      <c r="C118" s="7">
        <v>0.23</v>
      </c>
    </row>
    <row r="119" spans="1:3">
      <c r="A119" s="1">
        <v>2022</v>
      </c>
      <c r="B119" s="7">
        <v>0.1</v>
      </c>
      <c r="C119" s="7">
        <v>0.22</v>
      </c>
    </row>
    <row r="120" spans="1:3">
      <c r="A120" s="1">
        <v>2023</v>
      </c>
      <c r="B120" s="7">
        <v>0.1</v>
      </c>
      <c r="C120" s="7">
        <v>0.19</v>
      </c>
    </row>
    <row r="121" spans="1:3">
      <c r="A121" s="1">
        <v>2024</v>
      </c>
      <c r="B121" s="7">
        <v>0.1</v>
      </c>
      <c r="C121" s="7">
        <v>0.21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93.9</v>
      </c>
      <c r="C129" s="8">
        <v>86.7</v>
      </c>
    </row>
    <row r="130" spans="1:3">
      <c r="A130" s="1">
        <v>2008</v>
      </c>
      <c r="B130" s="8">
        <v>92</v>
      </c>
      <c r="C130" s="8">
        <v>85.5</v>
      </c>
    </row>
    <row r="131" spans="1:3">
      <c r="A131" s="1">
        <v>2009</v>
      </c>
      <c r="B131" s="8">
        <v>91</v>
      </c>
      <c r="C131" s="8">
        <v>83.9</v>
      </c>
    </row>
    <row r="132" spans="1:3">
      <c r="A132" s="1">
        <v>2010</v>
      </c>
      <c r="B132" s="8">
        <v>90.5</v>
      </c>
      <c r="C132" s="8">
        <v>81.099999999999994</v>
      </c>
    </row>
    <row r="133" spans="1:3">
      <c r="A133" s="1">
        <v>2011</v>
      </c>
      <c r="B133" s="8">
        <v>90.1</v>
      </c>
      <c r="C133" s="8">
        <v>83.1</v>
      </c>
    </row>
    <row r="134" spans="1:3">
      <c r="A134" s="1">
        <v>2012</v>
      </c>
      <c r="B134" s="8">
        <v>93.3</v>
      </c>
      <c r="C134" s="8">
        <v>80.7</v>
      </c>
    </row>
    <row r="135" spans="1:3">
      <c r="A135" s="1">
        <v>2013</v>
      </c>
      <c r="B135" s="8">
        <v>93.8</v>
      </c>
      <c r="C135" s="8">
        <v>80.3</v>
      </c>
    </row>
    <row r="136" spans="1:3">
      <c r="A136" s="1">
        <v>2014</v>
      </c>
      <c r="B136" s="8">
        <v>92.9</v>
      </c>
      <c r="C136" s="8">
        <v>84</v>
      </c>
    </row>
    <row r="137" spans="1:3">
      <c r="A137" s="1">
        <v>2015</v>
      </c>
      <c r="B137" s="8">
        <v>91.6</v>
      </c>
      <c r="C137" s="8">
        <v>79.3</v>
      </c>
    </row>
    <row r="138" spans="1:3">
      <c r="A138" s="1">
        <v>2016</v>
      </c>
      <c r="B138" s="8">
        <v>90.4</v>
      </c>
      <c r="C138" s="8">
        <v>85.1</v>
      </c>
    </row>
    <row r="139" spans="1:3">
      <c r="A139" s="1">
        <v>2017</v>
      </c>
      <c r="B139" s="8">
        <v>91.7</v>
      </c>
      <c r="C139" s="8">
        <v>87.9</v>
      </c>
    </row>
    <row r="140" spans="1:3">
      <c r="A140" s="1">
        <v>2018</v>
      </c>
      <c r="B140" s="8">
        <v>89.6</v>
      </c>
      <c r="C140" s="8">
        <v>88.2</v>
      </c>
    </row>
    <row r="141" spans="1:3">
      <c r="A141" s="1">
        <v>2019</v>
      </c>
      <c r="B141" s="8">
        <v>88.7</v>
      </c>
      <c r="C141" s="8">
        <v>86.8</v>
      </c>
    </row>
    <row r="142" spans="1:3">
      <c r="A142" s="1">
        <v>2020</v>
      </c>
      <c r="B142" s="8">
        <v>86.8</v>
      </c>
      <c r="C142" s="8">
        <v>85.2</v>
      </c>
    </row>
    <row r="143" spans="1:3">
      <c r="A143" s="1">
        <v>2021</v>
      </c>
      <c r="B143" s="8">
        <v>83.4</v>
      </c>
      <c r="C143" s="8">
        <v>79.7</v>
      </c>
    </row>
    <row r="144" spans="1:3">
      <c r="A144" s="1">
        <v>2022</v>
      </c>
      <c r="B144" s="8">
        <v>84.8</v>
      </c>
      <c r="C144" s="8">
        <v>82.9</v>
      </c>
    </row>
    <row r="145" spans="1:3">
      <c r="A145" s="1">
        <v>2023</v>
      </c>
      <c r="B145" s="8">
        <v>83.1</v>
      </c>
      <c r="C145" s="8">
        <v>85.4</v>
      </c>
    </row>
    <row r="146" spans="1:3">
      <c r="A146" s="1">
        <v>2024</v>
      </c>
      <c r="B146" s="8">
        <v>82.5</v>
      </c>
      <c r="C146" s="8">
        <v>86.3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339107</v>
      </c>
      <c r="C154" s="5">
        <v>358674</v>
      </c>
    </row>
    <row r="155" spans="1:3">
      <c r="A155" s="1">
        <v>2008</v>
      </c>
      <c r="B155" s="5">
        <v>317063</v>
      </c>
      <c r="C155" s="5">
        <v>354357</v>
      </c>
    </row>
    <row r="156" spans="1:3">
      <c r="A156" s="1">
        <v>2009</v>
      </c>
      <c r="B156" s="5">
        <v>391108</v>
      </c>
      <c r="C156" s="5">
        <v>373557</v>
      </c>
    </row>
    <row r="157" spans="1:3">
      <c r="A157" s="1">
        <v>2010</v>
      </c>
      <c r="B157" s="5">
        <v>429606</v>
      </c>
      <c r="C157" s="5">
        <v>387792</v>
      </c>
    </row>
    <row r="158" spans="1:3">
      <c r="A158" s="1">
        <v>2011</v>
      </c>
      <c r="B158" s="5">
        <v>550905</v>
      </c>
      <c r="C158" s="5">
        <v>364687</v>
      </c>
    </row>
    <row r="159" spans="1:3">
      <c r="A159" s="1">
        <v>2012</v>
      </c>
      <c r="B159" s="5">
        <v>490459</v>
      </c>
      <c r="C159" s="5">
        <v>364231</v>
      </c>
    </row>
    <row r="160" spans="1:3">
      <c r="A160" s="1">
        <v>2013</v>
      </c>
      <c r="B160" s="5">
        <v>506035</v>
      </c>
      <c r="C160" s="5">
        <v>378773</v>
      </c>
    </row>
    <row r="161" spans="1:3">
      <c r="A161" s="1">
        <v>2014</v>
      </c>
      <c r="B161" s="5">
        <v>536214</v>
      </c>
      <c r="C161" s="5">
        <v>399372</v>
      </c>
    </row>
    <row r="162" spans="1:3">
      <c r="A162" s="1">
        <v>2015</v>
      </c>
      <c r="B162" s="5">
        <v>577956</v>
      </c>
      <c r="C162" s="5">
        <v>495614</v>
      </c>
    </row>
    <row r="163" spans="1:3">
      <c r="A163" s="1">
        <v>2016</v>
      </c>
      <c r="B163" s="5">
        <v>635171</v>
      </c>
      <c r="C163" s="5">
        <v>492998</v>
      </c>
    </row>
    <row r="164" spans="1:3">
      <c r="A164" s="1">
        <v>2017</v>
      </c>
      <c r="B164" s="5">
        <v>630738</v>
      </c>
      <c r="C164" s="5">
        <v>504180</v>
      </c>
    </row>
    <row r="165" spans="1:3">
      <c r="A165" s="1">
        <v>2018</v>
      </c>
      <c r="B165" s="5">
        <v>594136</v>
      </c>
      <c r="C165" s="5">
        <v>499117</v>
      </c>
    </row>
    <row r="166" spans="1:3">
      <c r="A166" s="1">
        <v>2019</v>
      </c>
      <c r="B166" s="5">
        <v>603742</v>
      </c>
      <c r="C166" s="5">
        <v>499935</v>
      </c>
    </row>
    <row r="167" spans="1:3">
      <c r="A167" s="1">
        <v>2020</v>
      </c>
      <c r="B167" s="5">
        <v>709277</v>
      </c>
      <c r="C167" s="5">
        <v>515397</v>
      </c>
    </row>
    <row r="168" spans="1:3">
      <c r="A168" s="1">
        <v>2021</v>
      </c>
      <c r="B168" s="5">
        <v>762801</v>
      </c>
      <c r="C168" s="5">
        <v>505280</v>
      </c>
    </row>
    <row r="169" spans="1:3">
      <c r="A169" s="1">
        <v>2022</v>
      </c>
      <c r="B169" s="5">
        <v>824654</v>
      </c>
      <c r="C169" s="5">
        <v>554997</v>
      </c>
    </row>
    <row r="170" spans="1:3">
      <c r="A170" s="1">
        <v>2023</v>
      </c>
      <c r="B170" s="5">
        <v>1016791</v>
      </c>
      <c r="C170" s="5">
        <v>592068</v>
      </c>
    </row>
    <row r="171" spans="1:3">
      <c r="A171" s="1">
        <v>2024</v>
      </c>
      <c r="B171" s="5">
        <v>1122721</v>
      </c>
      <c r="C171" s="5">
        <v>646701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81.3</v>
      </c>
      <c r="C179" s="5">
        <v>90.4</v>
      </c>
    </row>
    <row r="180" spans="1:3">
      <c r="A180" s="1">
        <v>2008</v>
      </c>
      <c r="B180" s="5">
        <v>84.5</v>
      </c>
      <c r="C180" s="5">
        <v>90.9</v>
      </c>
    </row>
    <row r="181" spans="1:3">
      <c r="A181" s="1">
        <v>2009</v>
      </c>
      <c r="B181" s="5">
        <v>84.5</v>
      </c>
      <c r="C181" s="5">
        <v>91.5</v>
      </c>
    </row>
    <row r="182" spans="1:3">
      <c r="A182" s="1">
        <v>2010</v>
      </c>
      <c r="B182" s="5">
        <v>88.3</v>
      </c>
      <c r="C182" s="5">
        <v>91.9</v>
      </c>
    </row>
    <row r="183" spans="1:3">
      <c r="A183" s="1">
        <v>2011</v>
      </c>
      <c r="B183" s="5">
        <v>96.9</v>
      </c>
      <c r="C183" s="5">
        <v>100.7</v>
      </c>
    </row>
    <row r="184" spans="1:3">
      <c r="A184" s="1">
        <v>2012</v>
      </c>
      <c r="B184" s="5">
        <v>105.2</v>
      </c>
      <c r="C184" s="5">
        <v>100.9</v>
      </c>
    </row>
    <row r="185" spans="1:3">
      <c r="A185" s="1">
        <v>2013</v>
      </c>
      <c r="B185" s="5">
        <v>98.8</v>
      </c>
      <c r="C185" s="5">
        <v>93.4</v>
      </c>
    </row>
    <row r="186" spans="1:3">
      <c r="A186" s="1">
        <v>2014</v>
      </c>
      <c r="B186" s="5">
        <v>97.2</v>
      </c>
      <c r="C186" s="5">
        <v>93.5</v>
      </c>
    </row>
    <row r="187" spans="1:3">
      <c r="A187" s="1">
        <v>2015</v>
      </c>
      <c r="B187" s="5">
        <v>98.8</v>
      </c>
      <c r="C187" s="5">
        <v>94.5</v>
      </c>
    </row>
    <row r="188" spans="1:3">
      <c r="A188" s="1">
        <v>2016</v>
      </c>
      <c r="B188" s="5">
        <v>97.4</v>
      </c>
      <c r="C188" s="5">
        <v>94.2</v>
      </c>
    </row>
    <row r="189" spans="1:3">
      <c r="A189" s="1">
        <v>2017</v>
      </c>
      <c r="B189" s="5">
        <v>96.6</v>
      </c>
      <c r="C189" s="5">
        <v>94</v>
      </c>
    </row>
    <row r="190" spans="1:3">
      <c r="A190" s="1">
        <v>2018</v>
      </c>
      <c r="B190" s="5">
        <v>96.4</v>
      </c>
      <c r="C190" s="5">
        <v>93.7</v>
      </c>
    </row>
    <row r="191" spans="1:3">
      <c r="A191" s="1">
        <v>2019</v>
      </c>
      <c r="B191" s="5">
        <v>96.4</v>
      </c>
      <c r="C191" s="5">
        <v>93.7</v>
      </c>
    </row>
    <row r="192" spans="1:3">
      <c r="A192" s="1">
        <v>2020</v>
      </c>
      <c r="B192" s="5">
        <v>95.9</v>
      </c>
      <c r="C192" s="5">
        <v>93.7</v>
      </c>
    </row>
    <row r="193" spans="1:3">
      <c r="A193" s="1">
        <v>2021</v>
      </c>
      <c r="B193" s="5">
        <v>96.9</v>
      </c>
      <c r="C193" s="5">
        <v>94.6</v>
      </c>
    </row>
    <row r="194" spans="1:3">
      <c r="A194" s="1">
        <v>2022</v>
      </c>
      <c r="B194" s="5">
        <v>98.4</v>
      </c>
      <c r="C194" s="5">
        <v>94.5</v>
      </c>
    </row>
    <row r="195" spans="1:3">
      <c r="A195" s="1">
        <v>2023</v>
      </c>
      <c r="B195" s="5">
        <v>97.7</v>
      </c>
      <c r="C195" s="5">
        <v>93.9</v>
      </c>
    </row>
    <row r="196" spans="1:3">
      <c r="A196" s="1">
        <v>2024</v>
      </c>
      <c r="B196" s="5">
        <v>97.2</v>
      </c>
      <c r="C196" s="5">
        <v>94.5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20.39</v>
      </c>
      <c r="C204" s="9">
        <v>22.39</v>
      </c>
    </row>
    <row r="205" spans="1:3">
      <c r="A205" s="1">
        <v>2008</v>
      </c>
      <c r="B205" s="9">
        <v>21.52</v>
      </c>
      <c r="C205" s="9">
        <v>22.5</v>
      </c>
    </row>
    <row r="206" spans="1:3">
      <c r="A206" s="1">
        <v>2009</v>
      </c>
      <c r="B206" s="9">
        <v>22.71</v>
      </c>
      <c r="C206" s="9">
        <v>23.1</v>
      </c>
    </row>
    <row r="207" spans="1:3">
      <c r="A207" s="1">
        <v>2010</v>
      </c>
      <c r="B207" s="9">
        <v>24.13</v>
      </c>
      <c r="C207" s="9">
        <v>23.79</v>
      </c>
    </row>
    <row r="208" spans="1:3">
      <c r="A208" s="1">
        <v>2011</v>
      </c>
      <c r="B208" s="9">
        <v>24.48</v>
      </c>
      <c r="C208" s="9">
        <v>21.42</v>
      </c>
    </row>
    <row r="209" spans="1:3">
      <c r="A209" s="1">
        <v>2012</v>
      </c>
      <c r="B209" s="9">
        <v>24.38</v>
      </c>
      <c r="C209" s="9">
        <v>21.66</v>
      </c>
    </row>
    <row r="210" spans="1:3">
      <c r="A210" s="1">
        <v>2013</v>
      </c>
      <c r="B210" s="9">
        <v>22.8</v>
      </c>
      <c r="C210" s="9">
        <v>21.42</v>
      </c>
    </row>
    <row r="211" spans="1:3">
      <c r="A211" s="1">
        <v>2014</v>
      </c>
      <c r="B211" s="9">
        <v>22.49</v>
      </c>
      <c r="C211" s="9">
        <v>22.07</v>
      </c>
    </row>
    <row r="212" spans="1:3">
      <c r="A212" s="1">
        <v>2015</v>
      </c>
      <c r="B212" s="9">
        <v>23.35</v>
      </c>
      <c r="C212" s="9">
        <v>22.44</v>
      </c>
    </row>
    <row r="213" spans="1:3">
      <c r="A213" s="1">
        <v>2016</v>
      </c>
      <c r="B213" s="9">
        <v>23.87</v>
      </c>
      <c r="C213" s="9">
        <v>24.72</v>
      </c>
    </row>
    <row r="214" spans="1:3">
      <c r="A214" s="1">
        <v>2017</v>
      </c>
      <c r="B214" s="9">
        <v>24.06</v>
      </c>
      <c r="C214" s="9">
        <v>25.5</v>
      </c>
    </row>
    <row r="215" spans="1:3">
      <c r="A215" s="1">
        <v>2018</v>
      </c>
      <c r="B215" s="9">
        <v>23.2</v>
      </c>
      <c r="C215" s="9">
        <v>25.06</v>
      </c>
    </row>
    <row r="216" spans="1:3">
      <c r="A216" s="1">
        <v>2019</v>
      </c>
      <c r="B216" s="9">
        <v>21.88</v>
      </c>
      <c r="C216" s="9">
        <v>25.46</v>
      </c>
    </row>
    <row r="217" spans="1:3">
      <c r="A217" s="1">
        <v>2020</v>
      </c>
      <c r="B217" s="9">
        <v>23.04</v>
      </c>
      <c r="C217" s="9">
        <v>24.56</v>
      </c>
    </row>
    <row r="218" spans="1:3">
      <c r="A218" s="1">
        <v>2021</v>
      </c>
      <c r="B218" s="9">
        <v>22.75</v>
      </c>
      <c r="C218" s="9">
        <v>24.07</v>
      </c>
    </row>
    <row r="219" spans="1:3">
      <c r="A219" s="1">
        <v>2022</v>
      </c>
      <c r="B219" s="9">
        <v>25.47</v>
      </c>
      <c r="C219" s="9">
        <v>25.07</v>
      </c>
    </row>
    <row r="220" spans="1:3">
      <c r="A220" s="1">
        <v>2023</v>
      </c>
      <c r="B220" s="9">
        <v>26.65</v>
      </c>
      <c r="C220" s="9">
        <v>26.54</v>
      </c>
    </row>
    <row r="221" spans="1:3">
      <c r="A221" s="1">
        <v>2024</v>
      </c>
      <c r="B221" s="9">
        <v>28.07</v>
      </c>
      <c r="C221" s="9">
        <v>26.26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22.8</v>
      </c>
      <c r="C229" s="8">
        <v>14.3</v>
      </c>
    </row>
    <row r="230" spans="1:3">
      <c r="A230" s="1">
        <v>2008</v>
      </c>
      <c r="B230" s="8">
        <v>21.6</v>
      </c>
      <c r="C230" s="8">
        <v>13</v>
      </c>
    </row>
    <row r="231" spans="1:3">
      <c r="A231" s="1">
        <v>2009</v>
      </c>
      <c r="B231" s="8">
        <v>20.2</v>
      </c>
      <c r="C231" s="8">
        <v>12.8</v>
      </c>
    </row>
    <row r="232" spans="1:3">
      <c r="A232" s="1">
        <v>2010</v>
      </c>
      <c r="B232" s="8">
        <v>20.5</v>
      </c>
      <c r="C232" s="8">
        <v>12</v>
      </c>
    </row>
    <row r="233" spans="1:3">
      <c r="A233" s="1">
        <v>2011</v>
      </c>
      <c r="B233" s="8">
        <v>19.7</v>
      </c>
      <c r="C233" s="8">
        <v>10.8</v>
      </c>
    </row>
    <row r="234" spans="1:3">
      <c r="A234" s="1">
        <v>2012</v>
      </c>
      <c r="B234" s="8">
        <v>17.8</v>
      </c>
      <c r="C234" s="8">
        <v>9.6999999999999993</v>
      </c>
    </row>
    <row r="235" spans="1:3">
      <c r="A235" s="1">
        <v>2013</v>
      </c>
      <c r="B235" s="8">
        <v>14.5</v>
      </c>
      <c r="C235" s="8">
        <v>8.6</v>
      </c>
    </row>
    <row r="236" spans="1:3">
      <c r="A236" s="1">
        <v>2014</v>
      </c>
      <c r="B236" s="8">
        <v>13.1</v>
      </c>
      <c r="C236" s="8">
        <v>7.7</v>
      </c>
    </row>
    <row r="237" spans="1:3">
      <c r="A237" s="1">
        <v>2015</v>
      </c>
      <c r="B237" s="8">
        <v>10.6</v>
      </c>
      <c r="C237" s="8">
        <v>6.4</v>
      </c>
    </row>
    <row r="238" spans="1:3">
      <c r="A238" s="1">
        <v>2016</v>
      </c>
      <c r="B238" s="8">
        <v>8.6999999999999993</v>
      </c>
      <c r="C238" s="8">
        <v>6.9</v>
      </c>
    </row>
    <row r="239" spans="1:3">
      <c r="A239" s="1">
        <v>2017</v>
      </c>
      <c r="B239" s="8">
        <v>8.5</v>
      </c>
      <c r="C239" s="8">
        <v>7.1</v>
      </c>
    </row>
    <row r="240" spans="1:3">
      <c r="A240" s="1">
        <v>2018</v>
      </c>
      <c r="B240" s="8">
        <v>9.8000000000000007</v>
      </c>
      <c r="C240" s="8">
        <v>7.4</v>
      </c>
    </row>
    <row r="241" spans="1:3">
      <c r="A241" s="1">
        <v>2019</v>
      </c>
      <c r="B241" s="8">
        <v>11.4</v>
      </c>
      <c r="C241" s="8">
        <v>7.4</v>
      </c>
    </row>
    <row r="242" spans="1:3">
      <c r="A242" s="1">
        <v>2020</v>
      </c>
      <c r="B242" s="8">
        <v>11.6</v>
      </c>
      <c r="C242" s="8">
        <v>8</v>
      </c>
    </row>
    <row r="243" spans="1:3">
      <c r="A243" s="1">
        <v>2021</v>
      </c>
      <c r="B243" s="8">
        <v>9.8000000000000007</v>
      </c>
      <c r="C243" s="8">
        <v>6.6</v>
      </c>
    </row>
    <row r="244" spans="1:3">
      <c r="A244" s="1">
        <v>2022</v>
      </c>
      <c r="B244" s="8">
        <v>7.5</v>
      </c>
      <c r="C244" s="8">
        <v>6.8</v>
      </c>
    </row>
    <row r="245" spans="1:3">
      <c r="A245" s="1">
        <v>2023</v>
      </c>
      <c r="B245" s="8">
        <v>3.2</v>
      </c>
      <c r="C245" s="8">
        <v>7.3</v>
      </c>
    </row>
    <row r="246" spans="1:3">
      <c r="A246" s="1">
        <v>2024</v>
      </c>
      <c r="B246" s="8">
        <v>1.6</v>
      </c>
      <c r="C246" s="8">
        <v>7.3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248.4</v>
      </c>
      <c r="C254" s="8">
        <v>14.6</v>
      </c>
    </row>
    <row r="255" spans="1:3">
      <c r="A255" s="1">
        <v>2008</v>
      </c>
      <c r="B255" s="8">
        <v>231.6</v>
      </c>
      <c r="C255" s="8">
        <v>0.9</v>
      </c>
    </row>
    <row r="256" spans="1:3">
      <c r="A256" s="1">
        <v>2009</v>
      </c>
      <c r="B256" s="8">
        <v>198.9</v>
      </c>
      <c r="C256" s="8">
        <v>1.2</v>
      </c>
    </row>
    <row r="257" spans="1:3">
      <c r="A257" s="1">
        <v>2010</v>
      </c>
      <c r="B257" s="8">
        <v>166.9</v>
      </c>
      <c r="C257" s="8">
        <v>0</v>
      </c>
    </row>
    <row r="258" spans="1:3">
      <c r="A258" s="1">
        <v>2011</v>
      </c>
      <c r="B258" s="8">
        <v>156.30000000000001</v>
      </c>
      <c r="C258" s="8">
        <v>0</v>
      </c>
    </row>
    <row r="259" spans="1:3">
      <c r="A259" s="1">
        <v>2012</v>
      </c>
      <c r="B259" s="8">
        <v>136.6</v>
      </c>
      <c r="C259" s="8">
        <v>0</v>
      </c>
    </row>
    <row r="260" spans="1:3">
      <c r="A260" s="1">
        <v>2013</v>
      </c>
      <c r="B260" s="8">
        <v>130.9</v>
      </c>
      <c r="C260" s="8">
        <v>0</v>
      </c>
    </row>
    <row r="261" spans="1:3">
      <c r="A261" s="1">
        <v>2014</v>
      </c>
      <c r="B261" s="8">
        <v>181.9</v>
      </c>
      <c r="C261" s="8">
        <v>0</v>
      </c>
    </row>
    <row r="262" spans="1:3">
      <c r="A262" s="1">
        <v>2015</v>
      </c>
      <c r="B262" s="8">
        <v>167.1</v>
      </c>
      <c r="C262" s="8">
        <v>0</v>
      </c>
    </row>
    <row r="263" spans="1:3">
      <c r="A263" s="1">
        <v>2016</v>
      </c>
      <c r="B263" s="8">
        <v>196.2</v>
      </c>
      <c r="C263" s="8">
        <v>0</v>
      </c>
    </row>
    <row r="264" spans="1:3">
      <c r="A264" s="1">
        <v>2017</v>
      </c>
      <c r="B264" s="8">
        <v>166.5</v>
      </c>
      <c r="C264" s="8">
        <v>0</v>
      </c>
    </row>
    <row r="265" spans="1:3">
      <c r="A265" s="1">
        <v>2018</v>
      </c>
      <c r="B265" s="8">
        <v>170</v>
      </c>
      <c r="C265" s="8">
        <v>0</v>
      </c>
    </row>
    <row r="266" spans="1:3">
      <c r="A266" s="1">
        <v>2019</v>
      </c>
      <c r="B266" s="8">
        <v>117</v>
      </c>
      <c r="C266" s="8">
        <v>0</v>
      </c>
    </row>
    <row r="267" spans="1:3">
      <c r="A267" s="1">
        <v>2020</v>
      </c>
      <c r="B267" s="8">
        <v>98.2</v>
      </c>
      <c r="C267" s="8">
        <v>0</v>
      </c>
    </row>
    <row r="268" spans="1:3">
      <c r="A268" s="1">
        <v>2021</v>
      </c>
      <c r="B268" s="8">
        <v>76.099999999999994</v>
      </c>
      <c r="C268" s="8">
        <v>0</v>
      </c>
    </row>
    <row r="269" spans="1:3">
      <c r="A269" s="1">
        <v>2022</v>
      </c>
      <c r="B269" s="8">
        <v>41</v>
      </c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>
        <v>29.1</v>
      </c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16.899999999999999</v>
      </c>
      <c r="C279" s="8">
        <v>26.7</v>
      </c>
    </row>
    <row r="280" spans="1:3">
      <c r="A280" s="1">
        <v>2008</v>
      </c>
      <c r="B280" s="8">
        <v>16.399999999999999</v>
      </c>
      <c r="C280" s="8">
        <v>26.3</v>
      </c>
    </row>
    <row r="281" spans="1:3">
      <c r="A281" s="1">
        <v>2009</v>
      </c>
      <c r="B281" s="8">
        <v>18.8</v>
      </c>
      <c r="C281" s="8">
        <v>25.8</v>
      </c>
    </row>
    <row r="282" spans="1:3">
      <c r="A282" s="1">
        <v>2010</v>
      </c>
      <c r="B282" s="8">
        <v>19.100000000000001</v>
      </c>
      <c r="C282" s="8">
        <v>24.6</v>
      </c>
    </row>
    <row r="283" spans="1:3">
      <c r="A283" s="1">
        <v>2011</v>
      </c>
      <c r="B283" s="8">
        <v>20.9</v>
      </c>
      <c r="C283" s="8">
        <v>25.8</v>
      </c>
    </row>
    <row r="284" spans="1:3">
      <c r="A284" s="1">
        <v>2012</v>
      </c>
      <c r="B284" s="8">
        <v>21.8</v>
      </c>
      <c r="C284" s="8">
        <v>24.7</v>
      </c>
    </row>
    <row r="285" spans="1:3">
      <c r="A285" s="1">
        <v>2013</v>
      </c>
      <c r="B285" s="8">
        <v>22.6</v>
      </c>
      <c r="C285" s="8">
        <v>24.3</v>
      </c>
    </row>
    <row r="286" spans="1:3">
      <c r="A286" s="1">
        <v>2014</v>
      </c>
      <c r="B286" s="8">
        <v>21.9</v>
      </c>
      <c r="C286" s="8">
        <v>25.6</v>
      </c>
    </row>
    <row r="287" spans="1:3">
      <c r="A287" s="1">
        <v>2015</v>
      </c>
      <c r="B287" s="8">
        <v>21.5</v>
      </c>
      <c r="C287" s="8">
        <v>24.4</v>
      </c>
    </row>
    <row r="288" spans="1:3">
      <c r="A288" s="1">
        <v>2016</v>
      </c>
      <c r="B288" s="8">
        <v>21</v>
      </c>
      <c r="C288" s="8">
        <v>25.6</v>
      </c>
    </row>
    <row r="289" spans="1:3">
      <c r="A289" s="1">
        <v>2017</v>
      </c>
      <c r="B289" s="8">
        <v>20.6</v>
      </c>
      <c r="C289" s="8">
        <v>25.9</v>
      </c>
    </row>
    <row r="290" spans="1:3">
      <c r="A290" s="1">
        <v>2018</v>
      </c>
      <c r="B290" s="8">
        <v>19.3</v>
      </c>
      <c r="C290" s="8">
        <v>26</v>
      </c>
    </row>
    <row r="291" spans="1:3">
      <c r="A291" s="1">
        <v>2019</v>
      </c>
      <c r="B291" s="8">
        <v>16.3</v>
      </c>
      <c r="C291" s="8">
        <v>25.8</v>
      </c>
    </row>
    <row r="292" spans="1:3">
      <c r="A292" s="1">
        <v>2020</v>
      </c>
      <c r="B292" s="8">
        <v>15.7</v>
      </c>
      <c r="C292" s="8">
        <v>27.4</v>
      </c>
    </row>
    <row r="293" spans="1:3">
      <c r="A293" s="1">
        <v>2021</v>
      </c>
      <c r="B293" s="8">
        <v>16.2</v>
      </c>
      <c r="C293" s="8">
        <v>25</v>
      </c>
    </row>
    <row r="294" spans="1:3">
      <c r="A294" s="1">
        <v>2022</v>
      </c>
      <c r="B294" s="8">
        <v>17.8</v>
      </c>
      <c r="C294" s="8">
        <v>25.7</v>
      </c>
    </row>
    <row r="295" spans="1:3">
      <c r="A295" s="1">
        <v>2023</v>
      </c>
      <c r="B295" s="8">
        <v>17.2</v>
      </c>
      <c r="C295" s="8">
        <v>26.5</v>
      </c>
    </row>
    <row r="296" spans="1:3">
      <c r="A296" s="1">
        <v>2024</v>
      </c>
      <c r="B296" s="8">
        <v>16</v>
      </c>
      <c r="C296" s="8">
        <v>27.3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6.3</v>
      </c>
      <c r="C304" s="8">
        <v>12.1</v>
      </c>
    </row>
    <row r="305" spans="1:3">
      <c r="A305" s="1">
        <v>2008</v>
      </c>
      <c r="B305" s="8">
        <v>8.6</v>
      </c>
      <c r="C305" s="8">
        <v>12.2</v>
      </c>
    </row>
    <row r="306" spans="1:3">
      <c r="A306" s="1">
        <v>2009</v>
      </c>
      <c r="B306" s="8">
        <v>6.9</v>
      </c>
      <c r="C306" s="8">
        <v>11.6</v>
      </c>
    </row>
    <row r="307" spans="1:3">
      <c r="A307" s="1">
        <v>2010</v>
      </c>
      <c r="B307" s="8">
        <v>7.6</v>
      </c>
      <c r="C307" s="8">
        <v>11.6</v>
      </c>
    </row>
    <row r="308" spans="1:3">
      <c r="A308" s="1">
        <v>2011</v>
      </c>
      <c r="B308" s="8">
        <v>9</v>
      </c>
      <c r="C308" s="8">
        <v>12.1</v>
      </c>
    </row>
    <row r="309" spans="1:3">
      <c r="A309" s="1">
        <v>2012</v>
      </c>
      <c r="B309" s="8">
        <v>9</v>
      </c>
      <c r="C309" s="8">
        <v>12.4</v>
      </c>
    </row>
    <row r="310" spans="1:3">
      <c r="A310" s="1">
        <v>2013</v>
      </c>
      <c r="B310" s="8">
        <v>7.7</v>
      </c>
      <c r="C310" s="8">
        <v>12.9</v>
      </c>
    </row>
    <row r="311" spans="1:3">
      <c r="A311" s="1">
        <v>2014</v>
      </c>
      <c r="B311" s="8">
        <v>8</v>
      </c>
      <c r="C311" s="8">
        <v>13.8</v>
      </c>
    </row>
    <row r="312" spans="1:3">
      <c r="A312" s="1">
        <v>2015</v>
      </c>
      <c r="B312" s="8">
        <v>12</v>
      </c>
      <c r="C312" s="8">
        <v>13.6</v>
      </c>
    </row>
    <row r="313" spans="1:3">
      <c r="A313" s="1">
        <v>2016</v>
      </c>
      <c r="B313" s="8">
        <v>11.4</v>
      </c>
      <c r="C313" s="8">
        <v>14.9</v>
      </c>
    </row>
    <row r="314" spans="1:3">
      <c r="A314" s="1">
        <v>2017</v>
      </c>
      <c r="B314" s="8">
        <v>8.6</v>
      </c>
      <c r="C314" s="8">
        <v>15.1</v>
      </c>
    </row>
    <row r="315" spans="1:3">
      <c r="A315" s="1">
        <v>2018</v>
      </c>
      <c r="B315" s="8">
        <v>8.6</v>
      </c>
      <c r="C315" s="8">
        <v>15.4</v>
      </c>
    </row>
    <row r="316" spans="1:3">
      <c r="A316" s="1">
        <v>2019</v>
      </c>
      <c r="B316" s="8">
        <v>8.5</v>
      </c>
      <c r="C316" s="8">
        <v>15.3</v>
      </c>
    </row>
    <row r="317" spans="1:3">
      <c r="A317" s="1">
        <v>2020</v>
      </c>
      <c r="B317" s="8">
        <v>10.9</v>
      </c>
      <c r="C317" s="8">
        <v>13.7</v>
      </c>
    </row>
    <row r="318" spans="1:3">
      <c r="A318" s="1">
        <v>2021</v>
      </c>
      <c r="B318" s="8">
        <v>10.9</v>
      </c>
      <c r="C318" s="8">
        <v>13.1</v>
      </c>
    </row>
    <row r="319" spans="1:3">
      <c r="A319" s="1">
        <v>2022</v>
      </c>
      <c r="B319" s="8">
        <v>12.2</v>
      </c>
      <c r="C319" s="8">
        <v>14.3</v>
      </c>
    </row>
    <row r="320" spans="1:3">
      <c r="A320" s="1">
        <v>2023</v>
      </c>
      <c r="B320" s="8">
        <v>14.8</v>
      </c>
      <c r="C320" s="8">
        <v>14.6</v>
      </c>
    </row>
    <row r="321" spans="1:3">
      <c r="A321" s="1">
        <v>2024</v>
      </c>
      <c r="B321" s="8">
        <v>13.6</v>
      </c>
      <c r="C321" s="8">
        <v>15.1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3.2</v>
      </c>
      <c r="C329" s="8">
        <v>2.1</v>
      </c>
    </row>
    <row r="330" spans="1:3">
      <c r="A330" s="1">
        <v>2008</v>
      </c>
      <c r="B330" s="8">
        <v>2.8</v>
      </c>
      <c r="C330" s="8">
        <v>2</v>
      </c>
    </row>
    <row r="331" spans="1:3">
      <c r="A331" s="1">
        <v>2009</v>
      </c>
      <c r="B331" s="8">
        <v>2.2000000000000002</v>
      </c>
      <c r="C331" s="8">
        <v>2</v>
      </c>
    </row>
    <row r="332" spans="1:3">
      <c r="A332" s="1">
        <v>2010</v>
      </c>
      <c r="B332" s="8">
        <v>0.7</v>
      </c>
      <c r="C332" s="8">
        <v>2.2000000000000002</v>
      </c>
    </row>
    <row r="333" spans="1:3">
      <c r="A333" s="1">
        <v>2011</v>
      </c>
      <c r="B333" s="8">
        <v>2.5</v>
      </c>
      <c r="C333" s="8">
        <v>2.5</v>
      </c>
    </row>
    <row r="334" spans="1:3">
      <c r="A334" s="1">
        <v>2012</v>
      </c>
      <c r="B334" s="8">
        <v>2.6</v>
      </c>
      <c r="C334" s="8">
        <v>2.5</v>
      </c>
    </row>
    <row r="335" spans="1:3">
      <c r="A335" s="1">
        <v>2013</v>
      </c>
      <c r="B335" s="8">
        <v>3.3</v>
      </c>
      <c r="C335" s="8">
        <v>2.6</v>
      </c>
    </row>
    <row r="336" spans="1:3">
      <c r="A336" s="1">
        <v>2014</v>
      </c>
      <c r="B336" s="8">
        <v>3.6</v>
      </c>
      <c r="C336" s="8">
        <v>2.8</v>
      </c>
    </row>
    <row r="337" spans="1:3">
      <c r="A337" s="1">
        <v>2015</v>
      </c>
      <c r="B337" s="8">
        <v>3.2</v>
      </c>
      <c r="C337" s="8">
        <v>2.6</v>
      </c>
    </row>
    <row r="338" spans="1:3">
      <c r="A338" s="1">
        <v>2016</v>
      </c>
      <c r="B338" s="8">
        <v>3.3</v>
      </c>
      <c r="C338" s="8">
        <v>2.9</v>
      </c>
    </row>
    <row r="339" spans="1:3">
      <c r="A339" s="1">
        <v>2017</v>
      </c>
      <c r="B339" s="8">
        <v>3.1</v>
      </c>
      <c r="C339" s="8">
        <v>3</v>
      </c>
    </row>
    <row r="340" spans="1:3">
      <c r="A340" s="1">
        <v>2018</v>
      </c>
      <c r="B340" s="8">
        <v>2.6</v>
      </c>
      <c r="C340" s="8">
        <v>3.1</v>
      </c>
    </row>
    <row r="341" spans="1:3">
      <c r="A341" s="1">
        <v>2019</v>
      </c>
      <c r="B341" s="8">
        <v>2.4</v>
      </c>
      <c r="C341" s="8">
        <v>3</v>
      </c>
    </row>
    <row r="342" spans="1:3">
      <c r="A342" s="1">
        <v>2020</v>
      </c>
      <c r="B342" s="8">
        <v>2.8</v>
      </c>
      <c r="C342" s="8">
        <v>3</v>
      </c>
    </row>
    <row r="343" spans="1:3">
      <c r="A343" s="1">
        <v>2021</v>
      </c>
      <c r="B343" s="8">
        <v>2.2000000000000002</v>
      </c>
      <c r="C343" s="8">
        <v>2.6</v>
      </c>
    </row>
    <row r="344" spans="1:3">
      <c r="A344" s="1">
        <v>2022</v>
      </c>
      <c r="B344" s="8">
        <v>2.5</v>
      </c>
      <c r="C344" s="8">
        <v>2.6</v>
      </c>
    </row>
    <row r="345" spans="1:3">
      <c r="A345" s="1">
        <v>2023</v>
      </c>
      <c r="B345" s="8">
        <v>2.2999999999999998</v>
      </c>
      <c r="C345" s="8">
        <v>2.8</v>
      </c>
    </row>
    <row r="346" spans="1:3">
      <c r="A346" s="1">
        <v>2024</v>
      </c>
      <c r="B346" s="8">
        <v>2.9</v>
      </c>
      <c r="C346" s="8">
        <v>2.9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11.3</v>
      </c>
      <c r="C354" s="8">
        <v>8.6</v>
      </c>
    </row>
    <row r="355" spans="1:3">
      <c r="A355" s="1">
        <v>2008</v>
      </c>
      <c r="B355" s="8">
        <v>9.1</v>
      </c>
      <c r="C355" s="8">
        <v>9.1</v>
      </c>
    </row>
    <row r="356" spans="1:3">
      <c r="A356" s="1">
        <v>2009</v>
      </c>
      <c r="B356" s="8">
        <v>8.5</v>
      </c>
      <c r="C356" s="8">
        <v>9.3000000000000007</v>
      </c>
    </row>
    <row r="357" spans="1:3">
      <c r="A357" s="1">
        <v>2010</v>
      </c>
      <c r="B357" s="8">
        <v>15.2</v>
      </c>
      <c r="C357" s="8">
        <v>9.5</v>
      </c>
    </row>
    <row r="358" spans="1:3">
      <c r="A358" s="1">
        <v>2011</v>
      </c>
      <c r="B358" s="8">
        <v>9.9</v>
      </c>
      <c r="C358" s="8">
        <v>10.4</v>
      </c>
    </row>
    <row r="359" spans="1:3">
      <c r="A359" s="1">
        <v>2012</v>
      </c>
      <c r="B359" s="8">
        <v>10.9</v>
      </c>
      <c r="C359" s="8">
        <v>10.7</v>
      </c>
    </row>
    <row r="360" spans="1:3">
      <c r="A360" s="1">
        <v>2013</v>
      </c>
      <c r="B360" s="8">
        <v>10.199999999999999</v>
      </c>
      <c r="C360" s="8">
        <v>10.7</v>
      </c>
    </row>
    <row r="361" spans="1:3">
      <c r="A361" s="1">
        <v>2014</v>
      </c>
      <c r="B361" s="8">
        <v>11.2</v>
      </c>
      <c r="C361" s="8">
        <v>11.3</v>
      </c>
    </row>
    <row r="362" spans="1:3">
      <c r="A362" s="1">
        <v>2015</v>
      </c>
      <c r="B362" s="8">
        <v>10.199999999999999</v>
      </c>
      <c r="C362" s="8">
        <v>10.5</v>
      </c>
    </row>
    <row r="363" spans="1:3">
      <c r="A363" s="1">
        <v>2016</v>
      </c>
      <c r="B363" s="8">
        <v>9.5</v>
      </c>
      <c r="C363" s="8">
        <v>10.8</v>
      </c>
    </row>
    <row r="364" spans="1:3">
      <c r="A364" s="1">
        <v>2017</v>
      </c>
      <c r="B364" s="8">
        <v>10.7</v>
      </c>
      <c r="C364" s="8">
        <v>11</v>
      </c>
    </row>
    <row r="365" spans="1:3">
      <c r="A365" s="1">
        <v>2018</v>
      </c>
      <c r="B365" s="8">
        <v>10.6</v>
      </c>
      <c r="C365" s="8">
        <v>10.9</v>
      </c>
    </row>
    <row r="366" spans="1:3">
      <c r="A366" s="1">
        <v>2019</v>
      </c>
      <c r="B366" s="8">
        <v>10.4</v>
      </c>
      <c r="C366" s="8">
        <v>10.199999999999999</v>
      </c>
    </row>
    <row r="367" spans="1:3">
      <c r="A367" s="1">
        <v>2020</v>
      </c>
      <c r="B367" s="8">
        <v>10.1</v>
      </c>
      <c r="C367" s="8">
        <v>10.1</v>
      </c>
    </row>
    <row r="368" spans="1:3">
      <c r="A368" s="1">
        <v>2021</v>
      </c>
      <c r="B368" s="8">
        <v>11.8</v>
      </c>
      <c r="C368" s="8">
        <v>10.3</v>
      </c>
    </row>
    <row r="369" spans="1:3">
      <c r="A369" s="1">
        <v>2022</v>
      </c>
      <c r="B369" s="8">
        <v>9.6999999999999993</v>
      </c>
      <c r="C369" s="8">
        <v>10</v>
      </c>
    </row>
    <row r="370" spans="1:3">
      <c r="A370" s="1">
        <v>2023</v>
      </c>
      <c r="B370" s="8">
        <v>7.7</v>
      </c>
      <c r="C370" s="8">
        <v>9.6</v>
      </c>
    </row>
    <row r="371" spans="1:3">
      <c r="A371" s="1">
        <v>2024</v>
      </c>
      <c r="B371" s="8">
        <v>2.2999999999999998</v>
      </c>
      <c r="C371" s="8">
        <v>8.1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10.3</v>
      </c>
      <c r="C379" s="8">
        <v>12.5</v>
      </c>
    </row>
    <row r="380" spans="1:3">
      <c r="A380" s="1">
        <v>2008</v>
      </c>
      <c r="B380" s="8">
        <v>9.4</v>
      </c>
      <c r="C380" s="8">
        <v>12.8</v>
      </c>
    </row>
    <row r="381" spans="1:3">
      <c r="A381" s="1">
        <v>2009</v>
      </c>
      <c r="B381" s="8">
        <v>9.6999999999999993</v>
      </c>
      <c r="C381" s="8">
        <v>12.1</v>
      </c>
    </row>
    <row r="382" spans="1:3">
      <c r="A382" s="1">
        <v>2010</v>
      </c>
      <c r="B382" s="8">
        <v>6.8</v>
      </c>
      <c r="C382" s="8">
        <v>11.4</v>
      </c>
    </row>
    <row r="383" spans="1:3">
      <c r="A383" s="1">
        <v>2011</v>
      </c>
      <c r="B383" s="8">
        <v>7.6</v>
      </c>
      <c r="C383" s="8">
        <v>12.3</v>
      </c>
    </row>
    <row r="384" spans="1:3">
      <c r="A384" s="1">
        <v>2012</v>
      </c>
      <c r="B384" s="8">
        <v>8.9</v>
      </c>
      <c r="C384" s="8">
        <v>12</v>
      </c>
    </row>
    <row r="385" spans="1:3">
      <c r="A385" s="1">
        <v>2013</v>
      </c>
      <c r="B385" s="8">
        <v>9.6</v>
      </c>
      <c r="C385" s="8">
        <v>12.1</v>
      </c>
    </row>
    <row r="386" spans="1:3">
      <c r="A386" s="1">
        <v>2014</v>
      </c>
      <c r="B386" s="8">
        <v>9.1</v>
      </c>
      <c r="C386" s="8">
        <v>12.8</v>
      </c>
    </row>
    <row r="387" spans="1:3">
      <c r="A387" s="1">
        <v>2015</v>
      </c>
      <c r="B387" s="8">
        <v>9.8000000000000007</v>
      </c>
      <c r="C387" s="8">
        <v>12.5</v>
      </c>
    </row>
    <row r="388" spans="1:3">
      <c r="A388" s="1">
        <v>2016</v>
      </c>
      <c r="B388" s="8">
        <v>9.9</v>
      </c>
      <c r="C388" s="8">
        <v>12.6</v>
      </c>
    </row>
    <row r="389" spans="1:3">
      <c r="A389" s="1">
        <v>2017</v>
      </c>
      <c r="B389" s="8">
        <v>10.3</v>
      </c>
      <c r="C389" s="8">
        <v>13.4</v>
      </c>
    </row>
    <row r="390" spans="1:3">
      <c r="A390" s="1">
        <v>2018</v>
      </c>
      <c r="B390" s="8">
        <v>9.4</v>
      </c>
      <c r="C390" s="8">
        <v>13.4</v>
      </c>
    </row>
    <row r="391" spans="1:3">
      <c r="A391" s="1">
        <v>2019</v>
      </c>
      <c r="B391" s="8">
        <v>8.1</v>
      </c>
      <c r="C391" s="8">
        <v>12.7</v>
      </c>
    </row>
    <row r="392" spans="1:3">
      <c r="A392" s="1">
        <v>2020</v>
      </c>
      <c r="B392" s="8">
        <v>7.4</v>
      </c>
      <c r="C392" s="8">
        <v>12.3</v>
      </c>
    </row>
    <row r="393" spans="1:3">
      <c r="A393" s="1">
        <v>2021</v>
      </c>
      <c r="B393" s="8">
        <v>7.2</v>
      </c>
      <c r="C393" s="8">
        <v>12.1</v>
      </c>
    </row>
    <row r="394" spans="1:3">
      <c r="A394" s="1">
        <v>2022</v>
      </c>
      <c r="B394" s="8">
        <v>7.6</v>
      </c>
      <c r="C394" s="8">
        <v>12.6</v>
      </c>
    </row>
    <row r="395" spans="1:3">
      <c r="A395" s="1">
        <v>2023</v>
      </c>
      <c r="B395" s="8">
        <v>8.3000000000000007</v>
      </c>
      <c r="C395" s="8">
        <v>13.2</v>
      </c>
    </row>
    <row r="396" spans="1:3">
      <c r="A396" s="1">
        <v>2024</v>
      </c>
      <c r="B396" s="8">
        <v>13</v>
      </c>
      <c r="C396" s="8">
        <v>14.9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45.9</v>
      </c>
      <c r="C404" s="8">
        <v>24.7</v>
      </c>
    </row>
    <row r="405" spans="1:3">
      <c r="A405" s="1">
        <v>2008</v>
      </c>
      <c r="B405" s="8">
        <v>45.7</v>
      </c>
      <c r="C405" s="8">
        <v>23.1</v>
      </c>
    </row>
    <row r="406" spans="1:3">
      <c r="A406" s="1">
        <v>2009</v>
      </c>
      <c r="B406" s="8">
        <v>44.9</v>
      </c>
      <c r="C406" s="8">
        <v>23.1</v>
      </c>
    </row>
    <row r="407" spans="1:3">
      <c r="A407" s="1">
        <v>2010</v>
      </c>
      <c r="B407" s="8">
        <v>41.1</v>
      </c>
      <c r="C407" s="8">
        <v>21.8</v>
      </c>
    </row>
    <row r="408" spans="1:3">
      <c r="A408" s="1">
        <v>2011</v>
      </c>
      <c r="B408" s="8">
        <v>40.200000000000003</v>
      </c>
      <c r="C408" s="8">
        <v>20</v>
      </c>
    </row>
    <row r="409" spans="1:3">
      <c r="A409" s="1">
        <v>2012</v>
      </c>
      <c r="B409" s="8">
        <v>40.1</v>
      </c>
      <c r="C409" s="8">
        <v>18.399999999999999</v>
      </c>
    </row>
    <row r="410" spans="1:3">
      <c r="A410" s="1">
        <v>2013</v>
      </c>
      <c r="B410" s="8">
        <v>40.4</v>
      </c>
      <c r="C410" s="8">
        <v>17.7</v>
      </c>
    </row>
    <row r="411" spans="1:3">
      <c r="A411" s="1">
        <v>2014</v>
      </c>
      <c r="B411" s="8">
        <v>39.1</v>
      </c>
      <c r="C411" s="8">
        <v>17.7</v>
      </c>
    </row>
    <row r="412" spans="1:3">
      <c r="A412" s="1">
        <v>2015</v>
      </c>
      <c r="B412" s="8">
        <v>34.9</v>
      </c>
      <c r="C412" s="8">
        <v>15.7</v>
      </c>
    </row>
    <row r="413" spans="1:3">
      <c r="A413" s="1">
        <v>2016</v>
      </c>
      <c r="B413" s="8">
        <v>35.299999999999997</v>
      </c>
      <c r="C413" s="8">
        <v>18.3</v>
      </c>
    </row>
    <row r="414" spans="1:3">
      <c r="A414" s="1">
        <v>2017</v>
      </c>
      <c r="B414" s="8">
        <v>38.4</v>
      </c>
      <c r="C414" s="8">
        <v>19.5</v>
      </c>
    </row>
    <row r="415" spans="1:3">
      <c r="A415" s="1">
        <v>2018</v>
      </c>
      <c r="B415" s="8">
        <v>39.1</v>
      </c>
      <c r="C415" s="8">
        <v>19.399999999999999</v>
      </c>
    </row>
    <row r="416" spans="1:3">
      <c r="A416" s="1">
        <v>2019</v>
      </c>
      <c r="B416" s="8">
        <v>43</v>
      </c>
      <c r="C416" s="8">
        <v>19.8</v>
      </c>
    </row>
    <row r="417" spans="1:3">
      <c r="A417" s="1">
        <v>2020</v>
      </c>
      <c r="B417" s="8">
        <v>39.9</v>
      </c>
      <c r="C417" s="8">
        <v>18.7</v>
      </c>
    </row>
    <row r="418" spans="1:3">
      <c r="A418" s="1">
        <v>2021</v>
      </c>
      <c r="B418" s="8">
        <v>35.1</v>
      </c>
      <c r="C418" s="8">
        <v>16.600000000000001</v>
      </c>
    </row>
    <row r="419" spans="1:3">
      <c r="A419" s="1">
        <v>2022</v>
      </c>
      <c r="B419" s="8">
        <v>35</v>
      </c>
      <c r="C419" s="8">
        <v>17.7</v>
      </c>
    </row>
    <row r="420" spans="1:3">
      <c r="A420" s="1">
        <v>2023</v>
      </c>
      <c r="B420" s="8">
        <v>32.799999999999997</v>
      </c>
      <c r="C420" s="8">
        <v>18.7</v>
      </c>
    </row>
    <row r="421" spans="1:3">
      <c r="A421" s="1">
        <v>2024</v>
      </c>
      <c r="B421" s="8">
        <v>34.700000000000003</v>
      </c>
      <c r="C421" s="8">
        <v>18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48</v>
      </c>
      <c r="C429" s="8">
        <v>62</v>
      </c>
    </row>
    <row r="430" spans="1:3">
      <c r="A430" s="1">
        <v>2008</v>
      </c>
      <c r="B430" s="8">
        <v>46.3</v>
      </c>
      <c r="C430" s="8">
        <v>62.4</v>
      </c>
    </row>
    <row r="431" spans="1:3">
      <c r="A431" s="1">
        <v>2009</v>
      </c>
      <c r="B431" s="8">
        <v>46.1</v>
      </c>
      <c r="C431" s="8">
        <v>60.8</v>
      </c>
    </row>
    <row r="432" spans="1:3">
      <c r="A432" s="1">
        <v>2010</v>
      </c>
      <c r="B432" s="8">
        <v>49.4</v>
      </c>
      <c r="C432" s="8">
        <v>59.3</v>
      </c>
    </row>
    <row r="433" spans="1:3">
      <c r="A433" s="1">
        <v>2011</v>
      </c>
      <c r="B433" s="8">
        <v>49.9</v>
      </c>
      <c r="C433" s="8">
        <v>63.1</v>
      </c>
    </row>
    <row r="434" spans="1:3">
      <c r="A434" s="1">
        <v>2012</v>
      </c>
      <c r="B434" s="8">
        <v>53.2</v>
      </c>
      <c r="C434" s="8">
        <v>62.3</v>
      </c>
    </row>
    <row r="435" spans="1:3">
      <c r="A435" s="1">
        <v>2013</v>
      </c>
      <c r="B435" s="8">
        <v>53.4</v>
      </c>
      <c r="C435" s="8">
        <v>62.6</v>
      </c>
    </row>
    <row r="436" spans="1:3">
      <c r="A436" s="1">
        <v>2014</v>
      </c>
      <c r="B436" s="8">
        <v>53.8</v>
      </c>
      <c r="C436" s="8">
        <v>66.3</v>
      </c>
    </row>
    <row r="437" spans="1:3">
      <c r="A437" s="1">
        <v>2015</v>
      </c>
      <c r="B437" s="8">
        <v>56.7</v>
      </c>
      <c r="C437" s="8">
        <v>63.6</v>
      </c>
    </row>
    <row r="438" spans="1:3">
      <c r="A438" s="1">
        <v>2016</v>
      </c>
      <c r="B438" s="8">
        <v>55.1</v>
      </c>
      <c r="C438" s="8">
        <v>66.8</v>
      </c>
    </row>
    <row r="439" spans="1:3">
      <c r="A439" s="1">
        <v>2017</v>
      </c>
      <c r="B439" s="8">
        <v>53.3</v>
      </c>
      <c r="C439" s="8">
        <v>68.400000000000006</v>
      </c>
    </row>
    <row r="440" spans="1:3">
      <c r="A440" s="1">
        <v>2018</v>
      </c>
      <c r="B440" s="8">
        <v>50.5</v>
      </c>
      <c r="C440" s="8">
        <v>68.8</v>
      </c>
    </row>
    <row r="441" spans="1:3">
      <c r="A441" s="1">
        <v>2019</v>
      </c>
      <c r="B441" s="8">
        <v>45.7</v>
      </c>
      <c r="C441" s="8">
        <v>67</v>
      </c>
    </row>
    <row r="442" spans="1:3">
      <c r="A442" s="1">
        <v>2020</v>
      </c>
      <c r="B442" s="8">
        <v>46.9</v>
      </c>
      <c r="C442" s="8">
        <v>66.5</v>
      </c>
    </row>
    <row r="443" spans="1:3">
      <c r="A443" s="1">
        <v>2021</v>
      </c>
      <c r="B443" s="8">
        <v>48.3</v>
      </c>
      <c r="C443" s="8">
        <v>63.1</v>
      </c>
    </row>
    <row r="444" spans="1:3">
      <c r="A444" s="1">
        <v>2022</v>
      </c>
      <c r="B444" s="8">
        <v>49.8</v>
      </c>
      <c r="C444" s="8">
        <v>65.2</v>
      </c>
    </row>
    <row r="445" spans="1:3">
      <c r="A445" s="1">
        <v>2023</v>
      </c>
      <c r="B445" s="8">
        <v>50.3</v>
      </c>
      <c r="C445" s="8">
        <v>66.7</v>
      </c>
    </row>
    <row r="446" spans="1:3">
      <c r="A446" s="1">
        <v>2024</v>
      </c>
      <c r="B446" s="8">
        <v>47.8</v>
      </c>
      <c r="C446" s="8">
        <v>68.3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24101</v>
      </c>
      <c r="C454" s="5">
        <v>22111</v>
      </c>
    </row>
    <row r="455" spans="1:3">
      <c r="A455" s="1">
        <v>2012</v>
      </c>
      <c r="B455" s="5">
        <v>22269</v>
      </c>
      <c r="C455" s="5">
        <v>20369</v>
      </c>
    </row>
    <row r="456" spans="1:3">
      <c r="A456" s="1">
        <v>2013</v>
      </c>
      <c r="B456" s="5">
        <v>20407</v>
      </c>
      <c r="C456" s="5">
        <v>19868</v>
      </c>
    </row>
    <row r="457" spans="1:3">
      <c r="A457" s="1">
        <v>2014</v>
      </c>
      <c r="B457" s="5">
        <v>21846</v>
      </c>
      <c r="C457" s="5">
        <v>20232</v>
      </c>
    </row>
    <row r="458" spans="1:3">
      <c r="A458" s="1">
        <v>2015</v>
      </c>
      <c r="B458" s="5">
        <v>23352</v>
      </c>
      <c r="C458" s="5">
        <v>20694</v>
      </c>
    </row>
    <row r="459" spans="1:3">
      <c r="A459" s="1">
        <v>2016</v>
      </c>
      <c r="B459" s="5">
        <v>22109</v>
      </c>
      <c r="C459" s="5">
        <v>20531</v>
      </c>
    </row>
    <row r="460" spans="1:3">
      <c r="A460" s="1">
        <v>2017</v>
      </c>
      <c r="B460" s="5">
        <v>22442</v>
      </c>
      <c r="C460" s="5">
        <v>20241</v>
      </c>
    </row>
    <row r="461" spans="1:3">
      <c r="A461" s="1">
        <v>2018</v>
      </c>
      <c r="B461" s="5">
        <v>22155</v>
      </c>
      <c r="C461" s="5">
        <v>19635</v>
      </c>
    </row>
    <row r="462" spans="1:3">
      <c r="A462" s="1">
        <v>2019</v>
      </c>
      <c r="B462" s="5">
        <v>22408</v>
      </c>
      <c r="C462" s="5">
        <v>20007</v>
      </c>
    </row>
    <row r="463" spans="1:3">
      <c r="A463" s="1">
        <v>2020</v>
      </c>
      <c r="B463" s="5">
        <v>21528</v>
      </c>
      <c r="C463" s="5">
        <v>19226</v>
      </c>
    </row>
    <row r="464" spans="1:3">
      <c r="A464" s="1">
        <v>2021</v>
      </c>
      <c r="B464" s="5">
        <v>21672</v>
      </c>
      <c r="C464" s="5">
        <v>19207</v>
      </c>
    </row>
    <row r="465" spans="1:3">
      <c r="A465" s="1">
        <v>2022</v>
      </c>
      <c r="B465" s="5">
        <v>21767</v>
      </c>
      <c r="C465" s="5">
        <v>20716</v>
      </c>
    </row>
    <row r="466" spans="1:3">
      <c r="A466" s="1">
        <v>2023</v>
      </c>
      <c r="B466" s="5">
        <v>22311</v>
      </c>
      <c r="C466" s="5">
        <v>21880</v>
      </c>
    </row>
    <row r="467" spans="1:3">
      <c r="A467" s="1">
        <v>2024</v>
      </c>
      <c r="B467" s="5">
        <v>22626</v>
      </c>
      <c r="C467" s="5">
        <v>21599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17</v>
      </c>
      <c r="C475" s="5">
        <v>7339</v>
      </c>
    </row>
    <row r="476" spans="1:3">
      <c r="A476" s="1">
        <v>2012</v>
      </c>
      <c r="B476" s="5">
        <v>0</v>
      </c>
      <c r="C476" s="5">
        <v>4621</v>
      </c>
    </row>
    <row r="477" spans="1:3">
      <c r="A477" s="1">
        <v>2013</v>
      </c>
      <c r="B477" s="5">
        <v>9735</v>
      </c>
      <c r="C477" s="5">
        <v>3572</v>
      </c>
    </row>
    <row r="478" spans="1:3">
      <c r="A478" s="1">
        <v>2014</v>
      </c>
      <c r="B478" s="5">
        <v>5091</v>
      </c>
      <c r="C478" s="5">
        <v>2361</v>
      </c>
    </row>
    <row r="479" spans="1:3">
      <c r="A479" s="1">
        <v>2015</v>
      </c>
      <c r="B479" s="5">
        <v>0</v>
      </c>
      <c r="C479" s="5">
        <v>3302</v>
      </c>
    </row>
    <row r="480" spans="1:3">
      <c r="A480" s="1">
        <v>2016</v>
      </c>
      <c r="B480" s="5">
        <v>0</v>
      </c>
      <c r="C480" s="5">
        <v>2086</v>
      </c>
    </row>
    <row r="481" spans="1:3">
      <c r="A481" s="1">
        <v>2017</v>
      </c>
      <c r="B481" s="5">
        <v>0</v>
      </c>
      <c r="C481" s="5">
        <v>1776</v>
      </c>
    </row>
    <row r="482" spans="1:3">
      <c r="A482" s="1">
        <v>2018</v>
      </c>
      <c r="B482" s="5">
        <v>0</v>
      </c>
      <c r="C482" s="5">
        <v>2769</v>
      </c>
    </row>
    <row r="483" spans="1:3">
      <c r="A483" s="1">
        <v>2019</v>
      </c>
      <c r="B483" s="5">
        <v>0</v>
      </c>
      <c r="C483" s="5">
        <v>3471</v>
      </c>
    </row>
    <row r="484" spans="1:3">
      <c r="A484" s="1">
        <v>2020</v>
      </c>
      <c r="B484" s="5">
        <v>0</v>
      </c>
      <c r="C484" s="5">
        <v>3185</v>
      </c>
    </row>
    <row r="485" spans="1:3">
      <c r="A485" s="1">
        <v>2021</v>
      </c>
      <c r="B485" s="5">
        <v>9</v>
      </c>
      <c r="C485" s="5">
        <v>2513</v>
      </c>
    </row>
    <row r="486" spans="1:3">
      <c r="A486" s="1">
        <v>2022</v>
      </c>
      <c r="B486" s="5">
        <v>0</v>
      </c>
      <c r="C486" s="5">
        <v>2372</v>
      </c>
    </row>
    <row r="487" spans="1:3">
      <c r="A487" s="1">
        <v>2023</v>
      </c>
      <c r="B487" s="5">
        <v>0</v>
      </c>
      <c r="C487" s="5">
        <v>2447</v>
      </c>
    </row>
    <row r="488" spans="1:3">
      <c r="A488" s="1">
        <v>2024</v>
      </c>
      <c r="B488" s="5">
        <v>0</v>
      </c>
      <c r="C488" s="5">
        <v>2543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50188</v>
      </c>
      <c r="C496" s="5">
        <v>47459</v>
      </c>
    </row>
    <row r="497" spans="1:3">
      <c r="A497" s="1">
        <v>2012</v>
      </c>
      <c r="B497" s="5">
        <v>57764</v>
      </c>
      <c r="C497" s="5">
        <v>55386</v>
      </c>
    </row>
    <row r="498" spans="1:3">
      <c r="A498" s="1">
        <v>2013</v>
      </c>
      <c r="B498" s="5">
        <v>69050</v>
      </c>
      <c r="C498" s="5">
        <v>62661</v>
      </c>
    </row>
    <row r="499" spans="1:3">
      <c r="A499" s="1">
        <v>2014</v>
      </c>
      <c r="B499" s="5">
        <v>79475</v>
      </c>
      <c r="C499" s="5">
        <v>63353</v>
      </c>
    </row>
    <row r="500" spans="1:3">
      <c r="A500" s="1">
        <v>2015</v>
      </c>
      <c r="B500" s="5">
        <v>45542</v>
      </c>
      <c r="C500" s="5">
        <v>66689</v>
      </c>
    </row>
    <row r="501" spans="1:3">
      <c r="A501" s="1">
        <v>2016</v>
      </c>
      <c r="B501" s="5">
        <v>47346</v>
      </c>
      <c r="C501" s="5">
        <v>66250</v>
      </c>
    </row>
    <row r="502" spans="1:3">
      <c r="A502" s="1">
        <v>2017</v>
      </c>
      <c r="B502" s="5">
        <v>45785</v>
      </c>
      <c r="C502" s="5">
        <v>62199</v>
      </c>
    </row>
    <row r="503" spans="1:3">
      <c r="A503" s="1">
        <v>2018</v>
      </c>
      <c r="B503" s="5">
        <v>153975</v>
      </c>
      <c r="C503" s="5">
        <v>65807</v>
      </c>
    </row>
    <row r="504" spans="1:3">
      <c r="A504" s="1">
        <v>2019</v>
      </c>
      <c r="B504" s="5">
        <v>155980</v>
      </c>
      <c r="C504" s="5">
        <v>76265</v>
      </c>
    </row>
    <row r="505" spans="1:3">
      <c r="A505" s="1">
        <v>2020</v>
      </c>
      <c r="B505" s="5">
        <v>47732</v>
      </c>
      <c r="C505" s="5">
        <v>75563</v>
      </c>
    </row>
    <row r="506" spans="1:3">
      <c r="A506" s="1">
        <v>2021</v>
      </c>
      <c r="B506" s="5">
        <v>47321</v>
      </c>
      <c r="C506" s="5">
        <v>65253</v>
      </c>
    </row>
    <row r="507" spans="1:3">
      <c r="A507" s="1">
        <v>2022</v>
      </c>
      <c r="B507" s="5">
        <v>56554</v>
      </c>
      <c r="C507" s="5">
        <v>60725</v>
      </c>
    </row>
    <row r="508" spans="1:3">
      <c r="A508" s="1">
        <v>2023</v>
      </c>
      <c r="B508" s="5">
        <v>80436</v>
      </c>
      <c r="C508" s="5">
        <v>65981</v>
      </c>
    </row>
    <row r="509" spans="1:3">
      <c r="A509" s="1">
        <v>2024</v>
      </c>
      <c r="B509" s="5">
        <v>210442</v>
      </c>
      <c r="C509" s="5">
        <v>75379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1501</v>
      </c>
    </row>
    <row r="518" spans="1:3">
      <c r="A518" s="1">
        <v>2012</v>
      </c>
      <c r="B518" s="5">
        <v>0</v>
      </c>
      <c r="C518" s="5">
        <v>1781</v>
      </c>
    </row>
    <row r="519" spans="1:3">
      <c r="A519" s="1">
        <v>2013</v>
      </c>
      <c r="B519" s="5">
        <v>0</v>
      </c>
      <c r="C519" s="5">
        <v>308</v>
      </c>
    </row>
    <row r="520" spans="1:3">
      <c r="A520" s="1">
        <v>2014</v>
      </c>
      <c r="B520" s="5">
        <v>0</v>
      </c>
      <c r="C520" s="5">
        <v>135</v>
      </c>
    </row>
    <row r="521" spans="1:3">
      <c r="A521" s="1">
        <v>2015</v>
      </c>
      <c r="B521" s="5">
        <v>0</v>
      </c>
      <c r="C521" s="5">
        <v>1371</v>
      </c>
    </row>
    <row r="522" spans="1:3">
      <c r="A522" s="1">
        <v>2016</v>
      </c>
      <c r="B522" s="5">
        <v>0</v>
      </c>
      <c r="C522" s="5">
        <v>1398</v>
      </c>
    </row>
    <row r="523" spans="1:3">
      <c r="A523" s="1">
        <v>2017</v>
      </c>
      <c r="B523" s="5">
        <v>0</v>
      </c>
      <c r="C523" s="5">
        <v>3810</v>
      </c>
    </row>
    <row r="524" spans="1:3">
      <c r="A524" s="1">
        <v>2018</v>
      </c>
      <c r="B524" s="5">
        <v>0</v>
      </c>
      <c r="C524" s="5">
        <v>7645</v>
      </c>
    </row>
    <row r="525" spans="1:3">
      <c r="A525" s="1">
        <v>2019</v>
      </c>
      <c r="B525" s="5">
        <v>0</v>
      </c>
      <c r="C525" s="5">
        <v>705</v>
      </c>
    </row>
    <row r="526" spans="1:3">
      <c r="A526" s="1">
        <v>2020</v>
      </c>
      <c r="B526" s="5">
        <v>0</v>
      </c>
      <c r="C526" s="5">
        <v>1190</v>
      </c>
    </row>
    <row r="527" spans="1:3">
      <c r="A527" s="1">
        <v>2021</v>
      </c>
      <c r="B527" s="5">
        <v>0</v>
      </c>
      <c r="C527" s="5">
        <v>1623</v>
      </c>
    </row>
    <row r="528" spans="1:3">
      <c r="A528" s="1">
        <v>2022</v>
      </c>
      <c r="B528" s="5">
        <v>0</v>
      </c>
      <c r="C528" s="5">
        <v>1823</v>
      </c>
    </row>
    <row r="529" spans="1:3">
      <c r="A529" s="1">
        <v>2023</v>
      </c>
      <c r="B529" s="5">
        <v>0</v>
      </c>
      <c r="C529" s="5">
        <v>2648</v>
      </c>
    </row>
    <row r="530" spans="1:3">
      <c r="A530" s="1">
        <v>2024</v>
      </c>
      <c r="B530" s="5">
        <v>0</v>
      </c>
      <c r="C530" s="5">
        <v>2534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357673</v>
      </c>
      <c r="C538" s="5">
        <v>268385</v>
      </c>
    </row>
    <row r="539" spans="1:3">
      <c r="A539" s="1">
        <v>2012</v>
      </c>
      <c r="B539" s="5">
        <v>239240</v>
      </c>
      <c r="C539" s="5">
        <v>267741</v>
      </c>
    </row>
    <row r="540" spans="1:3">
      <c r="A540" s="1">
        <v>2013</v>
      </c>
      <c r="B540" s="5">
        <v>333554</v>
      </c>
      <c r="C540" s="5">
        <v>280611</v>
      </c>
    </row>
    <row r="541" spans="1:3">
      <c r="A541" s="1">
        <v>2014</v>
      </c>
      <c r="B541" s="5">
        <v>408866</v>
      </c>
      <c r="C541" s="5">
        <v>257827</v>
      </c>
    </row>
    <row r="542" spans="1:3">
      <c r="A542" s="1">
        <v>2015</v>
      </c>
      <c r="B542" s="5">
        <v>292685</v>
      </c>
      <c r="C542" s="5">
        <v>391897</v>
      </c>
    </row>
    <row r="543" spans="1:3">
      <c r="A543" s="1">
        <v>2016</v>
      </c>
      <c r="B543" s="5">
        <v>344697</v>
      </c>
      <c r="C543" s="5">
        <v>359799</v>
      </c>
    </row>
    <row r="544" spans="1:3">
      <c r="A544" s="1">
        <v>2017</v>
      </c>
      <c r="B544" s="5">
        <v>285115</v>
      </c>
      <c r="C544" s="5">
        <v>338903</v>
      </c>
    </row>
    <row r="545" spans="1:3">
      <c r="A545" s="1">
        <v>2018</v>
      </c>
      <c r="B545" s="5">
        <v>309229</v>
      </c>
      <c r="C545" s="5">
        <v>339452</v>
      </c>
    </row>
    <row r="546" spans="1:3">
      <c r="A546" s="1">
        <v>2019</v>
      </c>
      <c r="B546" s="5">
        <v>375465</v>
      </c>
      <c r="C546" s="5">
        <v>331363</v>
      </c>
    </row>
    <row r="547" spans="1:3">
      <c r="A547" s="1">
        <v>2020</v>
      </c>
      <c r="B547" s="5">
        <v>644215</v>
      </c>
      <c r="C547" s="5">
        <v>461383</v>
      </c>
    </row>
    <row r="548" spans="1:3">
      <c r="A548" s="1">
        <v>2021</v>
      </c>
      <c r="B548" s="5">
        <v>699246</v>
      </c>
      <c r="C548" s="5">
        <v>531152</v>
      </c>
    </row>
    <row r="549" spans="1:3">
      <c r="A549" s="1">
        <v>2022</v>
      </c>
      <c r="B549" s="5">
        <v>783486</v>
      </c>
      <c r="C549" s="5">
        <v>460023</v>
      </c>
    </row>
    <row r="550" spans="1:3">
      <c r="A550" s="1">
        <v>2023</v>
      </c>
      <c r="B550" s="5">
        <v>877458</v>
      </c>
      <c r="C550" s="5">
        <v>436317</v>
      </c>
    </row>
    <row r="551" spans="1:3">
      <c r="A551" s="1">
        <v>2024</v>
      </c>
      <c r="B551" s="5">
        <v>1698931</v>
      </c>
      <c r="C551" s="5">
        <v>463997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232570</v>
      </c>
      <c r="C559" s="5">
        <v>79913</v>
      </c>
    </row>
    <row r="560" spans="1:3">
      <c r="A560" s="1">
        <v>2012</v>
      </c>
      <c r="B560" s="5">
        <v>368869</v>
      </c>
      <c r="C560" s="5">
        <v>82578</v>
      </c>
    </row>
    <row r="561" spans="1:3">
      <c r="A561" s="1">
        <v>2013</v>
      </c>
      <c r="B561" s="5">
        <v>359070</v>
      </c>
      <c r="C561" s="5">
        <v>95201</v>
      </c>
    </row>
    <row r="562" spans="1:3">
      <c r="A562" s="1">
        <v>2014</v>
      </c>
      <c r="B562" s="5">
        <v>354179</v>
      </c>
      <c r="C562" s="5">
        <v>101002</v>
      </c>
    </row>
    <row r="563" spans="1:3">
      <c r="A563" s="1">
        <v>2015</v>
      </c>
      <c r="B563" s="5">
        <v>220544</v>
      </c>
      <c r="C563" s="5">
        <v>98925</v>
      </c>
    </row>
    <row r="564" spans="1:3">
      <c r="A564" s="1">
        <v>2016</v>
      </c>
      <c r="B564" s="5">
        <v>239595</v>
      </c>
      <c r="C564" s="5">
        <v>95066</v>
      </c>
    </row>
    <row r="565" spans="1:3">
      <c r="A565" s="1">
        <v>2017</v>
      </c>
      <c r="B565" s="5">
        <v>345394</v>
      </c>
      <c r="C565" s="5">
        <v>109136</v>
      </c>
    </row>
    <row r="566" spans="1:3">
      <c r="A566" s="1">
        <v>2018</v>
      </c>
      <c r="B566" s="5">
        <v>521137</v>
      </c>
      <c r="C566" s="5">
        <v>110007</v>
      </c>
    </row>
    <row r="567" spans="1:3">
      <c r="A567" s="1">
        <v>2019</v>
      </c>
      <c r="B567" s="5">
        <v>205530</v>
      </c>
      <c r="C567" s="5">
        <v>115738</v>
      </c>
    </row>
    <row r="568" spans="1:3">
      <c r="A568" s="1">
        <v>2020</v>
      </c>
      <c r="B568" s="5">
        <v>535931</v>
      </c>
      <c r="C568" s="5">
        <v>129098</v>
      </c>
    </row>
    <row r="569" spans="1:3">
      <c r="A569" s="1">
        <v>2021</v>
      </c>
      <c r="B569" s="5">
        <v>399391</v>
      </c>
      <c r="C569" s="5">
        <v>110054</v>
      </c>
    </row>
    <row r="570" spans="1:3">
      <c r="A570" s="1">
        <v>2022</v>
      </c>
      <c r="B570" s="5">
        <v>195239</v>
      </c>
      <c r="C570" s="5">
        <v>108088</v>
      </c>
    </row>
    <row r="571" spans="1:3">
      <c r="A571" s="1">
        <v>2023</v>
      </c>
      <c r="B571" s="5">
        <v>247304</v>
      </c>
      <c r="C571" s="5">
        <v>111863</v>
      </c>
    </row>
    <row r="572" spans="1:3">
      <c r="A572" s="1">
        <v>2024</v>
      </c>
      <c r="B572" s="5">
        <v>243593</v>
      </c>
      <c r="C572" s="5">
        <v>118280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128715</v>
      </c>
      <c r="C580" s="5">
        <v>114292</v>
      </c>
    </row>
    <row r="581" spans="1:3">
      <c r="A581" s="1">
        <v>2012</v>
      </c>
      <c r="B581" s="5">
        <v>117717</v>
      </c>
      <c r="C581" s="5">
        <v>106437</v>
      </c>
    </row>
    <row r="582" spans="1:3">
      <c r="A582" s="1">
        <v>2013</v>
      </c>
      <c r="B582" s="5">
        <v>187337</v>
      </c>
      <c r="C582" s="5">
        <v>109357</v>
      </c>
    </row>
    <row r="583" spans="1:3">
      <c r="A583" s="1">
        <v>2014</v>
      </c>
      <c r="B583" s="5">
        <v>569226</v>
      </c>
      <c r="C583" s="5">
        <v>137117</v>
      </c>
    </row>
    <row r="584" spans="1:3">
      <c r="A584" s="1">
        <v>2015</v>
      </c>
      <c r="B584" s="5">
        <v>318446</v>
      </c>
      <c r="C584" s="5">
        <v>138904</v>
      </c>
    </row>
    <row r="585" spans="1:3">
      <c r="A585" s="1">
        <v>2016</v>
      </c>
      <c r="B585" s="5">
        <v>161625</v>
      </c>
      <c r="C585" s="5">
        <v>144145</v>
      </c>
    </row>
    <row r="586" spans="1:3">
      <c r="A586" s="1">
        <v>2017</v>
      </c>
      <c r="B586" s="5">
        <v>190639</v>
      </c>
      <c r="C586" s="5">
        <v>125221</v>
      </c>
    </row>
    <row r="587" spans="1:3">
      <c r="A587" s="1">
        <v>2018</v>
      </c>
      <c r="B587" s="5">
        <v>161192</v>
      </c>
      <c r="C587" s="5">
        <v>118373</v>
      </c>
    </row>
    <row r="588" spans="1:3">
      <c r="A588" s="1">
        <v>2019</v>
      </c>
      <c r="B588" s="5">
        <v>173482</v>
      </c>
      <c r="C588" s="5">
        <v>145501</v>
      </c>
    </row>
    <row r="589" spans="1:3">
      <c r="A589" s="1">
        <v>2020</v>
      </c>
      <c r="B589" s="5">
        <v>183935</v>
      </c>
      <c r="C589" s="5">
        <v>131575</v>
      </c>
    </row>
    <row r="590" spans="1:3">
      <c r="A590" s="1">
        <v>2021</v>
      </c>
      <c r="B590" s="5">
        <v>184099</v>
      </c>
      <c r="C590" s="5">
        <v>140605</v>
      </c>
    </row>
    <row r="591" spans="1:3">
      <c r="A591" s="1">
        <v>2022</v>
      </c>
      <c r="B591" s="5">
        <v>253888</v>
      </c>
      <c r="C591" s="5">
        <v>158015</v>
      </c>
    </row>
    <row r="592" spans="1:3">
      <c r="A592" s="1">
        <v>2023</v>
      </c>
      <c r="B592" s="5">
        <v>224338</v>
      </c>
      <c r="C592" s="5">
        <v>164220</v>
      </c>
    </row>
    <row r="593" spans="1:3">
      <c r="A593" s="1">
        <v>2024</v>
      </c>
      <c r="B593" s="5">
        <v>346421</v>
      </c>
      <c r="C593" s="5">
        <v>174089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252961</v>
      </c>
      <c r="C622" s="5">
        <v>181990</v>
      </c>
    </row>
    <row r="623" spans="1:3">
      <c r="A623" s="1">
        <v>2012</v>
      </c>
      <c r="B623" s="5">
        <v>247211</v>
      </c>
      <c r="C623" s="5">
        <v>196475</v>
      </c>
    </row>
    <row r="624" spans="1:3">
      <c r="A624" s="1">
        <v>2013</v>
      </c>
      <c r="B624" s="5">
        <v>241384</v>
      </c>
      <c r="C624" s="5">
        <v>188410</v>
      </c>
    </row>
    <row r="625" spans="1:3">
      <c r="A625" s="1">
        <v>2014</v>
      </c>
      <c r="B625" s="5">
        <v>249670</v>
      </c>
      <c r="C625" s="5">
        <v>196341</v>
      </c>
    </row>
    <row r="626" spans="1:3">
      <c r="A626" s="1">
        <v>2015</v>
      </c>
      <c r="B626" s="5">
        <v>300629</v>
      </c>
      <c r="C626" s="5">
        <v>263022</v>
      </c>
    </row>
    <row r="627" spans="1:3">
      <c r="A627" s="1">
        <v>2016</v>
      </c>
      <c r="B627" s="5">
        <v>249456</v>
      </c>
      <c r="C627" s="5">
        <v>222583</v>
      </c>
    </row>
    <row r="628" spans="1:3">
      <c r="A628" s="1">
        <v>2017</v>
      </c>
      <c r="B628" s="5">
        <v>258524</v>
      </c>
      <c r="C628" s="5">
        <v>231772</v>
      </c>
    </row>
    <row r="629" spans="1:3">
      <c r="A629" s="1">
        <v>2018</v>
      </c>
      <c r="B629" s="5">
        <v>257925</v>
      </c>
      <c r="C629" s="5">
        <v>237255</v>
      </c>
    </row>
    <row r="630" spans="1:3">
      <c r="A630" s="1">
        <v>2019</v>
      </c>
      <c r="B630" s="5">
        <v>303559</v>
      </c>
      <c r="C630" s="5">
        <v>235298</v>
      </c>
    </row>
    <row r="631" spans="1:3">
      <c r="A631" s="1">
        <v>2020</v>
      </c>
      <c r="B631" s="5">
        <v>271043</v>
      </c>
      <c r="C631" s="5">
        <v>247416</v>
      </c>
    </row>
    <row r="632" spans="1:3">
      <c r="A632" s="1">
        <v>2021</v>
      </c>
      <c r="B632" s="5">
        <v>322522</v>
      </c>
      <c r="C632" s="5">
        <v>257335</v>
      </c>
    </row>
    <row r="633" spans="1:3">
      <c r="A633" s="1">
        <v>2022</v>
      </c>
      <c r="B633" s="5">
        <v>327079</v>
      </c>
      <c r="C633" s="5">
        <v>258166</v>
      </c>
    </row>
    <row r="634" spans="1:3">
      <c r="A634" s="1">
        <v>2023</v>
      </c>
      <c r="B634" s="5">
        <v>313446</v>
      </c>
      <c r="C634" s="5">
        <v>280270</v>
      </c>
    </row>
    <row r="635" spans="1:3">
      <c r="A635" s="1">
        <v>2024</v>
      </c>
      <c r="B635" s="5">
        <v>336113</v>
      </c>
      <c r="C635" s="5">
        <v>279261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58339</v>
      </c>
      <c r="C643" s="5">
        <v>45983</v>
      </c>
    </row>
    <row r="644" spans="1:3">
      <c r="A644" s="1">
        <v>2012</v>
      </c>
      <c r="B644" s="5">
        <v>54185</v>
      </c>
      <c r="C644" s="5">
        <v>47321</v>
      </c>
    </row>
    <row r="645" spans="1:3">
      <c r="A645" s="1">
        <v>2013</v>
      </c>
      <c r="B645" s="5">
        <v>54146</v>
      </c>
      <c r="C645" s="5">
        <v>52972</v>
      </c>
    </row>
    <row r="646" spans="1:3">
      <c r="A646" s="1">
        <v>2014</v>
      </c>
      <c r="B646" s="5">
        <v>45496</v>
      </c>
      <c r="C646" s="5">
        <v>55604</v>
      </c>
    </row>
    <row r="647" spans="1:3">
      <c r="A647" s="1">
        <v>2015</v>
      </c>
      <c r="B647" s="5">
        <v>96536</v>
      </c>
      <c r="C647" s="5">
        <v>58904</v>
      </c>
    </row>
    <row r="648" spans="1:3">
      <c r="A648" s="1">
        <v>2016</v>
      </c>
      <c r="B648" s="5">
        <v>256774</v>
      </c>
      <c r="C648" s="5">
        <v>80761</v>
      </c>
    </row>
    <row r="649" spans="1:3">
      <c r="A649" s="1">
        <v>2017</v>
      </c>
      <c r="B649" s="5">
        <v>155163</v>
      </c>
      <c r="C649" s="5">
        <v>73232</v>
      </c>
    </row>
    <row r="650" spans="1:3">
      <c r="A650" s="1">
        <v>2018</v>
      </c>
      <c r="B650" s="5">
        <v>154311</v>
      </c>
      <c r="C650" s="5">
        <v>76958</v>
      </c>
    </row>
    <row r="651" spans="1:3">
      <c r="A651" s="1">
        <v>2019</v>
      </c>
      <c r="B651" s="5">
        <v>488111</v>
      </c>
      <c r="C651" s="5">
        <v>80777</v>
      </c>
    </row>
    <row r="652" spans="1:3">
      <c r="A652" s="1">
        <v>2020</v>
      </c>
      <c r="B652" s="5">
        <v>556430</v>
      </c>
      <c r="C652" s="5">
        <v>104122</v>
      </c>
    </row>
    <row r="653" spans="1:3">
      <c r="A653" s="1">
        <v>2021</v>
      </c>
      <c r="B653" s="5">
        <v>289384</v>
      </c>
      <c r="C653" s="5">
        <v>89944</v>
      </c>
    </row>
    <row r="654" spans="1:3">
      <c r="A654" s="1">
        <v>2022</v>
      </c>
      <c r="B654" s="5">
        <v>187139</v>
      </c>
      <c r="C654" s="5">
        <v>90683</v>
      </c>
    </row>
    <row r="655" spans="1:3">
      <c r="A655" s="1">
        <v>2023</v>
      </c>
      <c r="B655" s="5">
        <v>256978</v>
      </c>
      <c r="C655" s="5">
        <v>89454</v>
      </c>
    </row>
    <row r="656" spans="1:3">
      <c r="A656" s="1">
        <v>2024</v>
      </c>
      <c r="B656" s="5">
        <v>167562</v>
      </c>
      <c r="C656" s="5">
        <v>91295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27609</v>
      </c>
      <c r="C664" s="5">
        <v>15723</v>
      </c>
    </row>
    <row r="665" spans="1:3">
      <c r="A665" s="1">
        <v>2012</v>
      </c>
      <c r="B665" s="5">
        <v>2249</v>
      </c>
      <c r="C665" s="5">
        <v>25036</v>
      </c>
    </row>
    <row r="666" spans="1:3">
      <c r="A666" s="1">
        <v>2013</v>
      </c>
      <c r="B666" s="5">
        <v>0</v>
      </c>
      <c r="C666" s="5">
        <v>15684</v>
      </c>
    </row>
    <row r="667" spans="1:3">
      <c r="A667" s="1">
        <v>2014</v>
      </c>
      <c r="B667" s="5">
        <v>0</v>
      </c>
      <c r="C667" s="5">
        <v>14237</v>
      </c>
    </row>
    <row r="668" spans="1:3">
      <c r="A668" s="1">
        <v>2015</v>
      </c>
      <c r="B668" s="5">
        <v>0</v>
      </c>
      <c r="C668" s="5">
        <v>16879</v>
      </c>
    </row>
    <row r="669" spans="1:3">
      <c r="A669" s="1">
        <v>2016</v>
      </c>
      <c r="B669" s="5">
        <v>0</v>
      </c>
      <c r="C669" s="5">
        <v>10917</v>
      </c>
    </row>
    <row r="670" spans="1:3">
      <c r="A670" s="1">
        <v>2017</v>
      </c>
      <c r="B670" s="5">
        <v>0</v>
      </c>
      <c r="C670" s="5">
        <v>15285</v>
      </c>
    </row>
    <row r="671" spans="1:3">
      <c r="A671" s="1">
        <v>2018</v>
      </c>
      <c r="B671" s="5">
        <v>0</v>
      </c>
      <c r="C671" s="5">
        <v>16358</v>
      </c>
    </row>
    <row r="672" spans="1:3">
      <c r="A672" s="1">
        <v>2019</v>
      </c>
      <c r="B672" s="5">
        <v>0</v>
      </c>
      <c r="C672" s="5">
        <v>17748</v>
      </c>
    </row>
    <row r="673" spans="1:3">
      <c r="A673" s="1">
        <v>2020</v>
      </c>
      <c r="B673" s="5">
        <v>0</v>
      </c>
      <c r="C673" s="5">
        <v>25869</v>
      </c>
    </row>
    <row r="674" spans="1:3">
      <c r="A674" s="1">
        <v>2021</v>
      </c>
      <c r="B674" s="5">
        <v>41482</v>
      </c>
      <c r="C674" s="5">
        <v>21262</v>
      </c>
    </row>
    <row r="675" spans="1:3">
      <c r="A675" s="1">
        <v>2022</v>
      </c>
      <c r="B675" s="5">
        <v>48345</v>
      </c>
      <c r="C675" s="5">
        <v>20198</v>
      </c>
    </row>
    <row r="676" spans="1:3">
      <c r="A676" s="1">
        <v>2023</v>
      </c>
      <c r="B676" s="5">
        <v>18455</v>
      </c>
      <c r="C676" s="5">
        <v>19685</v>
      </c>
    </row>
    <row r="677" spans="1:3">
      <c r="A677" s="1">
        <v>2024</v>
      </c>
      <c r="B677" s="5">
        <v>4010</v>
      </c>
      <c r="C677" s="5">
        <v>16617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134938</v>
      </c>
      <c r="C685" s="5">
        <v>104923</v>
      </c>
    </row>
    <row r="686" spans="1:3">
      <c r="A686" s="1">
        <v>2012</v>
      </c>
      <c r="B686" s="5">
        <v>118340</v>
      </c>
      <c r="C686" s="5">
        <v>109748</v>
      </c>
    </row>
    <row r="687" spans="1:3">
      <c r="A687" s="1">
        <v>2013</v>
      </c>
      <c r="B687" s="5">
        <v>131508</v>
      </c>
      <c r="C687" s="5">
        <v>111494</v>
      </c>
    </row>
    <row r="688" spans="1:3">
      <c r="A688" s="1">
        <v>2014</v>
      </c>
      <c r="B688" s="5">
        <v>157958</v>
      </c>
      <c r="C688" s="5">
        <v>122792</v>
      </c>
    </row>
    <row r="689" spans="1:3">
      <c r="A689" s="1">
        <v>2015</v>
      </c>
      <c r="B689" s="5">
        <v>158937</v>
      </c>
      <c r="C689" s="5">
        <v>130491</v>
      </c>
    </row>
    <row r="690" spans="1:3">
      <c r="A690" s="1">
        <v>2016</v>
      </c>
      <c r="B690" s="5">
        <v>165320</v>
      </c>
      <c r="C690" s="5">
        <v>144233</v>
      </c>
    </row>
    <row r="691" spans="1:3">
      <c r="A691" s="1">
        <v>2017</v>
      </c>
      <c r="B691" s="5">
        <v>176107</v>
      </c>
      <c r="C691" s="5">
        <v>153652</v>
      </c>
    </row>
    <row r="692" spans="1:3">
      <c r="A692" s="1">
        <v>2018</v>
      </c>
      <c r="B692" s="5">
        <v>205062</v>
      </c>
      <c r="C692" s="5">
        <v>149060</v>
      </c>
    </row>
    <row r="693" spans="1:3">
      <c r="A693" s="1">
        <v>2019</v>
      </c>
      <c r="B693" s="5">
        <v>199820</v>
      </c>
      <c r="C693" s="5">
        <v>135979</v>
      </c>
    </row>
    <row r="694" spans="1:3">
      <c r="A694" s="1">
        <v>2020</v>
      </c>
      <c r="B694" s="5">
        <v>178845</v>
      </c>
      <c r="C694" s="5">
        <v>135119</v>
      </c>
    </row>
    <row r="695" spans="1:3">
      <c r="A695" s="1">
        <v>2021</v>
      </c>
      <c r="B695" s="5">
        <v>195616</v>
      </c>
      <c r="C695" s="5">
        <v>145260</v>
      </c>
    </row>
    <row r="696" spans="1:3">
      <c r="A696" s="1">
        <v>2022</v>
      </c>
      <c r="B696" s="5">
        <v>214809</v>
      </c>
      <c r="C696" s="5">
        <v>149815</v>
      </c>
    </row>
    <row r="697" spans="1:3">
      <c r="A697" s="1">
        <v>2023</v>
      </c>
      <c r="B697" s="5">
        <v>279228</v>
      </c>
      <c r="C697" s="5">
        <v>156221</v>
      </c>
    </row>
    <row r="698" spans="1:3">
      <c r="A698" s="1">
        <v>2024</v>
      </c>
      <c r="B698" s="5">
        <v>263557</v>
      </c>
      <c r="C698" s="5">
        <v>152080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183326</v>
      </c>
      <c r="C706" s="5">
        <v>110538</v>
      </c>
    </row>
    <row r="707" spans="1:3">
      <c r="A707" s="1">
        <v>2012</v>
      </c>
      <c r="B707" s="5">
        <v>137214</v>
      </c>
      <c r="C707" s="5">
        <v>113252</v>
      </c>
    </row>
    <row r="708" spans="1:3">
      <c r="A708" s="1">
        <v>2013</v>
      </c>
      <c r="B708" s="5">
        <v>232392</v>
      </c>
      <c r="C708" s="5">
        <v>132934</v>
      </c>
    </row>
    <row r="709" spans="1:3">
      <c r="A709" s="1">
        <v>2014</v>
      </c>
      <c r="B709" s="5">
        <v>261025</v>
      </c>
      <c r="C709" s="5">
        <v>148792</v>
      </c>
    </row>
    <row r="710" spans="1:3">
      <c r="A710" s="1">
        <v>2015</v>
      </c>
      <c r="B710" s="5">
        <v>251501</v>
      </c>
      <c r="C710" s="5">
        <v>148985</v>
      </c>
    </row>
    <row r="711" spans="1:3">
      <c r="A711" s="1">
        <v>2016</v>
      </c>
      <c r="B711" s="5">
        <v>247423</v>
      </c>
      <c r="C711" s="5">
        <v>154693</v>
      </c>
    </row>
    <row r="712" spans="1:3">
      <c r="A712" s="1">
        <v>2017</v>
      </c>
      <c r="B712" s="5">
        <v>180729</v>
      </c>
      <c r="C712" s="5">
        <v>161882</v>
      </c>
    </row>
    <row r="713" spans="1:3">
      <c r="A713" s="1">
        <v>2018</v>
      </c>
      <c r="B713" s="5">
        <v>157810</v>
      </c>
      <c r="C713" s="5">
        <v>161179</v>
      </c>
    </row>
    <row r="714" spans="1:3">
      <c r="A714" s="1">
        <v>2019</v>
      </c>
      <c r="B714" s="5">
        <v>146617</v>
      </c>
      <c r="C714" s="5">
        <v>166949</v>
      </c>
    </row>
    <row r="715" spans="1:3">
      <c r="A715" s="1">
        <v>2020</v>
      </c>
      <c r="B715" s="5">
        <v>181724</v>
      </c>
      <c r="C715" s="5">
        <v>162869</v>
      </c>
    </row>
    <row r="716" spans="1:3">
      <c r="A716" s="1">
        <v>2021</v>
      </c>
      <c r="B716" s="5">
        <v>338297</v>
      </c>
      <c r="C716" s="5">
        <v>189372</v>
      </c>
    </row>
    <row r="717" spans="1:3">
      <c r="A717" s="1">
        <v>2022</v>
      </c>
      <c r="B717" s="5">
        <v>225305</v>
      </c>
      <c r="C717" s="5">
        <v>170641</v>
      </c>
    </row>
    <row r="718" spans="1:3">
      <c r="A718" s="1">
        <v>2023</v>
      </c>
      <c r="B718" s="5">
        <v>304201</v>
      </c>
      <c r="C718" s="5">
        <v>164944</v>
      </c>
    </row>
    <row r="719" spans="1:3">
      <c r="A719" s="1">
        <v>2024</v>
      </c>
      <c r="B719" s="5">
        <v>400188</v>
      </c>
      <c r="C719" s="5">
        <v>198997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538118</v>
      </c>
      <c r="C727" s="5">
        <v>151430</v>
      </c>
    </row>
    <row r="728" spans="1:3">
      <c r="A728" s="1">
        <v>2012</v>
      </c>
      <c r="B728" s="5">
        <v>442554</v>
      </c>
      <c r="C728" s="5">
        <v>147539</v>
      </c>
    </row>
    <row r="729" spans="1:3">
      <c r="A729" s="1">
        <v>2013</v>
      </c>
      <c r="B729" s="5">
        <v>408151</v>
      </c>
      <c r="C729" s="5">
        <v>140520</v>
      </c>
    </row>
    <row r="730" spans="1:3">
      <c r="A730" s="1">
        <v>2014</v>
      </c>
      <c r="B730" s="5">
        <v>477528</v>
      </c>
      <c r="C730" s="5">
        <v>139132</v>
      </c>
    </row>
    <row r="731" spans="1:3">
      <c r="A731" s="1">
        <v>2015</v>
      </c>
      <c r="B731" s="5">
        <v>372751</v>
      </c>
      <c r="C731" s="5">
        <v>120338</v>
      </c>
    </row>
    <row r="732" spans="1:3">
      <c r="A732" s="1">
        <v>2016</v>
      </c>
      <c r="B732" s="5">
        <v>386991</v>
      </c>
      <c r="C732" s="5">
        <v>152021</v>
      </c>
    </row>
    <row r="733" spans="1:3">
      <c r="A733" s="1">
        <v>2017</v>
      </c>
      <c r="B733" s="5">
        <v>446386</v>
      </c>
      <c r="C733" s="5">
        <v>159691</v>
      </c>
    </row>
    <row r="734" spans="1:3">
      <c r="A734" s="1">
        <v>2018</v>
      </c>
      <c r="B734" s="5">
        <v>461792</v>
      </c>
      <c r="C734" s="5">
        <v>154118</v>
      </c>
    </row>
    <row r="735" spans="1:3">
      <c r="A735" s="1">
        <v>2019</v>
      </c>
      <c r="B735" s="5">
        <v>543691</v>
      </c>
      <c r="C735" s="5">
        <v>165791</v>
      </c>
    </row>
    <row r="736" spans="1:3">
      <c r="A736" s="1">
        <v>2020</v>
      </c>
      <c r="B736" s="5">
        <v>519536</v>
      </c>
      <c r="C736" s="5">
        <v>152443</v>
      </c>
    </row>
    <row r="737" spans="1:3">
      <c r="A737" s="1">
        <v>2021</v>
      </c>
      <c r="B737" s="5">
        <v>467627</v>
      </c>
      <c r="C737" s="5">
        <v>149788</v>
      </c>
    </row>
    <row r="738" spans="1:3">
      <c r="A738" s="1">
        <v>2022</v>
      </c>
      <c r="B738" s="5">
        <v>572063</v>
      </c>
      <c r="C738" s="5">
        <v>163961</v>
      </c>
    </row>
    <row r="739" spans="1:3">
      <c r="A739" s="1">
        <v>2023</v>
      </c>
      <c r="B739" s="5">
        <v>588634</v>
      </c>
      <c r="C739" s="5">
        <v>181154</v>
      </c>
    </row>
    <row r="740" spans="1:3">
      <c r="A740" s="1">
        <v>2024</v>
      </c>
      <c r="B740" s="5">
        <v>634927</v>
      </c>
      <c r="C740" s="5">
        <v>175263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224310</v>
      </c>
      <c r="C748" s="5">
        <v>191676</v>
      </c>
    </row>
    <row r="749" spans="1:3">
      <c r="A749" s="1">
        <v>2012</v>
      </c>
      <c r="B749" s="5">
        <v>221458</v>
      </c>
      <c r="C749" s="5">
        <v>192497</v>
      </c>
    </row>
    <row r="750" spans="1:3">
      <c r="A750" s="1">
        <v>2013</v>
      </c>
      <c r="B750" s="5">
        <v>226929</v>
      </c>
      <c r="C750" s="5">
        <v>192357</v>
      </c>
    </row>
    <row r="751" spans="1:3">
      <c r="A751" s="1">
        <v>2014</v>
      </c>
      <c r="B751" s="5">
        <v>224656</v>
      </c>
      <c r="C751" s="5">
        <v>198661</v>
      </c>
    </row>
    <row r="752" spans="1:3">
      <c r="A752" s="1">
        <v>2015</v>
      </c>
      <c r="B752" s="5">
        <v>220024</v>
      </c>
      <c r="C752" s="5">
        <v>199380</v>
      </c>
    </row>
    <row r="753" spans="1:3">
      <c r="A753" s="1">
        <v>2016</v>
      </c>
      <c r="B753" s="5">
        <v>219270</v>
      </c>
      <c r="C753" s="5">
        <v>214828</v>
      </c>
    </row>
    <row r="754" spans="1:3">
      <c r="A754" s="1">
        <v>2017</v>
      </c>
      <c r="B754" s="5">
        <v>231289</v>
      </c>
      <c r="C754" s="5">
        <v>216903</v>
      </c>
    </row>
    <row r="755" spans="1:3">
      <c r="A755" s="1">
        <v>2018</v>
      </c>
      <c r="B755" s="5">
        <v>231134</v>
      </c>
      <c r="C755" s="5">
        <v>213574</v>
      </c>
    </row>
    <row r="756" spans="1:3">
      <c r="A756" s="1">
        <v>2019</v>
      </c>
      <c r="B756" s="5">
        <v>198039</v>
      </c>
      <c r="C756" s="5">
        <v>218185</v>
      </c>
    </row>
    <row r="757" spans="1:3">
      <c r="A757" s="1">
        <v>2020</v>
      </c>
      <c r="B757" s="5">
        <v>253948</v>
      </c>
      <c r="C757" s="5">
        <v>239985</v>
      </c>
    </row>
    <row r="758" spans="1:3">
      <c r="A758" s="1">
        <v>2021</v>
      </c>
      <c r="B758" s="5">
        <v>263720</v>
      </c>
      <c r="C758" s="5">
        <v>242692</v>
      </c>
    </row>
    <row r="759" spans="1:3">
      <c r="A759" s="1">
        <v>2022</v>
      </c>
      <c r="B759" s="5">
        <v>288117</v>
      </c>
      <c r="C759" s="5">
        <v>255467</v>
      </c>
    </row>
    <row r="760" spans="1:3">
      <c r="A760" s="1">
        <v>2023</v>
      </c>
      <c r="B760" s="5">
        <v>292502</v>
      </c>
      <c r="C760" s="5">
        <v>273733</v>
      </c>
    </row>
    <row r="761" spans="1:3">
      <c r="A761" s="1">
        <v>2024</v>
      </c>
      <c r="B761" s="5">
        <v>307124</v>
      </c>
      <c r="C761" s="5">
        <v>289558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278744</v>
      </c>
      <c r="C769" s="5">
        <v>134168</v>
      </c>
    </row>
    <row r="770" spans="1:3">
      <c r="A770" s="1">
        <v>2012</v>
      </c>
      <c r="B770" s="5">
        <v>243818</v>
      </c>
      <c r="C770" s="5">
        <v>140447</v>
      </c>
    </row>
    <row r="771" spans="1:3">
      <c r="A771" s="1">
        <v>2013</v>
      </c>
      <c r="B771" s="5">
        <v>213852</v>
      </c>
      <c r="C771" s="5">
        <v>144389</v>
      </c>
    </row>
    <row r="772" spans="1:3">
      <c r="A772" s="1">
        <v>2014</v>
      </c>
      <c r="B772" s="5">
        <v>195126</v>
      </c>
      <c r="C772" s="5">
        <v>153863</v>
      </c>
    </row>
    <row r="773" spans="1:3">
      <c r="A773" s="1">
        <v>2015</v>
      </c>
      <c r="B773" s="5">
        <v>155087</v>
      </c>
      <c r="C773" s="5">
        <v>171418</v>
      </c>
    </row>
    <row r="774" spans="1:3">
      <c r="A774" s="1">
        <v>2016</v>
      </c>
      <c r="B774" s="5">
        <v>170260</v>
      </c>
      <c r="C774" s="5">
        <v>178822</v>
      </c>
    </row>
    <row r="775" spans="1:3">
      <c r="A775" s="1">
        <v>2017</v>
      </c>
      <c r="B775" s="5">
        <v>231209</v>
      </c>
      <c r="C775" s="5">
        <v>180661</v>
      </c>
    </row>
    <row r="776" spans="1:3">
      <c r="A776" s="1">
        <v>2018</v>
      </c>
      <c r="B776" s="5">
        <v>228276</v>
      </c>
      <c r="C776" s="5">
        <v>194997</v>
      </c>
    </row>
    <row r="777" spans="1:3">
      <c r="A777" s="1">
        <v>2019</v>
      </c>
      <c r="B777" s="5">
        <v>244912</v>
      </c>
      <c r="C777" s="5">
        <v>192770</v>
      </c>
    </row>
    <row r="778" spans="1:3">
      <c r="A778" s="1">
        <v>2020</v>
      </c>
      <c r="B778" s="5">
        <v>379394</v>
      </c>
      <c r="C778" s="5">
        <v>326483</v>
      </c>
    </row>
    <row r="779" spans="1:3">
      <c r="A779" s="1">
        <v>2021</v>
      </c>
      <c r="B779" s="5">
        <v>286090</v>
      </c>
      <c r="C779" s="5">
        <v>215753</v>
      </c>
    </row>
    <row r="780" spans="1:3">
      <c r="A780" s="1">
        <v>2022</v>
      </c>
      <c r="B780" s="5">
        <v>389119</v>
      </c>
      <c r="C780" s="5">
        <v>231612</v>
      </c>
    </row>
    <row r="781" spans="1:3">
      <c r="A781" s="1">
        <v>2023</v>
      </c>
      <c r="B781" s="5">
        <v>407383</v>
      </c>
      <c r="C781" s="5">
        <v>242130</v>
      </c>
    </row>
    <row r="782" spans="1:3">
      <c r="A782" s="1">
        <v>2024</v>
      </c>
      <c r="B782" s="5">
        <v>712716</v>
      </c>
      <c r="C782" s="5">
        <v>290554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27609</v>
      </c>
      <c r="C790" s="5">
        <v>15723</v>
      </c>
    </row>
    <row r="791" spans="1:3">
      <c r="A791" s="1">
        <v>2012</v>
      </c>
      <c r="B791" s="5">
        <v>2249</v>
      </c>
      <c r="C791" s="5">
        <v>25035</v>
      </c>
    </row>
    <row r="792" spans="1:3">
      <c r="A792" s="1">
        <v>2013</v>
      </c>
      <c r="B792" s="5">
        <v>0</v>
      </c>
      <c r="C792" s="5">
        <v>15684</v>
      </c>
    </row>
    <row r="793" spans="1:3">
      <c r="A793" s="1">
        <v>2014</v>
      </c>
      <c r="B793" s="5">
        <v>0</v>
      </c>
      <c r="C793" s="5">
        <v>14237</v>
      </c>
    </row>
    <row r="794" spans="1:3">
      <c r="A794" s="1">
        <v>2015</v>
      </c>
      <c r="B794" s="5">
        <v>0</v>
      </c>
      <c r="C794" s="5">
        <v>16877</v>
      </c>
    </row>
    <row r="795" spans="1:3">
      <c r="A795" s="1">
        <v>2016</v>
      </c>
      <c r="B795" s="5">
        <v>0</v>
      </c>
      <c r="C795" s="5">
        <v>10913</v>
      </c>
    </row>
    <row r="796" spans="1:3">
      <c r="A796" s="1">
        <v>2017</v>
      </c>
      <c r="B796" s="5">
        <v>0</v>
      </c>
      <c r="C796" s="5">
        <v>15285</v>
      </c>
    </row>
    <row r="797" spans="1:3">
      <c r="A797" s="1">
        <v>2018</v>
      </c>
      <c r="B797" s="5">
        <v>0</v>
      </c>
      <c r="C797" s="5">
        <v>16352</v>
      </c>
    </row>
    <row r="798" spans="1:3">
      <c r="A798" s="1">
        <v>2019</v>
      </c>
      <c r="B798" s="5">
        <v>0</v>
      </c>
      <c r="C798" s="5">
        <v>17748</v>
      </c>
    </row>
    <row r="799" spans="1:3">
      <c r="A799" s="1">
        <v>2020</v>
      </c>
      <c r="B799" s="5">
        <v>0</v>
      </c>
      <c r="C799" s="5">
        <v>25846</v>
      </c>
    </row>
    <row r="800" spans="1:3">
      <c r="A800" s="1">
        <v>2021</v>
      </c>
      <c r="B800" s="5">
        <v>41482</v>
      </c>
      <c r="C800" s="5">
        <v>21240</v>
      </c>
    </row>
    <row r="801" spans="1:3">
      <c r="A801" s="1">
        <v>2022</v>
      </c>
      <c r="B801" s="5">
        <v>48345</v>
      </c>
      <c r="C801" s="5">
        <v>20178</v>
      </c>
    </row>
    <row r="802" spans="1:3">
      <c r="A802" s="1">
        <v>2023</v>
      </c>
      <c r="B802" s="5">
        <v>18455</v>
      </c>
      <c r="C802" s="5">
        <v>19685</v>
      </c>
    </row>
    <row r="803" spans="1:3">
      <c r="A803" s="1">
        <v>2024</v>
      </c>
      <c r="B803" s="5">
        <v>4010</v>
      </c>
      <c r="C803" s="5">
        <v>16617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1302</v>
      </c>
      <c r="C811" s="5">
        <v>742</v>
      </c>
    </row>
    <row r="812" spans="1:3">
      <c r="A812" s="1">
        <v>2012</v>
      </c>
      <c r="B812" s="5">
        <v>2062</v>
      </c>
      <c r="C812" s="5">
        <v>2142</v>
      </c>
    </row>
    <row r="813" spans="1:3">
      <c r="A813" s="1">
        <v>2013</v>
      </c>
      <c r="B813" s="5">
        <v>4900</v>
      </c>
      <c r="C813" s="5">
        <v>1304</v>
      </c>
    </row>
    <row r="814" spans="1:3">
      <c r="A814" s="1">
        <v>2014</v>
      </c>
      <c r="B814" s="5">
        <v>0</v>
      </c>
      <c r="C814" s="5">
        <v>377</v>
      </c>
    </row>
    <row r="815" spans="1:3">
      <c r="A815" s="1">
        <v>2015</v>
      </c>
      <c r="B815" s="5">
        <v>0</v>
      </c>
      <c r="C815" s="5">
        <v>1122</v>
      </c>
    </row>
    <row r="816" spans="1:3">
      <c r="A816" s="1">
        <v>2016</v>
      </c>
      <c r="B816" s="5">
        <v>0</v>
      </c>
      <c r="C816" s="5">
        <v>1139</v>
      </c>
    </row>
    <row r="817" spans="1:3">
      <c r="A817" s="1">
        <v>2017</v>
      </c>
      <c r="B817" s="5">
        <v>0</v>
      </c>
      <c r="C817" s="5">
        <v>644</v>
      </c>
    </row>
    <row r="818" spans="1:3">
      <c r="A818" s="1">
        <v>2018</v>
      </c>
      <c r="B818" s="5">
        <v>56918</v>
      </c>
      <c r="C818" s="5">
        <v>2300</v>
      </c>
    </row>
    <row r="819" spans="1:3">
      <c r="A819" s="1">
        <v>2019</v>
      </c>
      <c r="B819" s="5">
        <v>0</v>
      </c>
      <c r="C819" s="5">
        <v>1867</v>
      </c>
    </row>
    <row r="820" spans="1:3">
      <c r="A820" s="1">
        <v>2020</v>
      </c>
      <c r="B820" s="5">
        <v>0</v>
      </c>
      <c r="C820" s="5">
        <v>1744</v>
      </c>
    </row>
    <row r="821" spans="1:3">
      <c r="A821" s="1">
        <v>2021</v>
      </c>
      <c r="B821" s="5">
        <v>0</v>
      </c>
      <c r="C821" s="5">
        <v>1384</v>
      </c>
    </row>
    <row r="822" spans="1:3">
      <c r="A822" s="1">
        <v>2022</v>
      </c>
      <c r="B822" s="5">
        <v>0</v>
      </c>
      <c r="C822" s="5">
        <v>949</v>
      </c>
    </row>
    <row r="823" spans="1:3">
      <c r="A823" s="1">
        <v>2023</v>
      </c>
      <c r="B823" s="5">
        <v>0</v>
      </c>
      <c r="C823" s="5">
        <v>3909</v>
      </c>
    </row>
    <row r="824" spans="1:3">
      <c r="A824" s="1">
        <v>2024</v>
      </c>
      <c r="B824" s="5">
        <v>0</v>
      </c>
      <c r="C824" s="5">
        <v>5159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343719</v>
      </c>
      <c r="C832" s="5">
        <v>173934</v>
      </c>
    </row>
    <row r="833" spans="1:3">
      <c r="A833" s="1">
        <v>2012</v>
      </c>
      <c r="B833" s="5">
        <v>283292</v>
      </c>
      <c r="C833" s="5">
        <v>173152</v>
      </c>
    </row>
    <row r="834" spans="1:3">
      <c r="A834" s="1">
        <v>2013</v>
      </c>
      <c r="B834" s="5">
        <v>299997</v>
      </c>
      <c r="C834" s="5">
        <v>186621</v>
      </c>
    </row>
    <row r="835" spans="1:3">
      <c r="A835" s="1">
        <v>2014</v>
      </c>
      <c r="B835" s="5">
        <v>331356</v>
      </c>
      <c r="C835" s="5">
        <v>197818</v>
      </c>
    </row>
    <row r="836" spans="1:3">
      <c r="A836" s="1">
        <v>2015</v>
      </c>
      <c r="B836" s="5">
        <v>376158</v>
      </c>
      <c r="C836" s="5">
        <v>293394</v>
      </c>
    </row>
    <row r="837" spans="1:3">
      <c r="A837" s="1">
        <v>2016</v>
      </c>
      <c r="B837" s="5">
        <v>428219</v>
      </c>
      <c r="C837" s="5">
        <v>272847</v>
      </c>
    </row>
    <row r="838" spans="1:3">
      <c r="A838" s="1">
        <v>2017</v>
      </c>
      <c r="B838" s="5">
        <v>419259</v>
      </c>
      <c r="C838" s="5">
        <v>279466</v>
      </c>
    </row>
    <row r="839" spans="1:3">
      <c r="A839" s="1">
        <v>2018</v>
      </c>
      <c r="B839" s="5">
        <v>391066</v>
      </c>
      <c r="C839" s="5">
        <v>276001</v>
      </c>
    </row>
    <row r="840" spans="1:3">
      <c r="A840" s="1">
        <v>2019</v>
      </c>
      <c r="B840" s="5">
        <v>406890</v>
      </c>
      <c r="C840" s="5">
        <v>274588</v>
      </c>
    </row>
    <row r="841" spans="1:3">
      <c r="A841" s="1">
        <v>2020</v>
      </c>
      <c r="B841" s="5">
        <v>467835</v>
      </c>
      <c r="C841" s="5">
        <v>265034</v>
      </c>
    </row>
    <row r="842" spans="1:3">
      <c r="A842" s="1">
        <v>2021</v>
      </c>
      <c r="B842" s="5">
        <v>514443</v>
      </c>
      <c r="C842" s="5">
        <v>249375</v>
      </c>
    </row>
    <row r="843" spans="1:3">
      <c r="A843" s="1">
        <v>2022</v>
      </c>
      <c r="B843" s="5">
        <v>558041</v>
      </c>
      <c r="C843" s="5">
        <v>284624</v>
      </c>
    </row>
    <row r="844" spans="1:3">
      <c r="A844" s="1">
        <v>2023</v>
      </c>
      <c r="B844" s="5">
        <v>739612</v>
      </c>
      <c r="C844" s="5">
        <v>301744</v>
      </c>
    </row>
    <row r="845" spans="1:3">
      <c r="A845" s="1">
        <v>2024</v>
      </c>
      <c r="B845" s="5">
        <v>828856</v>
      </c>
      <c r="C845" s="5">
        <v>332237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332111</v>
      </c>
      <c r="C853" s="5">
        <v>203567</v>
      </c>
    </row>
    <row r="854" spans="1:3">
      <c r="A854" s="1">
        <v>2012</v>
      </c>
      <c r="B854" s="5">
        <v>372208</v>
      </c>
      <c r="C854" s="5">
        <v>185018</v>
      </c>
    </row>
    <row r="855" spans="1:3">
      <c r="A855" s="1">
        <v>2013</v>
      </c>
      <c r="B855" s="5">
        <v>580018</v>
      </c>
      <c r="C855" s="5">
        <v>238802</v>
      </c>
    </row>
    <row r="856" spans="1:3">
      <c r="A856" s="1">
        <v>2014</v>
      </c>
      <c r="B856" s="5">
        <v>1092039</v>
      </c>
      <c r="C856" s="5">
        <v>288550</v>
      </c>
    </row>
    <row r="857" spans="1:3">
      <c r="A857" s="1">
        <v>2015</v>
      </c>
      <c r="B857" s="5">
        <v>626342</v>
      </c>
      <c r="C857" s="5">
        <v>287914</v>
      </c>
    </row>
    <row r="858" spans="1:3">
      <c r="A858" s="1">
        <v>2016</v>
      </c>
      <c r="B858" s="5">
        <v>567216</v>
      </c>
      <c r="C858" s="5">
        <v>310300</v>
      </c>
    </row>
    <row r="859" spans="1:3">
      <c r="A859" s="1">
        <v>2017</v>
      </c>
      <c r="B859" s="5">
        <v>429982</v>
      </c>
      <c r="C859" s="5">
        <v>317319</v>
      </c>
    </row>
    <row r="860" spans="1:3">
      <c r="A860" s="1">
        <v>2018</v>
      </c>
      <c r="B860" s="5">
        <v>671155</v>
      </c>
      <c r="C860" s="5">
        <v>289738</v>
      </c>
    </row>
    <row r="861" spans="1:3">
      <c r="A861" s="1">
        <v>2019</v>
      </c>
      <c r="B861" s="5">
        <v>823024</v>
      </c>
      <c r="C861" s="5">
        <v>316937</v>
      </c>
    </row>
    <row r="862" spans="1:3">
      <c r="A862" s="1">
        <v>2020</v>
      </c>
      <c r="B862" s="5">
        <v>1086091</v>
      </c>
      <c r="C862" s="5">
        <v>332350</v>
      </c>
    </row>
    <row r="863" spans="1:3">
      <c r="A863" s="1">
        <v>2021</v>
      </c>
      <c r="B863" s="5">
        <v>876806</v>
      </c>
      <c r="C863" s="5">
        <v>362690</v>
      </c>
    </row>
    <row r="864" spans="1:3">
      <c r="A864" s="1">
        <v>2022</v>
      </c>
      <c r="B864" s="5">
        <v>472914</v>
      </c>
      <c r="C864" s="5">
        <v>296093</v>
      </c>
    </row>
    <row r="865" spans="1:3">
      <c r="A865" s="1">
        <v>2023</v>
      </c>
      <c r="B865" s="5">
        <v>656695</v>
      </c>
      <c r="C865" s="5">
        <v>308655</v>
      </c>
    </row>
    <row r="866" spans="1:3">
      <c r="A866" s="1">
        <v>2024</v>
      </c>
      <c r="B866" s="5">
        <v>1409406</v>
      </c>
      <c r="C866" s="5">
        <v>325476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124</v>
      </c>
    </row>
    <row r="875" spans="1:3">
      <c r="A875" s="1">
        <v>2012</v>
      </c>
      <c r="B875" s="5">
        <v>0</v>
      </c>
      <c r="C875" s="5">
        <v>18</v>
      </c>
    </row>
    <row r="876" spans="1:3">
      <c r="A876" s="1">
        <v>2013</v>
      </c>
      <c r="B876" s="5">
        <v>0</v>
      </c>
      <c r="C876" s="5">
        <v>0</v>
      </c>
    </row>
    <row r="877" spans="1:3">
      <c r="A877" s="1">
        <v>2014</v>
      </c>
      <c r="B877" s="5">
        <v>0</v>
      </c>
      <c r="C877" s="5">
        <v>0</v>
      </c>
    </row>
    <row r="878" spans="1:3">
      <c r="A878" s="1">
        <v>2015</v>
      </c>
      <c r="B878" s="5">
        <v>0</v>
      </c>
      <c r="C878" s="5">
        <v>0</v>
      </c>
    </row>
    <row r="879" spans="1:3">
      <c r="A879" s="1">
        <v>2016</v>
      </c>
      <c r="B879" s="5">
        <v>0</v>
      </c>
      <c r="C879" s="5">
        <v>0</v>
      </c>
    </row>
    <row r="880" spans="1:3">
      <c r="A880" s="1">
        <v>2017</v>
      </c>
      <c r="B880" s="5">
        <v>0</v>
      </c>
      <c r="C880" s="5">
        <v>0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0</v>
      </c>
    </row>
    <row r="886" spans="1:3">
      <c r="A886" s="1">
        <v>2023</v>
      </c>
      <c r="B886" s="5">
        <v>0</v>
      </c>
      <c r="C886" s="5">
        <v>0</v>
      </c>
    </row>
    <row r="887" spans="1:3">
      <c r="A887" s="1">
        <v>2024</v>
      </c>
      <c r="B887" s="5">
        <v>0</v>
      </c>
      <c r="C887" s="5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787</v>
      </c>
      <c r="C895" s="5">
        <v>6787</v>
      </c>
    </row>
    <row r="896" spans="1:3">
      <c r="A896" s="1">
        <v>2012</v>
      </c>
      <c r="B896" s="5">
        <v>0</v>
      </c>
      <c r="C896" s="5">
        <v>7028</v>
      </c>
    </row>
    <row r="897" spans="1:3">
      <c r="A897" s="1">
        <v>2013</v>
      </c>
      <c r="B897" s="5">
        <v>0</v>
      </c>
      <c r="C897" s="5">
        <v>8293</v>
      </c>
    </row>
    <row r="898" spans="1:3">
      <c r="A898" s="1">
        <v>2014</v>
      </c>
      <c r="B898" s="5">
        <v>1527</v>
      </c>
      <c r="C898" s="5">
        <v>10088</v>
      </c>
    </row>
    <row r="899" spans="1:3">
      <c r="A899" s="1">
        <v>2015</v>
      </c>
      <c r="B899" s="5">
        <v>2293</v>
      </c>
      <c r="C899" s="5">
        <v>5517</v>
      </c>
    </row>
    <row r="900" spans="1:3">
      <c r="A900" s="1">
        <v>2016</v>
      </c>
      <c r="B900" s="5">
        <v>0</v>
      </c>
      <c r="C900" s="5">
        <v>12120</v>
      </c>
    </row>
    <row r="901" spans="1:3">
      <c r="A901" s="1">
        <v>2017</v>
      </c>
      <c r="B901" s="5">
        <v>4374</v>
      </c>
      <c r="C901" s="5">
        <v>3367</v>
      </c>
    </row>
    <row r="902" spans="1:3">
      <c r="A902" s="1">
        <v>2018</v>
      </c>
      <c r="B902" s="5">
        <v>0</v>
      </c>
      <c r="C902" s="5">
        <v>3750</v>
      </c>
    </row>
    <row r="903" spans="1:3">
      <c r="A903" s="1">
        <v>2019</v>
      </c>
      <c r="B903" s="5">
        <v>0</v>
      </c>
      <c r="C903" s="5">
        <v>5756</v>
      </c>
    </row>
    <row r="904" spans="1:3">
      <c r="A904" s="1">
        <v>2020</v>
      </c>
      <c r="B904" s="5">
        <v>0</v>
      </c>
      <c r="C904" s="5">
        <v>6622</v>
      </c>
    </row>
    <row r="905" spans="1:3">
      <c r="A905" s="1">
        <v>2021</v>
      </c>
      <c r="B905" s="5">
        <v>0</v>
      </c>
      <c r="C905" s="5">
        <v>3723</v>
      </c>
    </row>
    <row r="906" spans="1:3">
      <c r="A906" s="1">
        <v>2022</v>
      </c>
      <c r="B906" s="5">
        <v>0</v>
      </c>
      <c r="C906" s="5">
        <v>4359</v>
      </c>
    </row>
    <row r="907" spans="1:3">
      <c r="A907" s="1">
        <v>2023</v>
      </c>
      <c r="B907" s="5">
        <v>0</v>
      </c>
      <c r="C907" s="5">
        <v>5680</v>
      </c>
    </row>
    <row r="908" spans="1:3">
      <c r="A908" s="1">
        <v>2024</v>
      </c>
      <c r="B908" s="5">
        <v>0</v>
      </c>
      <c r="C908" s="5">
        <v>3095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1029</v>
      </c>
      <c r="C916" s="5">
        <v>14706</v>
      </c>
    </row>
    <row r="917" spans="1:3">
      <c r="A917" s="1">
        <v>2012</v>
      </c>
      <c r="B917" s="5">
        <v>1753</v>
      </c>
      <c r="C917" s="5">
        <v>15663</v>
      </c>
    </row>
    <row r="918" spans="1:3">
      <c r="A918" s="1">
        <v>2013</v>
      </c>
      <c r="B918" s="5">
        <v>1615</v>
      </c>
      <c r="C918" s="5">
        <v>17245</v>
      </c>
    </row>
    <row r="919" spans="1:3">
      <c r="A919" s="1">
        <v>2014</v>
      </c>
      <c r="B919" s="5">
        <v>1775</v>
      </c>
      <c r="C919" s="5">
        <v>18974</v>
      </c>
    </row>
    <row r="920" spans="1:3">
      <c r="A920" s="1">
        <v>2015</v>
      </c>
      <c r="B920" s="5">
        <v>1422</v>
      </c>
      <c r="C920" s="5">
        <v>18209</v>
      </c>
    </row>
    <row r="921" spans="1:3">
      <c r="A921" s="1">
        <v>2016</v>
      </c>
      <c r="B921" s="5">
        <v>1580</v>
      </c>
      <c r="C921" s="5">
        <v>22197</v>
      </c>
    </row>
    <row r="922" spans="1:3">
      <c r="A922" s="1">
        <v>2017</v>
      </c>
      <c r="B922" s="5">
        <v>3038</v>
      </c>
      <c r="C922" s="5">
        <v>23348</v>
      </c>
    </row>
    <row r="923" spans="1:3">
      <c r="A923" s="1">
        <v>2018</v>
      </c>
      <c r="B923" s="5">
        <v>2995</v>
      </c>
      <c r="C923" s="5">
        <v>24176</v>
      </c>
    </row>
    <row r="924" spans="1:3">
      <c r="A924" s="1">
        <v>2019</v>
      </c>
      <c r="B924" s="5">
        <v>3026</v>
      </c>
      <c r="C924" s="5">
        <v>20589</v>
      </c>
    </row>
    <row r="925" spans="1:3">
      <c r="A925" s="1">
        <v>2020</v>
      </c>
      <c r="B925" s="5">
        <v>3105</v>
      </c>
      <c r="C925" s="5">
        <v>22931</v>
      </c>
    </row>
    <row r="926" spans="1:3">
      <c r="A926" s="1">
        <v>2021</v>
      </c>
      <c r="B926" s="5">
        <v>3309</v>
      </c>
      <c r="C926" s="5">
        <v>26918</v>
      </c>
    </row>
    <row r="927" spans="1:3">
      <c r="A927" s="1">
        <v>2022</v>
      </c>
      <c r="B927" s="5">
        <v>3611</v>
      </c>
      <c r="C927" s="5">
        <v>28358</v>
      </c>
    </row>
    <row r="928" spans="1:3">
      <c r="A928" s="1">
        <v>2023</v>
      </c>
      <c r="B928" s="5">
        <v>2882</v>
      </c>
      <c r="C928" s="5">
        <v>28559</v>
      </c>
    </row>
    <row r="929" spans="1:3">
      <c r="A929" s="1">
        <v>2024</v>
      </c>
      <c r="B929" s="5">
        <v>2031</v>
      </c>
      <c r="C929" s="5">
        <v>36302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1006291</v>
      </c>
      <c r="C940" s="5">
        <v>127547</v>
      </c>
    </row>
    <row r="941" spans="1:3">
      <c r="A941" s="1">
        <v>2015</v>
      </c>
      <c r="B941" s="5">
        <v>397895</v>
      </c>
      <c r="C941" s="5">
        <v>123313</v>
      </c>
    </row>
    <row r="942" spans="1:3">
      <c r="A942" s="1">
        <v>2016</v>
      </c>
      <c r="B942" s="5">
        <v>145019</v>
      </c>
      <c r="C942" s="5">
        <v>119707</v>
      </c>
    </row>
    <row r="943" spans="1:3">
      <c r="A943" s="1">
        <v>2017</v>
      </c>
      <c r="B943" s="5">
        <v>367865</v>
      </c>
      <c r="C943" s="5">
        <v>123155</v>
      </c>
    </row>
    <row r="944" spans="1:3">
      <c r="A944" s="1">
        <v>2018</v>
      </c>
      <c r="B944" s="5">
        <v>418762</v>
      </c>
      <c r="C944" s="5">
        <v>112870</v>
      </c>
    </row>
    <row r="945" spans="1:3">
      <c r="A945" s="1">
        <v>2019</v>
      </c>
      <c r="B945" s="5">
        <v>661467</v>
      </c>
      <c r="C945" s="5">
        <v>122356</v>
      </c>
    </row>
    <row r="946" spans="1:3">
      <c r="A946" s="1">
        <v>2020</v>
      </c>
      <c r="B946" s="5">
        <v>789729</v>
      </c>
      <c r="C946" s="5">
        <v>116965</v>
      </c>
    </row>
    <row r="947" spans="1:3">
      <c r="A947" s="1">
        <v>2021</v>
      </c>
      <c r="B947" s="5">
        <v>543267</v>
      </c>
      <c r="C947" s="5">
        <v>138740</v>
      </c>
    </row>
    <row r="948" spans="1:3">
      <c r="A948" s="1">
        <v>2022</v>
      </c>
      <c r="B948" s="5">
        <v>162805</v>
      </c>
      <c r="C948" s="5">
        <v>98077</v>
      </c>
    </row>
    <row r="949" spans="1:3">
      <c r="A949" s="1">
        <v>2023</v>
      </c>
      <c r="B949" s="5">
        <v>448371</v>
      </c>
      <c r="C949" s="5">
        <v>117302</v>
      </c>
    </row>
    <row r="950" spans="1:3">
      <c r="A950" s="1">
        <v>2024</v>
      </c>
      <c r="B950" s="5">
        <v>967491</v>
      </c>
      <c r="C950" s="5">
        <v>123340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538118</v>
      </c>
      <c r="C958" s="5">
        <v>151427</v>
      </c>
    </row>
    <row r="959" spans="1:3">
      <c r="A959" s="1">
        <v>2012</v>
      </c>
      <c r="B959" s="5">
        <v>442554</v>
      </c>
      <c r="C959" s="5">
        <v>147467</v>
      </c>
    </row>
    <row r="960" spans="1:3">
      <c r="A960" s="1">
        <v>2013</v>
      </c>
      <c r="B960" s="5">
        <v>408151</v>
      </c>
      <c r="C960" s="5">
        <v>140460</v>
      </c>
    </row>
    <row r="961" spans="1:3">
      <c r="A961" s="1">
        <v>2014</v>
      </c>
      <c r="B961" s="5">
        <v>477528</v>
      </c>
      <c r="C961" s="5">
        <v>139097</v>
      </c>
    </row>
    <row r="962" spans="1:3">
      <c r="A962" s="1">
        <v>2015</v>
      </c>
      <c r="B962" s="5">
        <v>372751</v>
      </c>
      <c r="C962" s="5">
        <v>120338</v>
      </c>
    </row>
    <row r="963" spans="1:3">
      <c r="A963" s="1">
        <v>2016</v>
      </c>
      <c r="B963" s="5">
        <v>386991</v>
      </c>
      <c r="C963" s="5">
        <v>152021</v>
      </c>
    </row>
    <row r="964" spans="1:3">
      <c r="A964" s="1">
        <v>2017</v>
      </c>
      <c r="B964" s="5">
        <v>446386</v>
      </c>
      <c r="C964" s="5">
        <v>159633</v>
      </c>
    </row>
    <row r="965" spans="1:3">
      <c r="A965" s="1">
        <v>2018</v>
      </c>
      <c r="B965" s="5">
        <v>461792</v>
      </c>
      <c r="C965" s="5">
        <v>154118</v>
      </c>
    </row>
    <row r="966" spans="1:3">
      <c r="A966" s="1">
        <v>2019</v>
      </c>
      <c r="B966" s="5">
        <v>543691</v>
      </c>
      <c r="C966" s="5">
        <v>165739</v>
      </c>
    </row>
    <row r="967" spans="1:3">
      <c r="A967" s="1">
        <v>2020</v>
      </c>
      <c r="B967" s="5">
        <v>519536</v>
      </c>
      <c r="C967" s="5">
        <v>152443</v>
      </c>
    </row>
    <row r="968" spans="1:3">
      <c r="A968" s="1">
        <v>2021</v>
      </c>
      <c r="B968" s="5">
        <v>467627</v>
      </c>
      <c r="C968" s="5">
        <v>149787</v>
      </c>
    </row>
    <row r="969" spans="1:3">
      <c r="A969" s="1">
        <v>2022</v>
      </c>
      <c r="B969" s="5">
        <v>572063</v>
      </c>
      <c r="C969" s="5">
        <v>163961</v>
      </c>
    </row>
    <row r="970" spans="1:3">
      <c r="A970" s="1">
        <v>2023</v>
      </c>
      <c r="B970" s="5">
        <v>588634</v>
      </c>
      <c r="C970" s="5">
        <v>181133</v>
      </c>
    </row>
    <row r="971" spans="1:3">
      <c r="A971" s="1">
        <v>2024</v>
      </c>
      <c r="B971" s="5">
        <v>634927</v>
      </c>
      <c r="C971" s="5">
        <v>175246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151060</v>
      </c>
      <c r="C979" s="5">
        <v>111133</v>
      </c>
    </row>
    <row r="980" spans="1:3">
      <c r="A980" s="1">
        <v>2012</v>
      </c>
      <c r="B980" s="5">
        <v>147992</v>
      </c>
      <c r="C980" s="5">
        <v>120490</v>
      </c>
    </row>
    <row r="981" spans="1:3">
      <c r="A981" s="1">
        <v>2013</v>
      </c>
      <c r="B981" s="5">
        <v>149441</v>
      </c>
      <c r="C981" s="5">
        <v>112074</v>
      </c>
    </row>
    <row r="982" spans="1:3">
      <c r="A982" s="1">
        <v>2014</v>
      </c>
      <c r="B982" s="5">
        <v>157620</v>
      </c>
      <c r="C982" s="5">
        <v>116565</v>
      </c>
    </row>
    <row r="983" spans="1:3">
      <c r="A983" s="1">
        <v>2015</v>
      </c>
      <c r="B983" s="5">
        <v>164816</v>
      </c>
      <c r="C983" s="5">
        <v>117130</v>
      </c>
    </row>
    <row r="984" spans="1:3">
      <c r="A984" s="1">
        <v>2016</v>
      </c>
      <c r="B984" s="5">
        <v>176840</v>
      </c>
      <c r="C984" s="5">
        <v>120546</v>
      </c>
    </row>
    <row r="985" spans="1:3">
      <c r="A985" s="1">
        <v>2017</v>
      </c>
      <c r="B985" s="5">
        <v>187150</v>
      </c>
      <c r="C985" s="5">
        <v>119093</v>
      </c>
    </row>
    <row r="986" spans="1:3">
      <c r="A986" s="1">
        <v>2018</v>
      </c>
      <c r="B986" s="5">
        <v>199543</v>
      </c>
      <c r="C986" s="5">
        <v>127651</v>
      </c>
    </row>
    <row r="987" spans="1:3">
      <c r="A987" s="1">
        <v>2019</v>
      </c>
      <c r="B987" s="5">
        <v>195997</v>
      </c>
      <c r="C987" s="5">
        <v>123255</v>
      </c>
    </row>
    <row r="988" spans="1:3">
      <c r="A988" s="1">
        <v>2020</v>
      </c>
      <c r="B988" s="5">
        <v>201022</v>
      </c>
      <c r="C988" s="5">
        <v>123877</v>
      </c>
    </row>
    <row r="989" spans="1:3">
      <c r="A989" s="1">
        <v>2021</v>
      </c>
      <c r="B989" s="5">
        <v>188187</v>
      </c>
      <c r="C989" s="5">
        <v>131658</v>
      </c>
    </row>
    <row r="990" spans="1:3">
      <c r="A990" s="1">
        <v>2022</v>
      </c>
      <c r="B990" s="5">
        <v>225631</v>
      </c>
      <c r="C990" s="5">
        <v>138813</v>
      </c>
    </row>
    <row r="991" spans="1:3">
      <c r="A991" s="1">
        <v>2023</v>
      </c>
      <c r="B991" s="5">
        <v>193805</v>
      </c>
      <c r="C991" s="5">
        <v>131402</v>
      </c>
    </row>
    <row r="992" spans="1:3">
      <c r="A992" s="1">
        <v>2024</v>
      </c>
      <c r="B992" s="5">
        <v>139118</v>
      </c>
      <c r="C992" s="5">
        <v>87879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75290</v>
      </c>
      <c r="C1003" s="5">
        <v>132320</v>
      </c>
    </row>
    <row r="1004" spans="1:3">
      <c r="A1004" s="1">
        <v>2015</v>
      </c>
      <c r="B1004" s="5">
        <v>215276</v>
      </c>
      <c r="C1004" s="5">
        <v>130796</v>
      </c>
    </row>
    <row r="1005" spans="1:3">
      <c r="A1005" s="1">
        <v>2016</v>
      </c>
      <c r="B1005" s="5">
        <v>411165</v>
      </c>
      <c r="C1005" s="5">
        <v>157864</v>
      </c>
    </row>
    <row r="1006" spans="1:3">
      <c r="A1006" s="1">
        <v>2017</v>
      </c>
      <c r="B1006" s="5">
        <v>50957</v>
      </c>
      <c r="C1006" s="5">
        <v>166931</v>
      </c>
    </row>
    <row r="1007" spans="1:3">
      <c r="A1007" s="1">
        <v>2018</v>
      </c>
      <c r="B1007" s="5">
        <v>248553</v>
      </c>
      <c r="C1007" s="5">
        <v>153746</v>
      </c>
    </row>
    <row r="1008" spans="1:3">
      <c r="A1008" s="1">
        <v>2019</v>
      </c>
      <c r="B1008" s="5">
        <v>158877</v>
      </c>
      <c r="C1008" s="5">
        <v>170084</v>
      </c>
    </row>
    <row r="1009" spans="1:3">
      <c r="A1009" s="1">
        <v>2020</v>
      </c>
      <c r="B1009" s="5">
        <v>292161</v>
      </c>
      <c r="C1009" s="5">
        <v>193924</v>
      </c>
    </row>
    <row r="1010" spans="1:3">
      <c r="A1010" s="1">
        <v>2021</v>
      </c>
      <c r="B1010" s="5">
        <v>328811</v>
      </c>
      <c r="C1010" s="5">
        <v>187634</v>
      </c>
    </row>
    <row r="1011" spans="1:3">
      <c r="A1011" s="1">
        <v>2022</v>
      </c>
      <c r="B1011" s="5">
        <v>303966</v>
      </c>
      <c r="C1011" s="5">
        <v>182494</v>
      </c>
    </row>
    <row r="1012" spans="1:3">
      <c r="A1012" s="1">
        <v>2023</v>
      </c>
      <c r="B1012" s="5">
        <v>202611</v>
      </c>
      <c r="C1012" s="5">
        <v>170736</v>
      </c>
    </row>
    <row r="1013" spans="1:3">
      <c r="A1013" s="1">
        <v>2024</v>
      </c>
      <c r="B1013" s="5">
        <v>440478</v>
      </c>
      <c r="C1013" s="5">
        <v>172421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5066</v>
      </c>
      <c r="C1021" s="5">
        <v>95352</v>
      </c>
    </row>
    <row r="1022" spans="1:3">
      <c r="A1022" s="1">
        <v>2012</v>
      </c>
      <c r="B1022" s="5">
        <v>4341</v>
      </c>
      <c r="C1022" s="5">
        <v>112824</v>
      </c>
    </row>
    <row r="1023" spans="1:3">
      <c r="A1023" s="1">
        <v>2013</v>
      </c>
      <c r="B1023" s="5">
        <v>34793</v>
      </c>
      <c r="C1023" s="5">
        <v>99221</v>
      </c>
    </row>
    <row r="1024" spans="1:3">
      <c r="A1024" s="1">
        <v>2014</v>
      </c>
      <c r="B1024" s="5">
        <v>21740</v>
      </c>
      <c r="C1024" s="5">
        <v>58394</v>
      </c>
    </row>
    <row r="1025" spans="1:3">
      <c r="A1025" s="1">
        <v>2015</v>
      </c>
      <c r="B1025" s="5">
        <v>36059</v>
      </c>
      <c r="C1025" s="5">
        <v>166958</v>
      </c>
    </row>
    <row r="1026" spans="1:3">
      <c r="A1026" s="1">
        <v>2016</v>
      </c>
      <c r="B1026" s="5">
        <v>41313</v>
      </c>
      <c r="C1026" s="5">
        <v>88031</v>
      </c>
    </row>
    <row r="1027" spans="1:3">
      <c r="A1027" s="1">
        <v>2017</v>
      </c>
      <c r="B1027" s="5">
        <v>20179</v>
      </c>
      <c r="C1027" s="5">
        <v>71554</v>
      </c>
    </row>
    <row r="1028" spans="1:3">
      <c r="A1028" s="1">
        <v>2018</v>
      </c>
      <c r="B1028" s="5">
        <v>31044</v>
      </c>
      <c r="C1028" s="5">
        <v>85376</v>
      </c>
    </row>
    <row r="1029" spans="1:3">
      <c r="A1029" s="1">
        <v>2019</v>
      </c>
      <c r="B1029" s="5">
        <v>65822</v>
      </c>
      <c r="C1029" s="5">
        <v>85972</v>
      </c>
    </row>
    <row r="1030" spans="1:3">
      <c r="A1030" s="1">
        <v>2020</v>
      </c>
      <c r="B1030" s="5">
        <v>87987</v>
      </c>
      <c r="C1030" s="5">
        <v>75634</v>
      </c>
    </row>
    <row r="1031" spans="1:3">
      <c r="A1031" s="1">
        <v>2021</v>
      </c>
      <c r="B1031" s="5">
        <v>194316</v>
      </c>
      <c r="C1031" s="5">
        <v>225304</v>
      </c>
    </row>
    <row r="1032" spans="1:3">
      <c r="A1032" s="1">
        <v>2022</v>
      </c>
      <c r="B1032" s="5">
        <v>174658</v>
      </c>
      <c r="C1032" s="5">
        <v>155785</v>
      </c>
    </row>
    <row r="1033" spans="1:3">
      <c r="A1033" s="1">
        <v>2023</v>
      </c>
      <c r="B1033" s="5">
        <v>175045</v>
      </c>
      <c r="C1033" s="5">
        <v>109015</v>
      </c>
    </row>
    <row r="1034" spans="1:3">
      <c r="A1034" s="1">
        <v>2024</v>
      </c>
      <c r="B1034" s="5">
        <v>146269</v>
      </c>
      <c r="C1034" s="5">
        <v>114639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887</v>
      </c>
    </row>
    <row r="1064" spans="1:3">
      <c r="A1064" s="1">
        <v>2016</v>
      </c>
      <c r="B1064" s="5">
        <v>1037</v>
      </c>
    </row>
    <row r="1065" spans="1:3">
      <c r="A1065" s="1">
        <v>2017</v>
      </c>
      <c r="B1065" s="5">
        <v>1040</v>
      </c>
    </row>
    <row r="1066" spans="1:3">
      <c r="A1066" s="1">
        <v>2018</v>
      </c>
      <c r="B1066" s="5">
        <v>1082</v>
      </c>
    </row>
    <row r="1067" spans="1:3">
      <c r="A1067" s="1">
        <v>2019</v>
      </c>
      <c r="B1067" s="5">
        <v>1201</v>
      </c>
    </row>
    <row r="1068" spans="1:3">
      <c r="A1068" s="1">
        <v>2020</v>
      </c>
      <c r="B1068" s="5">
        <v>1273</v>
      </c>
    </row>
    <row r="1069" spans="1:3">
      <c r="A1069" s="1">
        <v>2021</v>
      </c>
      <c r="B1069" s="5">
        <v>1515</v>
      </c>
    </row>
    <row r="1070" spans="1:3">
      <c r="A1070" s="1">
        <v>2022</v>
      </c>
      <c r="B1070" s="5">
        <v>1607</v>
      </c>
    </row>
    <row r="1071" spans="1:3">
      <c r="A1071" s="1">
        <v>2023</v>
      </c>
      <c r="B1071" s="5">
        <v>1425</v>
      </c>
    </row>
    <row r="1072" spans="1:3">
      <c r="A1072" s="1">
        <v>2024</v>
      </c>
      <c r="B1072" s="5">
        <v>1360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293</v>
      </c>
    </row>
    <row r="1081" spans="1:3">
      <c r="A1081" s="1">
        <v>2016</v>
      </c>
      <c r="B1081" s="5">
        <v>293</v>
      </c>
    </row>
    <row r="1082" spans="1:3">
      <c r="A1082" s="1">
        <v>2017</v>
      </c>
      <c r="B1082" s="5">
        <v>283</v>
      </c>
    </row>
    <row r="1083" spans="1:3">
      <c r="A1083" s="1">
        <v>2018</v>
      </c>
      <c r="B1083" s="5">
        <v>283</v>
      </c>
    </row>
    <row r="1084" spans="1:3">
      <c r="A1084" s="1">
        <v>2019</v>
      </c>
      <c r="B1084" s="5">
        <v>283</v>
      </c>
    </row>
    <row r="1085" spans="1:3">
      <c r="A1085" s="1">
        <v>2020</v>
      </c>
      <c r="B1085" s="5">
        <v>283</v>
      </c>
    </row>
    <row r="1086" spans="1:3">
      <c r="A1086" s="1">
        <v>2021</v>
      </c>
      <c r="B1086" s="5">
        <v>283</v>
      </c>
    </row>
    <row r="1087" spans="1:3">
      <c r="A1087" s="1">
        <v>2022</v>
      </c>
      <c r="B1087" s="5">
        <v>283</v>
      </c>
    </row>
    <row r="1088" spans="1:3">
      <c r="A1088" s="1">
        <v>2023</v>
      </c>
      <c r="B1088" s="5">
        <v>283</v>
      </c>
    </row>
    <row r="1089" spans="1:3">
      <c r="A1089" s="1">
        <v>2024</v>
      </c>
      <c r="B1089" s="5">
        <v>283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322</v>
      </c>
    </row>
    <row r="1098" spans="1:3">
      <c r="A1098" s="1">
        <v>2016</v>
      </c>
      <c r="B1098" s="5">
        <v>373</v>
      </c>
    </row>
    <row r="1099" spans="1:3">
      <c r="A1099" s="1">
        <v>2017</v>
      </c>
      <c r="B1099" s="5">
        <v>432</v>
      </c>
    </row>
    <row r="1100" spans="1:3">
      <c r="A1100" s="1">
        <v>2018</v>
      </c>
      <c r="B1100" s="5">
        <v>434</v>
      </c>
    </row>
    <row r="1101" spans="1:3">
      <c r="A1101" s="1">
        <v>2019</v>
      </c>
      <c r="B1101" s="5">
        <v>449</v>
      </c>
    </row>
    <row r="1102" spans="1:3">
      <c r="A1102" s="1">
        <v>2020</v>
      </c>
      <c r="B1102" s="5">
        <v>431</v>
      </c>
    </row>
    <row r="1103" spans="1:3">
      <c r="A1103" s="1">
        <v>2021</v>
      </c>
      <c r="B1103" s="5">
        <v>636</v>
      </c>
    </row>
    <row r="1104" spans="1:3">
      <c r="A1104" s="1">
        <v>2022</v>
      </c>
      <c r="B1104" s="5">
        <v>607</v>
      </c>
    </row>
    <row r="1105" spans="1:3">
      <c r="A1105" s="1">
        <v>2023</v>
      </c>
      <c r="B1105" s="5">
        <v>379</v>
      </c>
    </row>
    <row r="1106" spans="1:3">
      <c r="A1106" s="1">
        <v>2024</v>
      </c>
      <c r="B1106" s="5">
        <v>381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272</v>
      </c>
    </row>
    <row r="1115" spans="1:3">
      <c r="A1115" s="1">
        <v>2016</v>
      </c>
      <c r="B1115" s="5">
        <v>372</v>
      </c>
    </row>
    <row r="1116" spans="1:3">
      <c r="A1116" s="1">
        <v>2017</v>
      </c>
      <c r="B1116" s="5">
        <v>326</v>
      </c>
    </row>
    <row r="1117" spans="1:3">
      <c r="A1117" s="1">
        <v>2018</v>
      </c>
      <c r="B1117" s="5">
        <v>365</v>
      </c>
    </row>
    <row r="1118" spans="1:3">
      <c r="A1118" s="1">
        <v>2019</v>
      </c>
      <c r="B1118" s="5">
        <v>470</v>
      </c>
    </row>
    <row r="1119" spans="1:3">
      <c r="A1119" s="1">
        <v>2020</v>
      </c>
      <c r="B1119" s="5">
        <v>559</v>
      </c>
    </row>
    <row r="1120" spans="1:3">
      <c r="A1120" s="1">
        <v>2021</v>
      </c>
      <c r="B1120" s="5">
        <v>595</v>
      </c>
    </row>
    <row r="1121" spans="1:3">
      <c r="A1121" s="1">
        <v>2022</v>
      </c>
      <c r="B1121" s="5">
        <v>717</v>
      </c>
    </row>
    <row r="1122" spans="1:3">
      <c r="A1122" s="1">
        <v>2023</v>
      </c>
      <c r="B1122" s="5">
        <v>763</v>
      </c>
    </row>
    <row r="1123" spans="1:3">
      <c r="A1123" s="1">
        <v>2024</v>
      </c>
      <c r="B1123" s="5">
        <v>696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/>
      <c r="C1131" s="8">
        <v>57.1</v>
      </c>
    </row>
    <row r="1132" spans="1:3">
      <c r="A1132" s="1">
        <v>2016</v>
      </c>
      <c r="B1132" s="8">
        <v>53.4</v>
      </c>
      <c r="C1132" s="8">
        <v>57.9</v>
      </c>
    </row>
    <row r="1133" spans="1:3">
      <c r="A1133" s="1">
        <v>2017</v>
      </c>
      <c r="B1133" s="8">
        <v>55</v>
      </c>
      <c r="C1133" s="8">
        <v>58.2</v>
      </c>
    </row>
    <row r="1134" spans="1:3">
      <c r="A1134" s="1">
        <v>2018</v>
      </c>
      <c r="B1134" s="8">
        <v>56.3</v>
      </c>
      <c r="C1134" s="8">
        <v>59.4</v>
      </c>
    </row>
    <row r="1135" spans="1:3">
      <c r="A1135" s="1">
        <v>2019</v>
      </c>
      <c r="B1135" s="8">
        <v>57.8</v>
      </c>
      <c r="C1135" s="8">
        <v>60.4</v>
      </c>
    </row>
    <row r="1136" spans="1:3">
      <c r="A1136" s="1">
        <v>2020</v>
      </c>
      <c r="B1136" s="8">
        <v>59.4</v>
      </c>
      <c r="C1136" s="8">
        <v>61.5</v>
      </c>
    </row>
    <row r="1137" spans="1:3">
      <c r="A1137" s="1">
        <v>2021</v>
      </c>
      <c r="B1137" s="8">
        <v>57</v>
      </c>
      <c r="C1137" s="8">
        <v>61</v>
      </c>
    </row>
    <row r="1138" spans="1:3">
      <c r="A1138" s="1">
        <v>2022</v>
      </c>
      <c r="B1138" s="8">
        <v>58.9</v>
      </c>
      <c r="C1138" s="8">
        <v>62.3</v>
      </c>
    </row>
    <row r="1139" spans="1:3">
      <c r="A1139" s="1">
        <v>2023</v>
      </c>
      <c r="B1139" s="8">
        <v>59.8</v>
      </c>
      <c r="C1139" s="8">
        <v>62.5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983.9</v>
      </c>
      <c r="C1148" s="8">
        <v>199.3</v>
      </c>
    </row>
    <row r="1149" spans="1:3">
      <c r="A1149" s="1">
        <v>2016</v>
      </c>
      <c r="B1149" s="8">
        <v>935.7</v>
      </c>
      <c r="C1149" s="8">
        <v>384.7</v>
      </c>
    </row>
    <row r="1150" spans="1:3">
      <c r="A1150" s="1">
        <v>2017</v>
      </c>
      <c r="B1150" s="8">
        <v>847.7</v>
      </c>
      <c r="C1150" s="8">
        <v>414.2</v>
      </c>
    </row>
    <row r="1151" spans="1:3">
      <c r="A1151" s="1">
        <v>2018</v>
      </c>
      <c r="B1151" s="8">
        <v>791.8</v>
      </c>
      <c r="C1151" s="8">
        <v>407</v>
      </c>
    </row>
    <row r="1152" spans="1:3">
      <c r="A1152" s="1">
        <v>2019</v>
      </c>
      <c r="B1152" s="8">
        <v>692.6</v>
      </c>
      <c r="C1152" s="8">
        <v>365.8</v>
      </c>
    </row>
    <row r="1153" spans="1:3">
      <c r="A1153" s="1">
        <v>2020</v>
      </c>
      <c r="B1153" s="8">
        <v>735.3</v>
      </c>
      <c r="C1153" s="8">
        <v>362.5</v>
      </c>
    </row>
    <row r="1154" spans="1:3">
      <c r="A1154" s="1">
        <v>2021</v>
      </c>
      <c r="B1154" s="8">
        <v>699.4</v>
      </c>
      <c r="C1154" s="8">
        <v>138.19999999999999</v>
      </c>
    </row>
    <row r="1155" spans="1:3">
      <c r="A1155" s="1">
        <v>2022</v>
      </c>
      <c r="B1155" s="8">
        <v>691.4</v>
      </c>
      <c r="C1155" s="8">
        <v>179.6</v>
      </c>
    </row>
    <row r="1156" spans="1:3">
      <c r="A1156" s="1">
        <v>2023</v>
      </c>
      <c r="B1156" s="8">
        <v>639.1</v>
      </c>
      <c r="C1156" s="8">
        <v>240.2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/>
      <c r="C1165" s="8">
        <v>57.1</v>
      </c>
    </row>
    <row r="1166" spans="1:3">
      <c r="A1166" s="1">
        <v>2016</v>
      </c>
      <c r="B1166" s="8">
        <v>74.3</v>
      </c>
      <c r="C1166" s="8">
        <v>58.9</v>
      </c>
    </row>
    <row r="1167" spans="1:3">
      <c r="A1167" s="1">
        <v>2017</v>
      </c>
      <c r="B1167" s="8">
        <v>74.7</v>
      </c>
      <c r="C1167" s="8">
        <v>59.7</v>
      </c>
    </row>
    <row r="1168" spans="1:3">
      <c r="A1168" s="1">
        <v>2018</v>
      </c>
      <c r="B1168" s="8">
        <v>76.8</v>
      </c>
      <c r="C1168" s="8">
        <v>60.2</v>
      </c>
    </row>
    <row r="1169" spans="1:3">
      <c r="A1169" s="1">
        <v>2019</v>
      </c>
      <c r="B1169" s="8">
        <v>77.400000000000006</v>
      </c>
      <c r="C1169" s="8">
        <v>62.7</v>
      </c>
    </row>
    <row r="1170" spans="1:3">
      <c r="A1170" s="1">
        <v>2020</v>
      </c>
      <c r="B1170" s="8">
        <v>80</v>
      </c>
      <c r="C1170" s="8">
        <v>66.099999999999994</v>
      </c>
    </row>
    <row r="1171" spans="1:3">
      <c r="A1171" s="1">
        <v>2021</v>
      </c>
      <c r="B1171" s="8">
        <v>81.8</v>
      </c>
      <c r="C1171" s="8">
        <v>64.5</v>
      </c>
    </row>
    <row r="1172" spans="1:3">
      <c r="A1172" s="1">
        <v>2022</v>
      </c>
      <c r="B1172" s="8">
        <v>82.4</v>
      </c>
      <c r="C1172" s="8">
        <v>66.5</v>
      </c>
    </row>
    <row r="1173" spans="1:3">
      <c r="A1173" s="1">
        <v>2023</v>
      </c>
      <c r="B1173" s="8">
        <v>83.1</v>
      </c>
      <c r="C1173" s="8">
        <v>66.8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/>
      <c r="C1182" s="8">
        <v>52.7</v>
      </c>
    </row>
    <row r="1183" spans="1:3">
      <c r="A1183" s="1">
        <v>2016</v>
      </c>
      <c r="B1183" s="8">
        <v>29.4</v>
      </c>
      <c r="C1183" s="8">
        <v>59.8</v>
      </c>
    </row>
    <row r="1184" spans="1:3">
      <c r="A1184" s="1">
        <v>2017</v>
      </c>
      <c r="B1184" s="8">
        <v>38.799999999999997</v>
      </c>
      <c r="C1184" s="8">
        <v>58.1</v>
      </c>
    </row>
    <row r="1185" spans="1:3">
      <c r="A1185" s="1">
        <v>2018</v>
      </c>
      <c r="B1185" s="8">
        <v>32.700000000000003</v>
      </c>
      <c r="C1185" s="8">
        <v>62.1</v>
      </c>
    </row>
    <row r="1186" spans="1:3">
      <c r="A1186" s="1">
        <v>2019</v>
      </c>
      <c r="B1186" s="8">
        <v>34.299999999999997</v>
      </c>
      <c r="C1186" s="8">
        <v>62.6</v>
      </c>
    </row>
    <row r="1187" spans="1:3">
      <c r="A1187" s="1">
        <v>2020</v>
      </c>
      <c r="B1187" s="8">
        <v>35.9</v>
      </c>
      <c r="C1187" s="8">
        <v>65.400000000000006</v>
      </c>
    </row>
    <row r="1188" spans="1:3">
      <c r="A1188" s="1">
        <v>2021</v>
      </c>
      <c r="B1188" s="8">
        <v>37.5</v>
      </c>
      <c r="C1188" s="8">
        <v>64.099999999999994</v>
      </c>
    </row>
    <row r="1189" spans="1:3">
      <c r="A1189" s="1">
        <v>2022</v>
      </c>
      <c r="B1189" s="8">
        <v>39.1</v>
      </c>
      <c r="C1189" s="8">
        <v>65.2</v>
      </c>
    </row>
    <row r="1190" spans="1:3">
      <c r="A1190" s="1">
        <v>2023</v>
      </c>
      <c r="B1190" s="8">
        <v>40.700000000000003</v>
      </c>
      <c r="C1190" s="8">
        <v>66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/>
      <c r="C1199" s="8">
        <v>61.1</v>
      </c>
    </row>
    <row r="1200" spans="1:3">
      <c r="A1200" s="1">
        <v>2016</v>
      </c>
      <c r="B1200" s="8">
        <v>42.3</v>
      </c>
      <c r="C1200" s="8">
        <v>61.5</v>
      </c>
    </row>
    <row r="1201" spans="1:3">
      <c r="A1201" s="1">
        <v>2017</v>
      </c>
      <c r="B1201" s="8">
        <v>51.2</v>
      </c>
      <c r="C1201" s="8">
        <v>62.8</v>
      </c>
    </row>
    <row r="1202" spans="1:3">
      <c r="A1202" s="1">
        <v>2018</v>
      </c>
      <c r="B1202" s="8">
        <v>55</v>
      </c>
      <c r="C1202" s="8">
        <v>64.7</v>
      </c>
    </row>
    <row r="1203" spans="1:3">
      <c r="A1203" s="1">
        <v>2019</v>
      </c>
      <c r="B1203" s="8">
        <v>59</v>
      </c>
      <c r="C1203" s="8">
        <v>61.5</v>
      </c>
    </row>
    <row r="1204" spans="1:3">
      <c r="A1204" s="1">
        <v>2020</v>
      </c>
      <c r="B1204" s="8">
        <v>62.3</v>
      </c>
      <c r="C1204" s="8">
        <v>61.1</v>
      </c>
    </row>
    <row r="1205" spans="1:3">
      <c r="A1205" s="1">
        <v>2021</v>
      </c>
      <c r="B1205" s="8">
        <v>65.900000000000006</v>
      </c>
      <c r="C1205" s="8">
        <v>60.2</v>
      </c>
    </row>
    <row r="1206" spans="1:3">
      <c r="A1206" s="1">
        <v>2022</v>
      </c>
      <c r="B1206" s="8">
        <v>62.7</v>
      </c>
      <c r="C1206" s="8">
        <v>63</v>
      </c>
    </row>
    <row r="1207" spans="1:3">
      <c r="A1207" s="1">
        <v>2023</v>
      </c>
      <c r="B1207" s="8">
        <v>69.7</v>
      </c>
      <c r="C1207" s="8">
        <v>65.3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8"/>
      <c r="C1216" s="8">
        <v>60.4</v>
      </c>
    </row>
    <row r="1217" spans="1:3">
      <c r="A1217" s="1">
        <v>2016</v>
      </c>
      <c r="B1217" s="8">
        <v>40</v>
      </c>
      <c r="C1217" s="8">
        <v>46.1</v>
      </c>
    </row>
    <row r="1218" spans="1:3">
      <c r="A1218" s="1">
        <v>2017</v>
      </c>
      <c r="B1218" s="8">
        <v>42.3</v>
      </c>
      <c r="C1218" s="8">
        <v>46</v>
      </c>
    </row>
    <row r="1219" spans="1:3">
      <c r="A1219" s="1">
        <v>2018</v>
      </c>
      <c r="B1219" s="8">
        <v>43.1</v>
      </c>
      <c r="C1219" s="8">
        <v>49.8</v>
      </c>
    </row>
    <row r="1220" spans="1:3">
      <c r="A1220" s="1">
        <v>2019</v>
      </c>
      <c r="B1220" s="8">
        <v>45.1</v>
      </c>
      <c r="C1220" s="8">
        <v>50.6</v>
      </c>
    </row>
    <row r="1221" spans="1:3">
      <c r="A1221" s="1">
        <v>2020</v>
      </c>
      <c r="B1221" s="8">
        <v>47</v>
      </c>
      <c r="C1221" s="8">
        <v>51.4</v>
      </c>
    </row>
    <row r="1222" spans="1:3">
      <c r="A1222" s="1">
        <v>2021</v>
      </c>
      <c r="B1222" s="8">
        <v>49</v>
      </c>
      <c r="C1222" s="8">
        <v>56.8</v>
      </c>
    </row>
    <row r="1223" spans="1:3">
      <c r="A1223" s="1">
        <v>2022</v>
      </c>
      <c r="B1223" s="8">
        <v>50.8</v>
      </c>
      <c r="C1223" s="8">
        <v>58.3</v>
      </c>
    </row>
    <row r="1224" spans="1:3">
      <c r="A1224" s="1">
        <v>2023</v>
      </c>
      <c r="B1224" s="8">
        <v>50.9</v>
      </c>
      <c r="C1224" s="8">
        <v>58.9</v>
      </c>
    </row>
    <row r="1225" spans="1:3">
      <c r="A1225" s="1">
        <v>2024</v>
      </c>
      <c r="B1225" s="8"/>
      <c r="C1225" s="8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/>
      <c r="C1233" s="8">
        <v>56.7</v>
      </c>
    </row>
    <row r="1234" spans="1:3">
      <c r="A1234" s="1">
        <v>2016</v>
      </c>
      <c r="B1234" s="8">
        <v>27.7</v>
      </c>
      <c r="C1234" s="8">
        <v>54</v>
      </c>
    </row>
    <row r="1235" spans="1:3">
      <c r="A1235" s="1">
        <v>2017</v>
      </c>
      <c r="B1235" s="8">
        <v>30</v>
      </c>
      <c r="C1235" s="8">
        <v>53.6</v>
      </c>
    </row>
    <row r="1236" spans="1:3">
      <c r="A1236" s="1">
        <v>2018</v>
      </c>
      <c r="B1236" s="8">
        <v>26.5</v>
      </c>
      <c r="C1236" s="8">
        <v>43</v>
      </c>
    </row>
    <row r="1237" spans="1:3">
      <c r="A1237" s="1">
        <v>2019</v>
      </c>
      <c r="B1237" s="8">
        <v>28.6</v>
      </c>
      <c r="C1237" s="8">
        <v>42</v>
      </c>
    </row>
    <row r="1238" spans="1:3">
      <c r="A1238" s="1">
        <v>2020</v>
      </c>
      <c r="B1238" s="8">
        <v>30.7</v>
      </c>
      <c r="C1238" s="8">
        <v>47</v>
      </c>
    </row>
    <row r="1239" spans="1:3">
      <c r="A1239" s="1">
        <v>2021</v>
      </c>
      <c r="B1239" s="8">
        <v>42.5</v>
      </c>
      <c r="C1239" s="8">
        <v>46.9</v>
      </c>
    </row>
    <row r="1240" spans="1:3">
      <c r="A1240" s="1">
        <v>2022</v>
      </c>
      <c r="B1240" s="8">
        <v>46.9</v>
      </c>
      <c r="C1240" s="8">
        <v>47.8</v>
      </c>
    </row>
    <row r="1241" spans="1:3">
      <c r="A1241" s="1">
        <v>2023</v>
      </c>
      <c r="B1241" s="8">
        <v>51.4</v>
      </c>
      <c r="C1241" s="8">
        <v>48.4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/>
      <c r="C1250" s="8">
        <v>60.3</v>
      </c>
    </row>
    <row r="1251" spans="1:3">
      <c r="A1251" s="1">
        <v>2016</v>
      </c>
      <c r="B1251" s="8">
        <v>38</v>
      </c>
      <c r="C1251" s="8">
        <v>57.6</v>
      </c>
    </row>
    <row r="1252" spans="1:3">
      <c r="A1252" s="1">
        <v>2017</v>
      </c>
      <c r="B1252" s="8">
        <v>41.7</v>
      </c>
      <c r="C1252" s="8">
        <v>56.4</v>
      </c>
    </row>
    <row r="1253" spans="1:3">
      <c r="A1253" s="1">
        <v>2018</v>
      </c>
      <c r="B1253" s="8">
        <v>44.6</v>
      </c>
      <c r="C1253" s="8">
        <v>60.3</v>
      </c>
    </row>
    <row r="1254" spans="1:3">
      <c r="A1254" s="1">
        <v>2019</v>
      </c>
      <c r="B1254" s="8">
        <v>46.9</v>
      </c>
      <c r="C1254" s="8">
        <v>61.6</v>
      </c>
    </row>
    <row r="1255" spans="1:3">
      <c r="A1255" s="1">
        <v>2020</v>
      </c>
      <c r="B1255" s="8">
        <v>50.6</v>
      </c>
      <c r="C1255" s="8">
        <v>59.7</v>
      </c>
    </row>
    <row r="1256" spans="1:3">
      <c r="A1256" s="1">
        <v>2021</v>
      </c>
      <c r="B1256" s="8">
        <v>54.5</v>
      </c>
      <c r="C1256" s="8">
        <v>61</v>
      </c>
    </row>
    <row r="1257" spans="1:3">
      <c r="A1257" s="1">
        <v>2022</v>
      </c>
      <c r="B1257" s="8">
        <v>54.5</v>
      </c>
      <c r="C1257" s="8">
        <v>63.3</v>
      </c>
    </row>
    <row r="1258" spans="1:3">
      <c r="A1258" s="1">
        <v>2023</v>
      </c>
      <c r="B1258" s="8">
        <v>39.4</v>
      </c>
      <c r="C1258" s="8">
        <v>63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8"/>
      <c r="C1267" s="8">
        <v>96.1</v>
      </c>
    </row>
    <row r="1268" spans="1:3">
      <c r="A1268" s="1">
        <v>2016</v>
      </c>
      <c r="B1268" s="8">
        <v>15.3</v>
      </c>
      <c r="C1268" s="8">
        <v>68.400000000000006</v>
      </c>
    </row>
    <row r="1269" spans="1:3">
      <c r="A1269" s="1">
        <v>2017</v>
      </c>
      <c r="B1269" s="8">
        <v>20.100000000000001</v>
      </c>
      <c r="C1269" s="8">
        <v>38</v>
      </c>
    </row>
    <row r="1270" spans="1:3">
      <c r="A1270" s="1">
        <v>2018</v>
      </c>
      <c r="B1270" s="8">
        <v>24.8</v>
      </c>
      <c r="C1270" s="8">
        <v>22.6</v>
      </c>
    </row>
    <row r="1271" spans="1:3">
      <c r="A1271" s="1">
        <v>2019</v>
      </c>
      <c r="B1271" s="8">
        <v>29.6</v>
      </c>
      <c r="C1271" s="8">
        <v>24.3</v>
      </c>
    </row>
    <row r="1272" spans="1:3">
      <c r="A1272" s="1">
        <v>2020</v>
      </c>
      <c r="B1272" s="8">
        <v>34.299999999999997</v>
      </c>
      <c r="C1272" s="8">
        <v>38.9</v>
      </c>
    </row>
    <row r="1273" spans="1:3">
      <c r="A1273" s="1">
        <v>2021</v>
      </c>
      <c r="B1273" s="8">
        <v>39.1</v>
      </c>
      <c r="C1273" s="8">
        <v>56.9</v>
      </c>
    </row>
    <row r="1274" spans="1:3">
      <c r="A1274" s="1">
        <v>2022</v>
      </c>
      <c r="B1274" s="8">
        <v>43.8</v>
      </c>
      <c r="C1274" s="8">
        <v>53.1</v>
      </c>
    </row>
    <row r="1275" spans="1:3">
      <c r="A1275" s="1">
        <v>2023</v>
      </c>
      <c r="B1275" s="8">
        <v>48.6</v>
      </c>
      <c r="C1275" s="8">
        <v>49.8</v>
      </c>
    </row>
    <row r="1276" spans="1:3">
      <c r="A1276" s="1">
        <v>2024</v>
      </c>
      <c r="B1276" s="8"/>
      <c r="C1276" s="8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/>
      <c r="C1284" s="8">
        <v>65.3</v>
      </c>
    </row>
    <row r="1285" spans="1:3">
      <c r="A1285" s="1">
        <v>2016</v>
      </c>
      <c r="B1285" s="8">
        <v>92.6</v>
      </c>
      <c r="C1285" s="8">
        <v>62.5</v>
      </c>
    </row>
    <row r="1286" spans="1:3">
      <c r="A1286" s="1">
        <v>2017</v>
      </c>
      <c r="B1286" s="8">
        <v>85.9</v>
      </c>
      <c r="C1286" s="8">
        <v>61.7</v>
      </c>
    </row>
    <row r="1287" spans="1:3">
      <c r="A1287" s="1">
        <v>2018</v>
      </c>
      <c r="B1287" s="8">
        <v>89.7</v>
      </c>
      <c r="C1287" s="8">
        <v>61.9</v>
      </c>
    </row>
    <row r="1288" spans="1:3">
      <c r="A1288" s="1">
        <v>2019</v>
      </c>
      <c r="B1288" s="8">
        <v>94.2</v>
      </c>
      <c r="C1288" s="8">
        <v>66.099999999999994</v>
      </c>
    </row>
    <row r="1289" spans="1:3">
      <c r="A1289" s="1">
        <v>2020</v>
      </c>
      <c r="B1289" s="8">
        <v>96.8</v>
      </c>
      <c r="C1289" s="8">
        <v>70.400000000000006</v>
      </c>
    </row>
    <row r="1290" spans="1:3">
      <c r="A1290" s="1">
        <v>2021</v>
      </c>
      <c r="B1290" s="8">
        <v>98.4</v>
      </c>
      <c r="C1290" s="8">
        <v>66.900000000000006</v>
      </c>
    </row>
    <row r="1291" spans="1:3">
      <c r="A1291" s="1">
        <v>2022</v>
      </c>
      <c r="B1291" s="8">
        <v>98.8</v>
      </c>
      <c r="C1291" s="8">
        <v>67.8</v>
      </c>
    </row>
    <row r="1292" spans="1:3">
      <c r="A1292" s="1">
        <v>2023</v>
      </c>
      <c r="B1292" s="8">
        <v>99.7</v>
      </c>
      <c r="C1292" s="8">
        <v>62.1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/>
      <c r="C1301" s="8">
        <v>33.6</v>
      </c>
    </row>
    <row r="1302" spans="1:3">
      <c r="A1302" s="1">
        <v>2016</v>
      </c>
      <c r="B1302" s="8">
        <v>30.3</v>
      </c>
      <c r="C1302" s="8">
        <v>28</v>
      </c>
    </row>
    <row r="1303" spans="1:3">
      <c r="A1303" s="1">
        <v>2017</v>
      </c>
      <c r="B1303" s="8">
        <v>34.9</v>
      </c>
      <c r="C1303" s="8">
        <v>18.100000000000001</v>
      </c>
    </row>
    <row r="1304" spans="1:3">
      <c r="A1304" s="1">
        <v>2018</v>
      </c>
      <c r="B1304" s="8">
        <v>39.5</v>
      </c>
      <c r="C1304" s="8">
        <v>21.9</v>
      </c>
    </row>
    <row r="1305" spans="1:3">
      <c r="A1305" s="1">
        <v>2019</v>
      </c>
      <c r="B1305" s="8">
        <v>44.1</v>
      </c>
      <c r="C1305" s="8">
        <v>27.7</v>
      </c>
    </row>
    <row r="1306" spans="1:3">
      <c r="A1306" s="1">
        <v>2020</v>
      </c>
      <c r="B1306" s="8">
        <v>48.7</v>
      </c>
      <c r="C1306" s="8">
        <v>34.799999999999997</v>
      </c>
    </row>
    <row r="1307" spans="1:3">
      <c r="A1307" s="1">
        <v>2021</v>
      </c>
      <c r="B1307" s="8">
        <v>53.3</v>
      </c>
      <c r="C1307" s="8">
        <v>47.5</v>
      </c>
    </row>
    <row r="1308" spans="1:3">
      <c r="A1308" s="1">
        <v>2022</v>
      </c>
      <c r="B1308" s="8">
        <v>57.9</v>
      </c>
      <c r="C1308" s="8">
        <v>48.4</v>
      </c>
    </row>
    <row r="1309" spans="1:3">
      <c r="A1309" s="1">
        <v>2023</v>
      </c>
      <c r="B1309" s="8">
        <v>62.5</v>
      </c>
      <c r="C1309" s="8">
        <v>50.5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/>
      <c r="C1318" s="8">
        <v>54.1</v>
      </c>
    </row>
    <row r="1319" spans="1:3">
      <c r="A1319" s="1">
        <v>2016</v>
      </c>
      <c r="B1319" s="8">
        <v>100</v>
      </c>
      <c r="C1319" s="8">
        <v>61.7</v>
      </c>
    </row>
    <row r="1320" spans="1:3">
      <c r="A1320" s="1">
        <v>2017</v>
      </c>
      <c r="B1320" s="8">
        <v>100</v>
      </c>
      <c r="C1320" s="8">
        <v>66.5</v>
      </c>
    </row>
    <row r="1321" spans="1:3">
      <c r="A1321" s="1">
        <v>2018</v>
      </c>
      <c r="B1321" s="8">
        <v>100</v>
      </c>
      <c r="C1321" s="8">
        <v>64.2</v>
      </c>
    </row>
    <row r="1322" spans="1:3">
      <c r="A1322" s="1">
        <v>2019</v>
      </c>
      <c r="B1322" s="8">
        <v>100</v>
      </c>
      <c r="C1322" s="8">
        <v>61.5</v>
      </c>
    </row>
    <row r="1323" spans="1:3">
      <c r="A1323" s="1">
        <v>2020</v>
      </c>
      <c r="B1323" s="8">
        <v>100</v>
      </c>
      <c r="C1323" s="8">
        <v>62.5</v>
      </c>
    </row>
    <row r="1324" spans="1:3">
      <c r="A1324" s="1">
        <v>2021</v>
      </c>
      <c r="B1324" s="8">
        <v>100</v>
      </c>
      <c r="C1324" s="8">
        <v>60.8</v>
      </c>
    </row>
    <row r="1325" spans="1:3">
      <c r="A1325" s="1">
        <v>2022</v>
      </c>
      <c r="B1325" s="8">
        <v>100</v>
      </c>
      <c r="C1325" s="8">
        <v>68.900000000000006</v>
      </c>
    </row>
    <row r="1326" spans="1:3">
      <c r="A1326" s="1">
        <v>2023</v>
      </c>
      <c r="B1326" s="8">
        <v>100</v>
      </c>
      <c r="C1326" s="8">
        <v>73.099999999999994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/>
      <c r="C1335" s="8">
        <v>47.9</v>
      </c>
    </row>
    <row r="1336" spans="1:3">
      <c r="A1336" s="1">
        <v>2016</v>
      </c>
      <c r="B1336" s="8">
        <v>65.099999999999994</v>
      </c>
      <c r="C1336" s="8">
        <v>43.5</v>
      </c>
    </row>
    <row r="1337" spans="1:3">
      <c r="A1337" s="1">
        <v>2017</v>
      </c>
      <c r="B1337" s="8">
        <v>52.1</v>
      </c>
      <c r="C1337" s="8">
        <v>44.3</v>
      </c>
    </row>
    <row r="1338" spans="1:3">
      <c r="A1338" s="1">
        <v>2018</v>
      </c>
      <c r="B1338" s="8">
        <v>45.5</v>
      </c>
      <c r="C1338" s="8">
        <v>43.8</v>
      </c>
    </row>
    <row r="1339" spans="1:3">
      <c r="A1339" s="1">
        <v>2019</v>
      </c>
      <c r="B1339" s="8">
        <v>50.7</v>
      </c>
      <c r="C1339" s="8">
        <v>45.3</v>
      </c>
    </row>
    <row r="1340" spans="1:3">
      <c r="A1340" s="1">
        <v>2020</v>
      </c>
      <c r="B1340" s="8">
        <v>55.9</v>
      </c>
      <c r="C1340" s="8">
        <v>51.7</v>
      </c>
    </row>
    <row r="1341" spans="1:3">
      <c r="A1341" s="1">
        <v>2021</v>
      </c>
      <c r="B1341" s="8">
        <v>58.7</v>
      </c>
      <c r="C1341" s="8">
        <v>55.2</v>
      </c>
    </row>
    <row r="1342" spans="1:3">
      <c r="A1342" s="1">
        <v>2022</v>
      </c>
      <c r="B1342" s="8">
        <v>52.5</v>
      </c>
      <c r="C1342" s="8">
        <v>58</v>
      </c>
    </row>
    <row r="1343" spans="1:3">
      <c r="A1343" s="1">
        <v>2023</v>
      </c>
      <c r="B1343" s="8">
        <v>55.9</v>
      </c>
      <c r="C1343" s="8">
        <v>53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/>
      <c r="C1352" s="8">
        <v>47.4</v>
      </c>
    </row>
    <row r="1353" spans="1:3">
      <c r="A1353" s="1">
        <v>2016</v>
      </c>
      <c r="B1353" s="8">
        <v>100</v>
      </c>
      <c r="C1353" s="8">
        <v>55</v>
      </c>
    </row>
    <row r="1354" spans="1:3">
      <c r="A1354" s="1">
        <v>2017</v>
      </c>
      <c r="B1354" s="8">
        <v>100</v>
      </c>
      <c r="C1354" s="8">
        <v>54.1</v>
      </c>
    </row>
    <row r="1355" spans="1:3">
      <c r="A1355" s="1">
        <v>2018</v>
      </c>
      <c r="B1355" s="8">
        <v>100</v>
      </c>
      <c r="C1355" s="8">
        <v>53.4</v>
      </c>
    </row>
    <row r="1356" spans="1:3">
      <c r="A1356" s="1">
        <v>2019</v>
      </c>
      <c r="B1356" s="8">
        <v>100</v>
      </c>
      <c r="C1356" s="8">
        <v>52.9</v>
      </c>
    </row>
    <row r="1357" spans="1:3">
      <c r="A1357" s="1">
        <v>2020</v>
      </c>
      <c r="B1357" s="8">
        <v>100</v>
      </c>
      <c r="C1357" s="8">
        <v>58.4</v>
      </c>
    </row>
    <row r="1358" spans="1:3">
      <c r="A1358" s="1">
        <v>2021</v>
      </c>
      <c r="B1358" s="8">
        <v>100</v>
      </c>
      <c r="C1358" s="8">
        <v>58.2</v>
      </c>
    </row>
    <row r="1359" spans="1:3">
      <c r="A1359" s="1">
        <v>2022</v>
      </c>
      <c r="B1359" s="8">
        <v>100</v>
      </c>
      <c r="C1359" s="8">
        <v>61.3</v>
      </c>
    </row>
    <row r="1360" spans="1:3">
      <c r="A1360" s="1">
        <v>2023</v>
      </c>
      <c r="B1360" s="8">
        <v>100</v>
      </c>
      <c r="C1360" s="8">
        <v>65.5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/>
      <c r="C1369" s="8">
        <v>64</v>
      </c>
    </row>
    <row r="1370" spans="1:3">
      <c r="A1370" s="1">
        <v>2016</v>
      </c>
      <c r="B1370" s="8">
        <v>90.1</v>
      </c>
      <c r="C1370" s="8">
        <v>71.599999999999994</v>
      </c>
    </row>
    <row r="1371" spans="1:3">
      <c r="A1371" s="1">
        <v>2017</v>
      </c>
      <c r="B1371" s="8">
        <v>88.4</v>
      </c>
      <c r="C1371" s="8">
        <v>66.7</v>
      </c>
    </row>
    <row r="1372" spans="1:3">
      <c r="A1372" s="1">
        <v>2018</v>
      </c>
      <c r="B1372" s="8">
        <v>89.2</v>
      </c>
      <c r="C1372" s="8">
        <v>52.8</v>
      </c>
    </row>
    <row r="1373" spans="1:3">
      <c r="A1373" s="1">
        <v>2019</v>
      </c>
      <c r="B1373" s="8">
        <v>89.8</v>
      </c>
      <c r="C1373" s="8">
        <v>54.2</v>
      </c>
    </row>
    <row r="1374" spans="1:3">
      <c r="A1374" s="1">
        <v>2020</v>
      </c>
      <c r="B1374" s="8">
        <v>90.5</v>
      </c>
      <c r="C1374" s="8">
        <v>55.5</v>
      </c>
    </row>
    <row r="1375" spans="1:3">
      <c r="A1375" s="1">
        <v>2021</v>
      </c>
      <c r="B1375" s="8">
        <v>91.1</v>
      </c>
      <c r="C1375" s="8">
        <v>52.7</v>
      </c>
    </row>
    <row r="1376" spans="1:3">
      <c r="A1376" s="1">
        <v>2022</v>
      </c>
      <c r="B1376" s="8">
        <v>91.8</v>
      </c>
      <c r="C1376" s="8">
        <v>50.2</v>
      </c>
    </row>
    <row r="1377" spans="1:3">
      <c r="A1377" s="1">
        <v>2023</v>
      </c>
      <c r="B1377" s="8">
        <v>93.5</v>
      </c>
      <c r="C1377" s="8">
        <v>51.9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/>
      <c r="C1386" s="8">
        <v>45.1</v>
      </c>
    </row>
    <row r="1387" spans="1:3">
      <c r="A1387" s="1">
        <v>2016</v>
      </c>
      <c r="B1387" s="8">
        <v>65.400000000000006</v>
      </c>
      <c r="C1387" s="8">
        <v>46.4</v>
      </c>
    </row>
    <row r="1388" spans="1:3">
      <c r="A1388" s="1">
        <v>2017</v>
      </c>
      <c r="B1388" s="8">
        <v>65.099999999999994</v>
      </c>
      <c r="C1388" s="8">
        <v>49</v>
      </c>
    </row>
    <row r="1389" spans="1:3">
      <c r="A1389" s="1">
        <v>2018</v>
      </c>
      <c r="B1389" s="8">
        <v>67.400000000000006</v>
      </c>
      <c r="C1389" s="8">
        <v>52.3</v>
      </c>
    </row>
    <row r="1390" spans="1:3">
      <c r="A1390" s="1">
        <v>2019</v>
      </c>
      <c r="B1390" s="8">
        <v>68.900000000000006</v>
      </c>
      <c r="C1390" s="8">
        <v>49.6</v>
      </c>
    </row>
    <row r="1391" spans="1:3">
      <c r="A1391" s="1">
        <v>2020</v>
      </c>
      <c r="B1391" s="8">
        <v>70.3</v>
      </c>
      <c r="C1391" s="8">
        <v>51.2</v>
      </c>
    </row>
    <row r="1392" spans="1:3">
      <c r="A1392" s="1">
        <v>2021</v>
      </c>
      <c r="B1392" s="8">
        <v>72.5</v>
      </c>
      <c r="C1392" s="8">
        <v>55.6</v>
      </c>
    </row>
    <row r="1393" spans="1:3">
      <c r="A1393" s="1">
        <v>2022</v>
      </c>
      <c r="B1393" s="8">
        <v>73.8</v>
      </c>
      <c r="C1393" s="8">
        <v>56.3</v>
      </c>
    </row>
    <row r="1394" spans="1:3">
      <c r="A1394" s="1">
        <v>2023</v>
      </c>
      <c r="B1394" s="8">
        <v>75.099999999999994</v>
      </c>
      <c r="C1394" s="8">
        <v>59.1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>
        <v>55.7</v>
      </c>
    </row>
    <row r="1404" spans="1:3">
      <c r="A1404" s="1">
        <v>2016</v>
      </c>
      <c r="B1404" s="8">
        <v>93</v>
      </c>
      <c r="C1404" s="8">
        <v>55.3</v>
      </c>
    </row>
    <row r="1405" spans="1:3">
      <c r="A1405" s="1">
        <v>2017</v>
      </c>
      <c r="B1405" s="8">
        <v>97.5</v>
      </c>
      <c r="C1405" s="8">
        <v>60.4</v>
      </c>
    </row>
    <row r="1406" spans="1:3">
      <c r="A1406" s="1">
        <v>2018</v>
      </c>
      <c r="B1406" s="8">
        <v>96.6</v>
      </c>
      <c r="C1406" s="8">
        <v>61.9</v>
      </c>
    </row>
    <row r="1407" spans="1:3">
      <c r="A1407" s="1">
        <v>2019</v>
      </c>
      <c r="B1407" s="8">
        <v>96.8</v>
      </c>
      <c r="C1407" s="8">
        <v>60.2</v>
      </c>
    </row>
    <row r="1408" spans="1:3">
      <c r="A1408" s="1">
        <v>2020</v>
      </c>
      <c r="B1408" s="8">
        <v>96.8</v>
      </c>
      <c r="C1408" s="8">
        <v>56.2</v>
      </c>
    </row>
    <row r="1409" spans="1:3">
      <c r="A1409" s="1">
        <v>2021</v>
      </c>
      <c r="B1409" s="8">
        <v>97.9</v>
      </c>
      <c r="C1409" s="8">
        <v>54.9</v>
      </c>
    </row>
    <row r="1410" spans="1:3">
      <c r="A1410" s="1">
        <v>2022</v>
      </c>
      <c r="B1410" s="8">
        <v>98.1</v>
      </c>
      <c r="C1410" s="8">
        <v>56.1</v>
      </c>
    </row>
    <row r="1411" spans="1:3">
      <c r="A1411" s="1">
        <v>2023</v>
      </c>
      <c r="B1411" s="8">
        <v>98.2</v>
      </c>
      <c r="C1411" s="8">
        <v>58.5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/>
      <c r="C1420" s="8">
        <v>60.8</v>
      </c>
    </row>
    <row r="1421" spans="1:3">
      <c r="A1421" s="1">
        <v>2016</v>
      </c>
      <c r="B1421" s="8">
        <v>83.2</v>
      </c>
      <c r="C1421" s="8">
        <v>57.7</v>
      </c>
    </row>
    <row r="1422" spans="1:3">
      <c r="A1422" s="1">
        <v>2017</v>
      </c>
      <c r="B1422" s="8">
        <v>88.7</v>
      </c>
      <c r="C1422" s="8">
        <v>62.4</v>
      </c>
    </row>
    <row r="1423" spans="1:3">
      <c r="A1423" s="1">
        <v>2018</v>
      </c>
      <c r="B1423" s="8">
        <v>90.8</v>
      </c>
      <c r="C1423" s="8">
        <v>63</v>
      </c>
    </row>
    <row r="1424" spans="1:3">
      <c r="A1424" s="1">
        <v>2019</v>
      </c>
      <c r="B1424" s="8">
        <v>92.5</v>
      </c>
      <c r="C1424" s="8">
        <v>62.2</v>
      </c>
    </row>
    <row r="1425" spans="1:4">
      <c r="A1425" s="1">
        <v>2020</v>
      </c>
      <c r="B1425" s="8">
        <v>90.7</v>
      </c>
      <c r="C1425" s="8">
        <v>52</v>
      </c>
    </row>
    <row r="1426" spans="1:4">
      <c r="A1426" s="1">
        <v>2021</v>
      </c>
      <c r="B1426" s="8">
        <v>97.2</v>
      </c>
      <c r="C1426" s="8">
        <v>53</v>
      </c>
    </row>
    <row r="1427" spans="1:4">
      <c r="A1427" s="1">
        <v>2022</v>
      </c>
      <c r="B1427" s="8">
        <v>97.2</v>
      </c>
      <c r="C1427" s="8">
        <v>49</v>
      </c>
    </row>
    <row r="1428" spans="1:4">
      <c r="A1428" s="1">
        <v>2023</v>
      </c>
      <c r="B1428" s="8">
        <v>97.2</v>
      </c>
      <c r="C1428" s="8">
        <v>50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19357</v>
      </c>
      <c r="C1437" s="5">
        <v>23842</v>
      </c>
      <c r="D1437" s="5">
        <v>23007</v>
      </c>
    </row>
    <row r="1438" spans="1:4">
      <c r="A1438" s="1">
        <v>2017</v>
      </c>
      <c r="B1438" s="5">
        <v>19301</v>
      </c>
      <c r="C1438" s="5">
        <v>23389</v>
      </c>
      <c r="D1438" s="5">
        <v>22851</v>
      </c>
    </row>
    <row r="1439" spans="1:4">
      <c r="A1439" s="1">
        <v>2018</v>
      </c>
      <c r="B1439" s="5">
        <v>19523</v>
      </c>
      <c r="C1439" s="5">
        <v>23641</v>
      </c>
      <c r="D1439" s="5">
        <v>23030</v>
      </c>
    </row>
    <row r="1440" spans="1:4">
      <c r="A1440" s="1">
        <v>2019</v>
      </c>
      <c r="B1440" s="5">
        <v>20314</v>
      </c>
      <c r="C1440" s="5">
        <v>24510</v>
      </c>
      <c r="D1440" s="5">
        <v>23982</v>
      </c>
    </row>
    <row r="1441" spans="1:4">
      <c r="A1441" s="1">
        <v>2020</v>
      </c>
      <c r="B1441" s="5">
        <v>21807</v>
      </c>
      <c r="C1441" s="5">
        <v>36206</v>
      </c>
      <c r="D1441" s="5">
        <v>25548</v>
      </c>
    </row>
    <row r="1442" spans="1:4">
      <c r="A1442" s="1">
        <v>2021</v>
      </c>
      <c r="B1442" s="5">
        <v>22231</v>
      </c>
      <c r="C1442" s="5">
        <v>26433</v>
      </c>
      <c r="D1442" s="5">
        <v>25914</v>
      </c>
    </row>
    <row r="1443" spans="1:4">
      <c r="A1443" s="1">
        <v>2022</v>
      </c>
      <c r="B1443" s="5">
        <v>21703</v>
      </c>
      <c r="C1443" s="5">
        <v>25797</v>
      </c>
      <c r="D1443" s="5">
        <v>25319</v>
      </c>
    </row>
    <row r="1444" spans="1:4">
      <c r="A1444" s="1">
        <v>2023</v>
      </c>
      <c r="B1444" s="5">
        <v>21450</v>
      </c>
      <c r="C1444" s="5">
        <v>26779</v>
      </c>
      <c r="D1444" s="5">
        <v>23424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9066</v>
      </c>
      <c r="C1453" s="5">
        <v>13436</v>
      </c>
      <c r="D1453" s="5">
        <v>13070</v>
      </c>
    </row>
    <row r="1454" spans="1:4">
      <c r="A1454" s="1">
        <v>2017</v>
      </c>
      <c r="B1454" s="5">
        <v>8786</v>
      </c>
      <c r="C1454" s="5">
        <v>13035</v>
      </c>
      <c r="D1454" s="5">
        <v>12678</v>
      </c>
    </row>
    <row r="1455" spans="1:4">
      <c r="A1455" s="1">
        <v>2018</v>
      </c>
      <c r="B1455" s="5">
        <v>9033</v>
      </c>
      <c r="C1455" s="5">
        <v>13037</v>
      </c>
      <c r="D1455" s="5">
        <v>12871</v>
      </c>
    </row>
    <row r="1456" spans="1:4">
      <c r="A1456" s="1">
        <v>2019</v>
      </c>
      <c r="B1456" s="5">
        <v>9467</v>
      </c>
      <c r="C1456" s="5">
        <v>13469</v>
      </c>
      <c r="D1456" s="5">
        <v>13335</v>
      </c>
    </row>
    <row r="1457" spans="1:4">
      <c r="A1457" s="1">
        <v>2020</v>
      </c>
      <c r="B1457" s="5">
        <v>10499</v>
      </c>
      <c r="C1457" s="5">
        <v>24642</v>
      </c>
      <c r="D1457" s="5">
        <v>14335</v>
      </c>
    </row>
    <row r="1458" spans="1:4">
      <c r="A1458" s="1">
        <v>2021</v>
      </c>
      <c r="B1458" s="5">
        <v>10927</v>
      </c>
      <c r="C1458" s="5">
        <v>14858</v>
      </c>
      <c r="D1458" s="5">
        <v>14638</v>
      </c>
    </row>
    <row r="1459" spans="1:4">
      <c r="A1459" s="1">
        <v>2022</v>
      </c>
      <c r="B1459" s="5">
        <v>10500</v>
      </c>
      <c r="C1459" s="5">
        <v>14359</v>
      </c>
      <c r="D1459" s="5">
        <v>14108</v>
      </c>
    </row>
    <row r="1460" spans="1:4">
      <c r="A1460" s="1">
        <v>2023</v>
      </c>
      <c r="B1460" s="5">
        <v>10249</v>
      </c>
      <c r="C1460" s="5">
        <v>15166</v>
      </c>
      <c r="D1460" s="5">
        <v>12815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3553</v>
      </c>
      <c r="C1469" s="5">
        <v>4819</v>
      </c>
      <c r="D1469" s="5">
        <v>4088</v>
      </c>
    </row>
    <row r="1470" spans="1:4">
      <c r="A1470" s="1">
        <v>2017</v>
      </c>
      <c r="B1470" s="5">
        <v>3621</v>
      </c>
      <c r="C1470" s="5">
        <v>4731</v>
      </c>
      <c r="D1470" s="5">
        <v>4034</v>
      </c>
    </row>
    <row r="1471" spans="1:4">
      <c r="A1471" s="1">
        <v>2018</v>
      </c>
      <c r="B1471" s="5">
        <v>3872</v>
      </c>
      <c r="C1471" s="5">
        <v>4902</v>
      </c>
      <c r="D1471" s="5">
        <v>4278</v>
      </c>
    </row>
    <row r="1472" spans="1:4">
      <c r="A1472" s="1">
        <v>2019</v>
      </c>
      <c r="B1472" s="5">
        <v>3681</v>
      </c>
      <c r="C1472" s="5">
        <v>4735</v>
      </c>
      <c r="D1472" s="5">
        <v>4042</v>
      </c>
    </row>
    <row r="1473" spans="1:4">
      <c r="A1473" s="1">
        <v>2020</v>
      </c>
      <c r="B1473" s="5">
        <v>4459</v>
      </c>
      <c r="C1473" s="5">
        <v>10113</v>
      </c>
      <c r="D1473" s="5">
        <v>4803</v>
      </c>
    </row>
    <row r="1474" spans="1:4">
      <c r="A1474" s="1">
        <v>2021</v>
      </c>
      <c r="B1474" s="5">
        <v>4668</v>
      </c>
      <c r="C1474" s="5">
        <v>5709</v>
      </c>
      <c r="D1474" s="5">
        <v>5014</v>
      </c>
    </row>
    <row r="1475" spans="1:4">
      <c r="A1475" s="1">
        <v>2022</v>
      </c>
      <c r="B1475" s="5">
        <v>4984</v>
      </c>
      <c r="C1475" s="5">
        <v>6044</v>
      </c>
      <c r="D1475" s="5">
        <v>5347</v>
      </c>
    </row>
    <row r="1476" spans="1:4">
      <c r="A1476" s="1">
        <v>2023</v>
      </c>
      <c r="B1476" s="5">
        <v>5257</v>
      </c>
      <c r="C1476" s="5">
        <v>6599</v>
      </c>
      <c r="D1476" s="5">
        <v>5659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3552</v>
      </c>
      <c r="C1485" s="5">
        <v>4819</v>
      </c>
      <c r="D1485" s="5">
        <v>4087</v>
      </c>
    </row>
    <row r="1486" spans="1:4">
      <c r="A1486" s="1">
        <v>2017</v>
      </c>
      <c r="B1486" s="5">
        <v>3620</v>
      </c>
      <c r="C1486" s="5">
        <v>4732</v>
      </c>
      <c r="D1486" s="5">
        <v>4034</v>
      </c>
    </row>
    <row r="1487" spans="1:4">
      <c r="A1487" s="1">
        <v>2018</v>
      </c>
      <c r="B1487" s="5">
        <v>3866</v>
      </c>
      <c r="C1487" s="5">
        <v>4903</v>
      </c>
      <c r="D1487" s="5">
        <v>4272</v>
      </c>
    </row>
    <row r="1488" spans="1:4">
      <c r="A1488" s="1">
        <v>2019</v>
      </c>
      <c r="B1488" s="5">
        <v>3679</v>
      </c>
      <c r="C1488" s="5">
        <v>4737</v>
      </c>
      <c r="D1488" s="5">
        <v>4041</v>
      </c>
    </row>
    <row r="1489" spans="1:4">
      <c r="A1489" s="1">
        <v>2020</v>
      </c>
      <c r="B1489" s="5">
        <v>4451</v>
      </c>
      <c r="C1489" s="5">
        <v>10110</v>
      </c>
      <c r="D1489" s="5">
        <v>4795</v>
      </c>
    </row>
    <row r="1490" spans="1:4">
      <c r="A1490" s="1">
        <v>2021</v>
      </c>
      <c r="B1490" s="5">
        <v>4665</v>
      </c>
      <c r="C1490" s="5">
        <v>5715</v>
      </c>
      <c r="D1490" s="5">
        <v>5011</v>
      </c>
    </row>
    <row r="1491" spans="1:4">
      <c r="A1491" s="1">
        <v>2022</v>
      </c>
      <c r="B1491" s="5">
        <v>4984</v>
      </c>
      <c r="C1491" s="5">
        <v>6047</v>
      </c>
      <c r="D1491" s="5">
        <v>5347</v>
      </c>
    </row>
    <row r="1492" spans="1:4">
      <c r="A1492" s="1">
        <v>2023</v>
      </c>
      <c r="B1492" s="5">
        <v>5257</v>
      </c>
      <c r="C1492" s="5">
        <v>6600</v>
      </c>
      <c r="D1492" s="5">
        <v>5659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50</v>
      </c>
      <c r="C1501" s="5">
        <v>-62</v>
      </c>
      <c r="D1501" s="5">
        <v>-27</v>
      </c>
    </row>
    <row r="1502" spans="1:4">
      <c r="A1502" s="1">
        <v>2017</v>
      </c>
      <c r="B1502" s="5">
        <v>227</v>
      </c>
      <c r="C1502" s="5">
        <v>247</v>
      </c>
      <c r="D1502" s="5">
        <v>237</v>
      </c>
    </row>
    <row r="1503" spans="1:4">
      <c r="A1503" s="1">
        <v>2018</v>
      </c>
      <c r="B1503" s="5">
        <v>-24</v>
      </c>
      <c r="C1503" s="5">
        <v>-45</v>
      </c>
      <c r="D1503" s="5">
        <v>-14</v>
      </c>
    </row>
    <row r="1504" spans="1:4">
      <c r="A1504" s="1">
        <v>2019</v>
      </c>
      <c r="B1504" s="5">
        <v>112</v>
      </c>
      <c r="C1504" s="5">
        <v>144</v>
      </c>
      <c r="D1504" s="5">
        <v>222</v>
      </c>
    </row>
    <row r="1505" spans="1:4">
      <c r="A1505" s="1">
        <v>2020</v>
      </c>
      <c r="B1505" s="5">
        <v>461</v>
      </c>
      <c r="C1505" s="5">
        <v>277</v>
      </c>
      <c r="D1505" s="5">
        <v>567</v>
      </c>
    </row>
    <row r="1506" spans="1:4">
      <c r="A1506" s="1">
        <v>2021</v>
      </c>
      <c r="B1506" s="5">
        <v>-4</v>
      </c>
      <c r="C1506" s="5">
        <v>-4</v>
      </c>
      <c r="D1506" s="5">
        <v>63</v>
      </c>
    </row>
    <row r="1507" spans="1:4">
      <c r="A1507" s="1">
        <v>2022</v>
      </c>
      <c r="B1507" s="5">
        <v>-152</v>
      </c>
      <c r="C1507" s="5">
        <v>-187</v>
      </c>
      <c r="D1507" s="5">
        <v>-115</v>
      </c>
    </row>
    <row r="1508" spans="1:4">
      <c r="A1508" s="1">
        <v>2023</v>
      </c>
      <c r="B1508" s="5">
        <v>-1</v>
      </c>
      <c r="C1508" s="5">
        <v>-26</v>
      </c>
      <c r="D1508" s="5">
        <v>-18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10288</v>
      </c>
      <c r="C1517" s="5">
        <v>10406</v>
      </c>
      <c r="D1517" s="5">
        <v>9937</v>
      </c>
    </row>
    <row r="1518" spans="1:4">
      <c r="A1518" s="1">
        <v>2017</v>
      </c>
      <c r="B1518" s="5">
        <v>10515</v>
      </c>
      <c r="C1518" s="5">
        <v>10354</v>
      </c>
      <c r="D1518" s="5">
        <v>10173</v>
      </c>
    </row>
    <row r="1519" spans="1:4">
      <c r="A1519" s="1">
        <v>2018</v>
      </c>
      <c r="B1519" s="5">
        <v>10491</v>
      </c>
      <c r="C1519" s="5">
        <v>10604</v>
      </c>
      <c r="D1519" s="5">
        <v>10159</v>
      </c>
    </row>
    <row r="1520" spans="1:4">
      <c r="A1520" s="1">
        <v>2019</v>
      </c>
      <c r="B1520" s="5">
        <v>10847</v>
      </c>
      <c r="C1520" s="5">
        <v>11042</v>
      </c>
      <c r="D1520" s="5">
        <v>10646</v>
      </c>
    </row>
    <row r="1521" spans="1:4">
      <c r="A1521" s="1">
        <v>2020</v>
      </c>
      <c r="B1521" s="5">
        <v>11308</v>
      </c>
      <c r="C1521" s="5">
        <v>11564</v>
      </c>
      <c r="D1521" s="5">
        <v>11213</v>
      </c>
    </row>
    <row r="1522" spans="1:4">
      <c r="A1522" s="1">
        <v>2021</v>
      </c>
      <c r="B1522" s="5">
        <v>11304</v>
      </c>
      <c r="C1522" s="5">
        <v>11575</v>
      </c>
      <c r="D1522" s="5">
        <v>11276</v>
      </c>
    </row>
    <row r="1523" spans="1:4">
      <c r="A1523" s="1">
        <v>2022</v>
      </c>
      <c r="B1523" s="5">
        <v>11203</v>
      </c>
      <c r="C1523" s="5">
        <v>11438</v>
      </c>
      <c r="D1523" s="5">
        <v>11211</v>
      </c>
    </row>
    <row r="1524" spans="1:4">
      <c r="A1524" s="1">
        <v>2023</v>
      </c>
      <c r="B1524" s="5">
        <v>11201</v>
      </c>
      <c r="C1524" s="5">
        <v>11613</v>
      </c>
      <c r="D1524" s="5">
        <v>10609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50</v>
      </c>
      <c r="C1533" s="5">
        <v>-361</v>
      </c>
      <c r="D1533" s="5">
        <v>-27</v>
      </c>
    </row>
    <row r="1534" spans="1:4">
      <c r="A1534" s="1">
        <v>2017</v>
      </c>
      <c r="B1534" s="5">
        <v>227</v>
      </c>
      <c r="C1534" s="5">
        <v>-52</v>
      </c>
      <c r="D1534" s="5">
        <v>237</v>
      </c>
    </row>
    <row r="1535" spans="1:4">
      <c r="A1535" s="1">
        <v>2018</v>
      </c>
      <c r="B1535" s="5">
        <v>-24</v>
      </c>
      <c r="C1535" s="5">
        <v>-49</v>
      </c>
      <c r="D1535" s="5">
        <v>-14</v>
      </c>
    </row>
    <row r="1536" spans="1:4">
      <c r="A1536" s="1">
        <v>2019</v>
      </c>
      <c r="B1536" s="5">
        <v>356</v>
      </c>
      <c r="C1536" s="5">
        <v>409</v>
      </c>
      <c r="D1536" s="5">
        <v>487</v>
      </c>
    </row>
    <row r="1537" spans="1:4">
      <c r="A1537" s="1">
        <v>2020</v>
      </c>
      <c r="B1537" s="5">
        <v>461</v>
      </c>
      <c r="C1537" s="5">
        <v>522</v>
      </c>
      <c r="D1537" s="5">
        <v>567</v>
      </c>
    </row>
    <row r="1538" spans="1:4">
      <c r="A1538" s="1">
        <v>2021</v>
      </c>
      <c r="B1538" s="5">
        <v>-4</v>
      </c>
      <c r="C1538" s="5">
        <v>20</v>
      </c>
      <c r="D1538" s="5">
        <v>63</v>
      </c>
    </row>
    <row r="1539" spans="1:4">
      <c r="A1539" s="1">
        <v>2022</v>
      </c>
      <c r="B1539" s="5">
        <v>-118</v>
      </c>
      <c r="C1539" s="5">
        <v>-154</v>
      </c>
      <c r="D1539" s="5">
        <v>-81</v>
      </c>
    </row>
    <row r="1540" spans="1:4">
      <c r="A1540" s="1">
        <v>2023</v>
      </c>
      <c r="B1540" s="5">
        <v>-1</v>
      </c>
      <c r="C1540" s="5">
        <v>-185</v>
      </c>
      <c r="D1540" s="5">
        <v>-602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597</v>
      </c>
      <c r="C1549" s="5">
        <v>748</v>
      </c>
      <c r="D1549" s="5">
        <v>725</v>
      </c>
    </row>
    <row r="1550" spans="1:4">
      <c r="A1550" s="1">
        <v>2017</v>
      </c>
      <c r="B1550" s="5">
        <v>510</v>
      </c>
      <c r="C1550" s="5">
        <v>667</v>
      </c>
      <c r="D1550" s="5">
        <v>675</v>
      </c>
    </row>
    <row r="1551" spans="1:4">
      <c r="A1551" s="1">
        <v>2018</v>
      </c>
      <c r="B1551" s="5">
        <v>611</v>
      </c>
      <c r="C1551" s="5">
        <v>669</v>
      </c>
      <c r="D1551" s="5">
        <v>746</v>
      </c>
    </row>
    <row r="1552" spans="1:4">
      <c r="A1552" s="1">
        <v>2019</v>
      </c>
      <c r="B1552" s="5">
        <v>746</v>
      </c>
      <c r="C1552" s="5">
        <v>895</v>
      </c>
      <c r="D1552" s="5">
        <v>898</v>
      </c>
    </row>
    <row r="1553" spans="1:4">
      <c r="A1553" s="1">
        <v>2020</v>
      </c>
      <c r="B1553" s="5">
        <v>1107</v>
      </c>
      <c r="C1553" s="5">
        <v>1138</v>
      </c>
      <c r="D1553" s="5">
        <v>1296</v>
      </c>
    </row>
    <row r="1554" spans="1:4">
      <c r="A1554" s="1">
        <v>2021</v>
      </c>
      <c r="B1554" s="5">
        <v>1149</v>
      </c>
      <c r="C1554" s="5">
        <v>1368</v>
      </c>
      <c r="D1554" s="5">
        <v>1353</v>
      </c>
    </row>
    <row r="1555" spans="1:4">
      <c r="A1555" s="1">
        <v>2022</v>
      </c>
      <c r="B1555" s="5">
        <v>752</v>
      </c>
      <c r="C1555" s="5">
        <v>926</v>
      </c>
      <c r="D1555" s="5">
        <v>926</v>
      </c>
    </row>
    <row r="1556" spans="1:4">
      <c r="A1556" s="1">
        <v>2023</v>
      </c>
      <c r="B1556" s="5">
        <v>721</v>
      </c>
      <c r="C1556" s="5">
        <v>915</v>
      </c>
      <c r="D1556" s="5">
        <v>811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-761</v>
      </c>
      <c r="C1565" s="5">
        <v>-842</v>
      </c>
      <c r="D1565" s="5">
        <v>-835</v>
      </c>
    </row>
    <row r="1566" spans="1:4">
      <c r="A1566" s="1">
        <v>2017</v>
      </c>
      <c r="B1566" s="5">
        <v>-203</v>
      </c>
      <c r="C1566" s="5">
        <v>-256</v>
      </c>
      <c r="D1566" s="5">
        <v>-243</v>
      </c>
    </row>
    <row r="1567" spans="1:4">
      <c r="A1567" s="1">
        <v>2018</v>
      </c>
      <c r="B1567" s="5">
        <v>-950</v>
      </c>
      <c r="C1567" s="5">
        <v>-1044</v>
      </c>
      <c r="D1567" s="5">
        <v>-1038</v>
      </c>
    </row>
    <row r="1568" spans="1:4">
      <c r="A1568" s="1">
        <v>2019</v>
      </c>
      <c r="B1568" s="5">
        <v>-1285</v>
      </c>
      <c r="C1568" s="5">
        <v>-1490</v>
      </c>
      <c r="D1568" s="5">
        <v>-1496</v>
      </c>
    </row>
    <row r="1569" spans="1:4">
      <c r="A1569" s="1">
        <v>2020</v>
      </c>
      <c r="B1569" s="5">
        <v>-1821</v>
      </c>
      <c r="C1569" s="5">
        <v>-2146</v>
      </c>
      <c r="D1569" s="5">
        <v>-2005</v>
      </c>
    </row>
    <row r="1570" spans="1:4">
      <c r="A1570" s="1">
        <v>2021</v>
      </c>
      <c r="B1570" s="5">
        <v>-1477</v>
      </c>
      <c r="C1570" s="5">
        <v>-1599</v>
      </c>
      <c r="D1570" s="5">
        <v>-1549</v>
      </c>
    </row>
    <row r="1571" spans="1:4">
      <c r="A1571" s="1">
        <v>2022</v>
      </c>
      <c r="B1571" s="5">
        <v>-505</v>
      </c>
      <c r="C1571" s="5">
        <v>-548</v>
      </c>
      <c r="D1571" s="5">
        <v>-541</v>
      </c>
    </row>
    <row r="1572" spans="1:4">
      <c r="A1572" s="1">
        <v>2023</v>
      </c>
      <c r="B1572" s="5">
        <v>-422</v>
      </c>
      <c r="C1572" s="5">
        <v>-642</v>
      </c>
      <c r="D1572" s="5">
        <v>-568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188</v>
      </c>
      <c r="C1581" s="5">
        <v>131</v>
      </c>
      <c r="D1581" s="5">
        <v>132</v>
      </c>
    </row>
    <row r="1582" spans="1:4">
      <c r="A1582" s="1">
        <v>2017</v>
      </c>
      <c r="B1582" s="5">
        <v>-266</v>
      </c>
      <c r="C1582" s="5">
        <v>-364</v>
      </c>
      <c r="D1582" s="5">
        <v>-367</v>
      </c>
    </row>
    <row r="1583" spans="1:4">
      <c r="A1583" s="1">
        <v>2018</v>
      </c>
      <c r="B1583" s="5">
        <v>242</v>
      </c>
      <c r="C1583" s="5">
        <v>276</v>
      </c>
      <c r="D1583" s="5">
        <v>175</v>
      </c>
    </row>
    <row r="1584" spans="1:4">
      <c r="A1584" s="1">
        <v>2019</v>
      </c>
      <c r="B1584" s="5">
        <v>531</v>
      </c>
      <c r="C1584" s="5">
        <v>590</v>
      </c>
      <c r="D1584" s="5">
        <v>591</v>
      </c>
    </row>
    <row r="1585" spans="1:4">
      <c r="A1585" s="1">
        <v>2020</v>
      </c>
      <c r="B1585" s="5">
        <v>1009</v>
      </c>
      <c r="C1585" s="5">
        <v>1036</v>
      </c>
      <c r="D1585" s="5">
        <v>1002</v>
      </c>
    </row>
    <row r="1586" spans="1:4">
      <c r="A1586" s="1">
        <v>2021</v>
      </c>
      <c r="B1586" s="5">
        <v>428</v>
      </c>
      <c r="C1586" s="5">
        <v>375</v>
      </c>
      <c r="D1586" s="5">
        <v>305</v>
      </c>
    </row>
    <row r="1587" spans="1:4">
      <c r="A1587" s="1">
        <v>2022</v>
      </c>
      <c r="B1587" s="5">
        <v>-437</v>
      </c>
      <c r="C1587" s="5">
        <v>-540</v>
      </c>
      <c r="D1587" s="5">
        <v>-539</v>
      </c>
    </row>
    <row r="1588" spans="1:4">
      <c r="A1588" s="1">
        <v>2023</v>
      </c>
      <c r="B1588" s="5">
        <v>-230</v>
      </c>
      <c r="C1588" s="5">
        <v>-195</v>
      </c>
      <c r="D1588" s="5">
        <v>-192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844.3</v>
      </c>
      <c r="C1597" s="5">
        <v>733.1</v>
      </c>
    </row>
    <row r="1598" spans="1:4">
      <c r="A1598" s="1">
        <v>2018</v>
      </c>
      <c r="B1598" s="5">
        <v>854.8</v>
      </c>
      <c r="C1598" s="5">
        <v>763.3</v>
      </c>
    </row>
    <row r="1599" spans="1:4">
      <c r="A1599" s="1">
        <v>2019</v>
      </c>
      <c r="B1599" s="5">
        <v>907.3</v>
      </c>
      <c r="C1599" s="5">
        <v>781.5</v>
      </c>
    </row>
    <row r="1600" spans="1:4">
      <c r="A1600" s="1">
        <v>2020</v>
      </c>
      <c r="B1600" s="5">
        <v>985</v>
      </c>
      <c r="C1600" s="5">
        <v>764.4</v>
      </c>
    </row>
    <row r="1601" spans="1:3">
      <c r="A1601" s="1">
        <v>2021</v>
      </c>
      <c r="B1601" s="5">
        <v>991.6</v>
      </c>
      <c r="C1601" s="5">
        <v>829.6</v>
      </c>
    </row>
    <row r="1602" spans="1:3">
      <c r="A1602" s="1">
        <v>2022</v>
      </c>
      <c r="B1602" s="5">
        <v>969.7</v>
      </c>
      <c r="C1602" s="5">
        <v>831.7</v>
      </c>
    </row>
    <row r="1603" spans="1:3">
      <c r="A1603" s="1">
        <v>2023</v>
      </c>
      <c r="B1603" s="5">
        <v>968.9</v>
      </c>
      <c r="C1603" s="5">
        <v>855.8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3.85</v>
      </c>
      <c r="C1612" s="6">
        <v>4.6900000000000004</v>
      </c>
    </row>
    <row r="1613" spans="1:3">
      <c r="A1613" s="1">
        <v>2018</v>
      </c>
      <c r="B1613" s="6">
        <v>3.46</v>
      </c>
      <c r="C1613" s="6">
        <v>4.29</v>
      </c>
    </row>
    <row r="1614" spans="1:3">
      <c r="A1614" s="1">
        <v>2019</v>
      </c>
      <c r="B1614" s="6">
        <v>3.46</v>
      </c>
      <c r="C1614" s="6">
        <v>4.92</v>
      </c>
    </row>
    <row r="1615" spans="1:3">
      <c r="A1615" s="1">
        <v>2020</v>
      </c>
      <c r="B1615" s="6">
        <v>3</v>
      </c>
      <c r="C1615" s="6">
        <v>4.2</v>
      </c>
    </row>
    <row r="1616" spans="1:3">
      <c r="A1616" s="1">
        <v>2021</v>
      </c>
      <c r="B1616" s="6">
        <v>3.11</v>
      </c>
      <c r="C1616" s="6">
        <v>4.32</v>
      </c>
    </row>
    <row r="1617" spans="1:3">
      <c r="A1617" s="1">
        <v>2022</v>
      </c>
      <c r="B1617" s="6">
        <v>3.25</v>
      </c>
      <c r="C1617" s="6">
        <v>4.58</v>
      </c>
    </row>
    <row r="1618" spans="1:3">
      <c r="A1618" s="1">
        <v>2023</v>
      </c>
      <c r="B1618" s="6">
        <v>2.9</v>
      </c>
      <c r="C1618" s="6">
        <v>4.29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55.1</v>
      </c>
      <c r="C1627" s="8">
        <v>58.3</v>
      </c>
    </row>
    <row r="1628" spans="1:3">
      <c r="A1628" s="1">
        <v>2018</v>
      </c>
      <c r="B1628" s="8">
        <v>55.6</v>
      </c>
      <c r="C1628" s="8">
        <v>59.4</v>
      </c>
    </row>
    <row r="1629" spans="1:3">
      <c r="A1629" s="1">
        <v>2019</v>
      </c>
      <c r="B1629" s="8">
        <v>57.2</v>
      </c>
      <c r="C1629" s="8">
        <v>61.3</v>
      </c>
    </row>
    <row r="1630" spans="1:3">
      <c r="A1630" s="1">
        <v>2020</v>
      </c>
      <c r="B1630" s="8">
        <v>58.7</v>
      </c>
      <c r="C1630" s="8">
        <v>62.1</v>
      </c>
    </row>
    <row r="1631" spans="1:3">
      <c r="A1631" s="1">
        <v>2021</v>
      </c>
      <c r="B1631" s="8">
        <v>56.3</v>
      </c>
      <c r="C1631" s="8">
        <v>61.2</v>
      </c>
    </row>
    <row r="1632" spans="1:3">
      <c r="A1632" s="1">
        <v>2022</v>
      </c>
      <c r="B1632" s="8">
        <v>58.1</v>
      </c>
      <c r="C1632" s="8">
        <v>61.9</v>
      </c>
    </row>
    <row r="1633" spans="1:3">
      <c r="A1633" s="1">
        <v>2023</v>
      </c>
      <c r="B1633" s="8">
        <v>58.9</v>
      </c>
      <c r="C1633" s="8">
        <v>62.4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54.5</v>
      </c>
      <c r="C1642" s="8">
        <v>77.099999999999994</v>
      </c>
    </row>
    <row r="1643" spans="1:3">
      <c r="A1643" s="1">
        <v>2018</v>
      </c>
      <c r="B1643" s="8">
        <v>53.7</v>
      </c>
      <c r="C1643" s="8">
        <v>77.599999999999994</v>
      </c>
    </row>
    <row r="1644" spans="1:3">
      <c r="A1644" s="1">
        <v>2019</v>
      </c>
      <c r="B1644" s="8">
        <v>53.4</v>
      </c>
      <c r="C1644" s="8">
        <v>76.900000000000006</v>
      </c>
    </row>
    <row r="1645" spans="1:3">
      <c r="A1645" s="1">
        <v>2020</v>
      </c>
      <c r="B1645" s="8">
        <v>51.9</v>
      </c>
      <c r="C1645" s="8">
        <v>75.900000000000006</v>
      </c>
    </row>
    <row r="1646" spans="1:3">
      <c r="A1646" s="1">
        <v>2021</v>
      </c>
      <c r="B1646" s="8">
        <v>50.8</v>
      </c>
      <c r="C1646" s="8">
        <v>80</v>
      </c>
    </row>
    <row r="1647" spans="1:3">
      <c r="A1647" s="1">
        <v>2022</v>
      </c>
      <c r="B1647" s="8">
        <v>51.6</v>
      </c>
      <c r="C1647" s="8">
        <v>80.2</v>
      </c>
    </row>
    <row r="1648" spans="1:3">
      <c r="A1648" s="1">
        <v>2023</v>
      </c>
      <c r="B1648" s="8">
        <v>52.2</v>
      </c>
      <c r="C1648" s="8">
        <v>80.5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42.6</v>
      </c>
      <c r="C1657" s="8">
        <v>16.8</v>
      </c>
    </row>
    <row r="1658" spans="1:3">
      <c r="A1658" s="1">
        <v>2018</v>
      </c>
      <c r="B1658" s="8">
        <v>43.4</v>
      </c>
      <c r="C1658" s="8">
        <v>16.7</v>
      </c>
    </row>
    <row r="1659" spans="1:3">
      <c r="A1659" s="1">
        <v>2019</v>
      </c>
      <c r="B1659" s="8">
        <v>44.7</v>
      </c>
      <c r="C1659" s="8">
        <v>17.7</v>
      </c>
    </row>
    <row r="1660" spans="1:3">
      <c r="A1660" s="1">
        <v>2020</v>
      </c>
      <c r="B1660" s="8">
        <v>47.6</v>
      </c>
      <c r="C1660" s="8">
        <v>18.8</v>
      </c>
    </row>
    <row r="1661" spans="1:3">
      <c r="A1661" s="1">
        <v>2021</v>
      </c>
      <c r="B1661" s="8">
        <v>49</v>
      </c>
      <c r="C1661" s="8">
        <v>17.600000000000001</v>
      </c>
    </row>
    <row r="1662" spans="1:3">
      <c r="A1662" s="1">
        <v>2022</v>
      </c>
      <c r="B1662" s="8">
        <v>48</v>
      </c>
      <c r="C1662" s="8">
        <v>18</v>
      </c>
    </row>
    <row r="1663" spans="1:3">
      <c r="A1663" s="1">
        <v>2023</v>
      </c>
      <c r="B1663" s="8">
        <v>47.6</v>
      </c>
      <c r="C1663" s="8">
        <v>18.399999999999999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5">
        <v>158.4</v>
      </c>
      <c r="C1672" s="5">
        <v>115.6</v>
      </c>
    </row>
    <row r="1673" spans="1:3">
      <c r="A1673" s="1">
        <v>2018</v>
      </c>
      <c r="B1673" s="5">
        <v>169.3</v>
      </c>
      <c r="C1673" s="5">
        <v>132.5</v>
      </c>
    </row>
    <row r="1674" spans="1:3">
      <c r="A1674" s="1">
        <v>2019</v>
      </c>
      <c r="B1674" s="5">
        <v>164.3</v>
      </c>
      <c r="C1674" s="5">
        <v>124.4</v>
      </c>
    </row>
    <row r="1675" spans="1:3">
      <c r="A1675" s="1">
        <v>2020</v>
      </c>
      <c r="B1675" s="5">
        <v>201</v>
      </c>
      <c r="C1675" s="5">
        <v>137</v>
      </c>
    </row>
    <row r="1676" spans="1:3">
      <c r="A1676" s="1">
        <v>2021</v>
      </c>
      <c r="B1676" s="5">
        <v>208.1</v>
      </c>
      <c r="C1676" s="5">
        <v>127.3</v>
      </c>
    </row>
    <row r="1677" spans="1:3">
      <c r="A1677" s="1">
        <v>2022</v>
      </c>
      <c r="B1677" s="5">
        <v>222.7</v>
      </c>
      <c r="C1677" s="5">
        <v>132.80000000000001</v>
      </c>
    </row>
    <row r="1678" spans="1:3">
      <c r="A1678" s="1">
        <v>2023</v>
      </c>
      <c r="B1678" s="5">
        <v>237.5</v>
      </c>
      <c r="C1678" s="5">
        <v>139.4</v>
      </c>
    </row>
    <row r="1679" spans="1:3">
      <c r="A1679" s="1">
        <v>2024</v>
      </c>
      <c r="B1679" s="5"/>
      <c r="C1679" s="5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384.3</v>
      </c>
      <c r="C1687" s="5">
        <v>167.7</v>
      </c>
    </row>
    <row r="1688" spans="1:3">
      <c r="A1688" s="1">
        <v>2018</v>
      </c>
      <c r="B1688" s="5">
        <v>395.5</v>
      </c>
      <c r="C1688" s="5">
        <v>171.2</v>
      </c>
    </row>
    <row r="1689" spans="1:3">
      <c r="A1689" s="1">
        <v>2019</v>
      </c>
      <c r="B1689" s="5">
        <v>422.8</v>
      </c>
      <c r="C1689" s="5">
        <v>181</v>
      </c>
    </row>
    <row r="1690" spans="1:3">
      <c r="A1690" s="1">
        <v>2020</v>
      </c>
      <c r="B1690" s="5">
        <v>474.2</v>
      </c>
      <c r="C1690" s="5">
        <v>183.9</v>
      </c>
    </row>
    <row r="1691" spans="1:3">
      <c r="A1691" s="1">
        <v>2021</v>
      </c>
      <c r="B1691" s="5">
        <v>487.4</v>
      </c>
      <c r="C1691" s="5">
        <v>165.7</v>
      </c>
    </row>
    <row r="1692" spans="1:3">
      <c r="A1692" s="1">
        <v>2022</v>
      </c>
      <c r="B1692" s="5">
        <v>469.2</v>
      </c>
      <c r="C1692" s="5">
        <v>164.5</v>
      </c>
    </row>
    <row r="1693" spans="1:3">
      <c r="A1693" s="1">
        <v>2023</v>
      </c>
      <c r="B1693" s="5">
        <v>462.9</v>
      </c>
      <c r="C1693" s="5">
        <v>167.2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274</v>
      </c>
      <c r="C1702" s="5">
        <v>-26.1</v>
      </c>
    </row>
    <row r="1703" spans="1:3">
      <c r="A1703" s="1">
        <v>2018</v>
      </c>
      <c r="B1703" s="5">
        <v>-182</v>
      </c>
      <c r="C1703" s="5">
        <v>76.8</v>
      </c>
    </row>
    <row r="1704" spans="1:3">
      <c r="A1704" s="1">
        <v>2019</v>
      </c>
      <c r="B1704" s="5">
        <v>-471</v>
      </c>
      <c r="C1704" s="5">
        <v>-106.2</v>
      </c>
    </row>
    <row r="1705" spans="1:3">
      <c r="A1705" s="1">
        <v>2020</v>
      </c>
      <c r="B1705" s="5">
        <v>-620</v>
      </c>
      <c r="C1705" s="5">
        <v>-130.5</v>
      </c>
    </row>
    <row r="1706" spans="1:3">
      <c r="A1706" s="1">
        <v>2021</v>
      </c>
      <c r="B1706" s="5">
        <v>-67</v>
      </c>
      <c r="C1706" s="5">
        <v>257</v>
      </c>
    </row>
    <row r="1707" spans="1:3">
      <c r="A1707" s="1">
        <v>2022</v>
      </c>
      <c r="B1707" s="5">
        <v>311</v>
      </c>
      <c r="C1707" s="5">
        <v>171.3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140</v>
      </c>
      <c r="C1723" s="5">
        <v>52.4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5.8</v>
      </c>
      <c r="C1732" s="8">
        <v>6.7</v>
      </c>
    </row>
    <row r="1733" spans="1:3">
      <c r="A1733" s="1">
        <v>2018</v>
      </c>
      <c r="B1733" s="8">
        <v>5.8</v>
      </c>
      <c r="C1733" s="8">
        <v>6.4</v>
      </c>
    </row>
    <row r="1734" spans="1:3">
      <c r="A1734" s="1">
        <v>2019</v>
      </c>
      <c r="B1734" s="8">
        <v>5.2</v>
      </c>
      <c r="C1734" s="8">
        <v>6.9</v>
      </c>
    </row>
    <row r="1735" spans="1:3">
      <c r="A1735" s="1">
        <v>2020</v>
      </c>
      <c r="B1735" s="8">
        <v>4.7</v>
      </c>
      <c r="C1735" s="8">
        <v>6.2</v>
      </c>
    </row>
    <row r="1736" spans="1:3">
      <c r="A1736" s="1">
        <v>2021</v>
      </c>
      <c r="B1736" s="8">
        <v>5.4</v>
      </c>
      <c r="C1736" s="8">
        <v>6.8</v>
      </c>
    </row>
    <row r="1737" spans="1:3">
      <c r="A1737" s="1">
        <v>2022</v>
      </c>
      <c r="B1737" s="8">
        <v>5.3</v>
      </c>
      <c r="C1737" s="8">
        <v>5.5</v>
      </c>
    </row>
    <row r="1738" spans="1:3">
      <c r="A1738" s="1">
        <v>2023</v>
      </c>
      <c r="B1738" s="8">
        <v>5.7</v>
      </c>
      <c r="C1738" s="8">
        <v>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1C1CB-7CFF-4CE4-B676-6F02364378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23E10-322F-4B31-9898-83FE0FA59B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7C3A-01B0-4CF0-B5BD-A18CBE71C4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A25D8-FD7C-44E2-8C8A-7CBC6171D6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0F37A-5740-4DBE-9F69-81B477C60B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45A55-0A0B-4642-BC33-2EB7E45824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2026-05-03T03:59:29Z</dcterms:created>
  <dcterms:modified xsi:type="dcterms:W3CDTF">2026-05-03T03:59:30Z</dcterms:modified>
</cp:coreProperties>
</file>