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F0B2CD-F719-4AB2-AC7E-A88E305F143F}" xr6:coauthVersionLast="47" xr6:coauthVersionMax="47" xr10:uidLastSave="{00000000-0000-0000-0000-000000000000}"/>
  <bookViews>
    <workbookView xWindow="390" yWindow="390" windowWidth="21600" windowHeight="12645" firstSheet="6" activeTab="14" xr2:uid="{F4D4647F-8DB6-47E1-9355-0FCB4C197DF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<sst xmlns="http://schemas.openxmlformats.org/spreadsheetml/2006/main" count="879" uniqueCount="285">
  <si>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吉賀町 Fiscal Chart Book</t>
  </si>
  <si>
    <t>Year: 2024</t>
  </si>
  <si>
    <t>出典：総務省「財政状況資料集」、澏谷英樹「地方財政ダッシュード」</t>
  </si>
  <si>
    <t>吉賀町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</si>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</sst>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6888</c:v>
                </c:pt>
                <c:pt idx="1">
                  <c:v>6768</c:v>
                </c:pt>
                <c:pt idx="2">
                  <c:v>6757</c:v>
                </c:pt>
                <c:pt idx="3">
                  <c:v>6668</c:v>
                </c:pt>
                <c:pt idx="4">
                  <c:v>6583</c:v>
                </c:pt>
                <c:pt idx="5">
                  <c:v>6516</c:v>
                </c:pt>
                <c:pt idx="6">
                  <c:v>6398</c:v>
                </c:pt>
                <c:pt idx="7">
                  <c:v>6345</c:v>
                </c:pt>
                <c:pt idx="8">
                  <c:v>6288</c:v>
                </c:pt>
                <c:pt idx="9">
                  <c:v>6280</c:v>
                </c:pt>
                <c:pt idx="10">
                  <c:v>6139</c:v>
                </c:pt>
                <c:pt idx="11">
                  <c:v>5948</c:v>
                </c:pt>
                <c:pt idx="12">
                  <c:v>5814</c:v>
                </c:pt>
                <c:pt idx="13">
                  <c:v>5717</c:v>
                </c:pt>
                <c:pt idx="14">
                  <c:v>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1-4459-A1D1-CCBA8AC540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6768</c:v>
                </c:pt>
                <c:pt idx="2">
                  <c:v>6670</c:v>
                </c:pt>
                <c:pt idx="3">
                  <c:v>6570</c:v>
                </c:pt>
                <c:pt idx="4">
                  <c:v>6468</c:v>
                </c:pt>
                <c:pt idx="5">
                  <c:v>6374</c:v>
                </c:pt>
                <c:pt idx="6">
                  <c:v>6260</c:v>
                </c:pt>
                <c:pt idx="7">
                  <c:v>6211</c:v>
                </c:pt>
                <c:pt idx="8">
                  <c:v>6136</c:v>
                </c:pt>
                <c:pt idx="9">
                  <c:v>6063</c:v>
                </c:pt>
                <c:pt idx="10">
                  <c:v>5936</c:v>
                </c:pt>
                <c:pt idx="11">
                  <c:v>5777</c:v>
                </c:pt>
                <c:pt idx="12">
                  <c:v>5647</c:v>
                </c:pt>
                <c:pt idx="13">
                  <c:v>5513</c:v>
                </c:pt>
                <c:pt idx="14">
                  <c:v>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1-4459-A1D1-CCBA8AC54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85471"/>
        <c:axId val="105386911"/>
      </c:lineChart>
      <c:catAx>
        <c:axId val="10538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86911"/>
        <c:crosses val="autoZero"/>
        <c:auto val="1"/>
        <c:lblAlgn val="ctr"/>
        <c:lblOffset val="100"/>
        <c:noMultiLvlLbl val="0"/>
      </c:catAx>
      <c:valAx>
        <c:axId val="105386911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8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</c:v>
                </c:pt>
                <c:pt idx="1">
                  <c:v>21.3</c:v>
                </c:pt>
                <c:pt idx="2">
                  <c:v>20.5</c:v>
                </c:pt>
                <c:pt idx="3">
                  <c:v>19.2</c:v>
                </c:pt>
                <c:pt idx="4">
                  <c:v>21.7</c:v>
                </c:pt>
                <c:pt idx="5">
                  <c:v>23</c:v>
                </c:pt>
                <c:pt idx="6">
                  <c:v>22.1</c:v>
                </c:pt>
                <c:pt idx="7">
                  <c:v>23.2</c:v>
                </c:pt>
                <c:pt idx="8">
                  <c:v>21.5</c:v>
                </c:pt>
                <c:pt idx="9">
                  <c:v>21.8</c:v>
                </c:pt>
                <c:pt idx="10">
                  <c:v>23.3</c:v>
                </c:pt>
                <c:pt idx="11">
                  <c:v>23.6</c:v>
                </c:pt>
                <c:pt idx="12">
                  <c:v>23</c:v>
                </c:pt>
                <c:pt idx="13">
                  <c:v>22.9</c:v>
                </c:pt>
                <c:pt idx="14">
                  <c:v>21.3</c:v>
                </c:pt>
                <c:pt idx="15">
                  <c:v>22.1</c:v>
                </c:pt>
                <c:pt idx="16">
                  <c:v>22.3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5-42B4-A3C6-FACEFF50F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5-42B4-A3C6-FACEFF50F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10831"/>
        <c:axId val="352106031"/>
      </c:lineChart>
      <c:catAx>
        <c:axId val="35211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6031"/>
        <c:crosses val="autoZero"/>
        <c:auto val="1"/>
        <c:lblAlgn val="ctr"/>
        <c:lblOffset val="100"/>
        <c:noMultiLvlLbl val="0"/>
      </c:catAx>
      <c:valAx>
        <c:axId val="35210603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0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</c:v>
                </c:pt>
                <c:pt idx="1">
                  <c:v>8.3000000000000007</c:v>
                </c:pt>
                <c:pt idx="2">
                  <c:v>8.1</c:v>
                </c:pt>
                <c:pt idx="3">
                  <c:v>8.1999999999999993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9.6</c:v>
                </c:pt>
                <c:pt idx="7">
                  <c:v>10.5</c:v>
                </c:pt>
                <c:pt idx="8">
                  <c:v>10.6</c:v>
                </c:pt>
                <c:pt idx="9">
                  <c:v>13</c:v>
                </c:pt>
                <c:pt idx="10">
                  <c:v>13</c:v>
                </c:pt>
                <c:pt idx="11">
                  <c:v>14.1</c:v>
                </c:pt>
                <c:pt idx="12">
                  <c:v>14</c:v>
                </c:pt>
                <c:pt idx="13">
                  <c:v>12.4</c:v>
                </c:pt>
                <c:pt idx="14">
                  <c:v>12.5</c:v>
                </c:pt>
                <c:pt idx="15">
                  <c:v>14.4</c:v>
                </c:pt>
                <c:pt idx="16">
                  <c:v>14.4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E-45A0-9AF9-79CBCB6CD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E-45A0-9AF9-79CBCB6CD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11791"/>
        <c:axId val="352108911"/>
      </c:lineChart>
      <c:catAx>
        <c:axId val="35211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8911"/>
        <c:crosses val="autoZero"/>
        <c:auto val="1"/>
        <c:lblAlgn val="ctr"/>
        <c:lblOffset val="100"/>
        <c:noMultiLvlLbl val="0"/>
      </c:catAx>
      <c:valAx>
        <c:axId val="35210891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1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4.3</c:v>
                </c:pt>
                <c:pt idx="1">
                  <c:v>4.8</c:v>
                </c:pt>
                <c:pt idx="2">
                  <c:v>5.2</c:v>
                </c:pt>
                <c:pt idx="3">
                  <c:v>5.3</c:v>
                </c:pt>
                <c:pt idx="4">
                  <c:v>5.0999999999999996</c:v>
                </c:pt>
                <c:pt idx="5">
                  <c:v>5.3</c:v>
                </c:pt>
                <c:pt idx="6">
                  <c:v>5.7</c:v>
                </c:pt>
                <c:pt idx="7">
                  <c:v>6.8</c:v>
                </c:pt>
                <c:pt idx="8">
                  <c:v>6.4</c:v>
                </c:pt>
                <c:pt idx="9">
                  <c:v>7.1</c:v>
                </c:pt>
                <c:pt idx="10">
                  <c:v>7.7</c:v>
                </c:pt>
                <c:pt idx="11">
                  <c:v>7.6</c:v>
                </c:pt>
                <c:pt idx="12">
                  <c:v>7.6</c:v>
                </c:pt>
                <c:pt idx="13">
                  <c:v>7</c:v>
                </c:pt>
                <c:pt idx="14">
                  <c:v>6.5</c:v>
                </c:pt>
                <c:pt idx="15">
                  <c:v>6.5</c:v>
                </c:pt>
                <c:pt idx="16">
                  <c:v>6.1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B-44EE-9626-BDE3A3661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B-44EE-9626-BDE3A3661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22447"/>
        <c:axId val="514220527"/>
      </c:lineChart>
      <c:catAx>
        <c:axId val="51422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20527"/>
        <c:crosses val="autoZero"/>
        <c:auto val="1"/>
        <c:lblAlgn val="ctr"/>
        <c:lblOffset val="100"/>
        <c:noMultiLvlLbl val="0"/>
      </c:catAx>
      <c:valAx>
        <c:axId val="51422052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22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10.9</c:v>
                </c:pt>
                <c:pt idx="1">
                  <c:v>10.7</c:v>
                </c:pt>
                <c:pt idx="2">
                  <c:v>11</c:v>
                </c:pt>
                <c:pt idx="3">
                  <c:v>10.6</c:v>
                </c:pt>
                <c:pt idx="4">
                  <c:v>12.2</c:v>
                </c:pt>
                <c:pt idx="5">
                  <c:v>13.9</c:v>
                </c:pt>
                <c:pt idx="6">
                  <c:v>14</c:v>
                </c:pt>
                <c:pt idx="7">
                  <c:v>15.1</c:v>
                </c:pt>
                <c:pt idx="8">
                  <c:v>14.7</c:v>
                </c:pt>
                <c:pt idx="9">
                  <c:v>14.8</c:v>
                </c:pt>
                <c:pt idx="10">
                  <c:v>15</c:v>
                </c:pt>
                <c:pt idx="11">
                  <c:v>14.9</c:v>
                </c:pt>
                <c:pt idx="12">
                  <c:v>14.6</c:v>
                </c:pt>
                <c:pt idx="13">
                  <c:v>15</c:v>
                </c:pt>
                <c:pt idx="14">
                  <c:v>13.2</c:v>
                </c:pt>
                <c:pt idx="15">
                  <c:v>9.9</c:v>
                </c:pt>
                <c:pt idx="16">
                  <c:v>9.9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7-498F-9E16-FA6D7D251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7-498F-9E16-FA6D7D25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22927"/>
        <c:axId val="514223407"/>
      </c:lineChart>
      <c:catAx>
        <c:axId val="51422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23407"/>
        <c:crosses val="autoZero"/>
        <c:auto val="1"/>
        <c:lblAlgn val="ctr"/>
        <c:lblOffset val="100"/>
        <c:noMultiLvlLbl val="0"/>
      </c:catAx>
      <c:valAx>
        <c:axId val="514223407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22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8.5</c:v>
                </c:pt>
                <c:pt idx="2">
                  <c:v>8.8000000000000007</c:v>
                </c:pt>
                <c:pt idx="3">
                  <c:v>8</c:v>
                </c:pt>
                <c:pt idx="4">
                  <c:v>8.8000000000000007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10.3</c:v>
                </c:pt>
                <c:pt idx="10">
                  <c:v>14.4</c:v>
                </c:pt>
                <c:pt idx="11">
                  <c:v>13</c:v>
                </c:pt>
                <c:pt idx="12">
                  <c:v>11.4</c:v>
                </c:pt>
                <c:pt idx="13">
                  <c:v>13.1</c:v>
                </c:pt>
                <c:pt idx="14">
                  <c:v>9.6</c:v>
                </c:pt>
                <c:pt idx="15">
                  <c:v>13.4</c:v>
                </c:pt>
                <c:pt idx="16">
                  <c:v>15.4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4-4A2E-961A-5E953F343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4-4A2E-961A-5E953F343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18127"/>
        <c:axId val="514218607"/>
      </c:lineChart>
      <c:catAx>
        <c:axId val="51421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18607"/>
        <c:crosses val="autoZero"/>
        <c:auto val="1"/>
        <c:lblAlgn val="ctr"/>
        <c:lblOffset val="100"/>
        <c:noMultiLvlLbl val="0"/>
      </c:catAx>
      <c:valAx>
        <c:axId val="5142186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1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37.5</c:v>
                </c:pt>
                <c:pt idx="1">
                  <c:v>34.200000000000003</c:v>
                </c:pt>
                <c:pt idx="2">
                  <c:v>32.700000000000003</c:v>
                </c:pt>
                <c:pt idx="3">
                  <c:v>29.5</c:v>
                </c:pt>
                <c:pt idx="4">
                  <c:v>26.6</c:v>
                </c:pt>
                <c:pt idx="5">
                  <c:v>20.9</c:v>
                </c:pt>
                <c:pt idx="6">
                  <c:v>20.8</c:v>
                </c:pt>
                <c:pt idx="7">
                  <c:v>20.7</c:v>
                </c:pt>
                <c:pt idx="8">
                  <c:v>17.100000000000001</c:v>
                </c:pt>
                <c:pt idx="9">
                  <c:v>17.100000000000001</c:v>
                </c:pt>
                <c:pt idx="10">
                  <c:v>17.100000000000001</c:v>
                </c:pt>
                <c:pt idx="11">
                  <c:v>16.2</c:v>
                </c:pt>
                <c:pt idx="12">
                  <c:v>18.899999999999999</c:v>
                </c:pt>
                <c:pt idx="13">
                  <c:v>19.600000000000001</c:v>
                </c:pt>
                <c:pt idx="14">
                  <c:v>18.5</c:v>
                </c:pt>
                <c:pt idx="15">
                  <c:v>20.6</c:v>
                </c:pt>
                <c:pt idx="16">
                  <c:v>20.5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D-4F06-8D14-0199B78CB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D-4F06-8D14-0199B78CB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99951"/>
        <c:axId val="245798031"/>
      </c:lineChart>
      <c:catAx>
        <c:axId val="24579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8031"/>
        <c:crosses val="autoZero"/>
        <c:auto val="1"/>
        <c:lblAlgn val="ctr"/>
        <c:lblOffset val="100"/>
        <c:noMultiLvlLbl val="0"/>
      </c:catAx>
      <c:valAx>
        <c:axId val="24579803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53.9</c:v>
                </c:pt>
                <c:pt idx="1">
                  <c:v>53.6</c:v>
                </c:pt>
                <c:pt idx="2">
                  <c:v>53.6</c:v>
                </c:pt>
                <c:pt idx="3">
                  <c:v>51.3</c:v>
                </c:pt>
                <c:pt idx="4">
                  <c:v>56.6</c:v>
                </c:pt>
                <c:pt idx="5">
                  <c:v>60.2</c:v>
                </c:pt>
                <c:pt idx="6">
                  <c:v>61</c:v>
                </c:pt>
                <c:pt idx="7">
                  <c:v>64.900000000000006</c:v>
                </c:pt>
                <c:pt idx="8">
                  <c:v>62.4</c:v>
                </c:pt>
                <c:pt idx="9">
                  <c:v>67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70.599999999999994</c:v>
                </c:pt>
                <c:pt idx="13">
                  <c:v>70.400000000000006</c:v>
                </c:pt>
                <c:pt idx="14">
                  <c:v>63.1</c:v>
                </c:pt>
                <c:pt idx="15">
                  <c:v>66.3</c:v>
                </c:pt>
                <c:pt idx="16">
                  <c:v>68.099999999999994</c:v>
                </c:pt>
                <c:pt idx="1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4-4670-B92B-ADE1AB869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4-4670-B92B-ADE1AB86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88431"/>
        <c:axId val="245799471"/>
      </c:lineChart>
      <c:catAx>
        <c:axId val="24578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9471"/>
        <c:crosses val="autoZero"/>
        <c:auto val="1"/>
        <c:lblAlgn val="ctr"/>
        <c:lblOffset val="100"/>
        <c:noMultiLvlLbl val="0"/>
      </c:catAx>
      <c:valAx>
        <c:axId val="2457994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8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12527</c:v>
                </c:pt>
                <c:pt idx="1">
                  <c:v>11228</c:v>
                </c:pt>
                <c:pt idx="2">
                  <c:v>10412</c:v>
                </c:pt>
                <c:pt idx="3">
                  <c:v>10069</c:v>
                </c:pt>
                <c:pt idx="4">
                  <c:v>10123</c:v>
                </c:pt>
                <c:pt idx="5">
                  <c:v>10149</c:v>
                </c:pt>
                <c:pt idx="6">
                  <c:v>10452</c:v>
                </c:pt>
                <c:pt idx="7">
                  <c:v>11482</c:v>
                </c:pt>
                <c:pt idx="8">
                  <c:v>11187</c:v>
                </c:pt>
                <c:pt idx="9">
                  <c:v>11299</c:v>
                </c:pt>
                <c:pt idx="10">
                  <c:v>11463</c:v>
                </c:pt>
                <c:pt idx="11">
                  <c:v>11956</c:v>
                </c:pt>
                <c:pt idx="12">
                  <c:v>12469</c:v>
                </c:pt>
                <c:pt idx="13">
                  <c:v>12622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4-47C7-BB62-B8A2F8736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4-47C7-BB62-B8A2F873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96111"/>
        <c:axId val="245789871"/>
      </c:lineChart>
      <c:catAx>
        <c:axId val="24579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89871"/>
        <c:crosses val="autoZero"/>
        <c:auto val="1"/>
        <c:lblAlgn val="ctr"/>
        <c:lblOffset val="100"/>
        <c:noMultiLvlLbl val="0"/>
      </c:catAx>
      <c:valAx>
        <c:axId val="24578987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6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6633</c:v>
                </c:pt>
                <c:pt idx="1">
                  <c:v>70</c:v>
                </c:pt>
                <c:pt idx="2">
                  <c:v>833</c:v>
                </c:pt>
                <c:pt idx="3">
                  <c:v>90</c:v>
                </c:pt>
                <c:pt idx="4">
                  <c:v>379</c:v>
                </c:pt>
                <c:pt idx="5">
                  <c:v>171</c:v>
                </c:pt>
                <c:pt idx="6">
                  <c:v>254</c:v>
                </c:pt>
                <c:pt idx="7">
                  <c:v>400</c:v>
                </c:pt>
                <c:pt idx="8">
                  <c:v>417</c:v>
                </c:pt>
                <c:pt idx="9">
                  <c:v>886</c:v>
                </c:pt>
                <c:pt idx="10">
                  <c:v>443</c:v>
                </c:pt>
                <c:pt idx="11">
                  <c:v>639</c:v>
                </c:pt>
                <c:pt idx="12">
                  <c:v>401</c:v>
                </c:pt>
                <c:pt idx="1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F-44CE-B8A0-26765614C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F-44CE-B8A0-26765614C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96591"/>
        <c:axId val="245798511"/>
      </c:lineChart>
      <c:catAx>
        <c:axId val="24579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8511"/>
        <c:crosses val="autoZero"/>
        <c:auto val="1"/>
        <c:lblAlgn val="ctr"/>
        <c:lblOffset val="100"/>
        <c:noMultiLvlLbl val="0"/>
      </c:catAx>
      <c:valAx>
        <c:axId val="2457985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6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34402</c:v>
                </c:pt>
                <c:pt idx="1">
                  <c:v>43460</c:v>
                </c:pt>
                <c:pt idx="2">
                  <c:v>44353</c:v>
                </c:pt>
                <c:pt idx="3">
                  <c:v>47349</c:v>
                </c:pt>
                <c:pt idx="4">
                  <c:v>44544</c:v>
                </c:pt>
                <c:pt idx="5">
                  <c:v>39656</c:v>
                </c:pt>
                <c:pt idx="6">
                  <c:v>37750</c:v>
                </c:pt>
                <c:pt idx="7">
                  <c:v>38681</c:v>
                </c:pt>
                <c:pt idx="8">
                  <c:v>37005</c:v>
                </c:pt>
                <c:pt idx="9">
                  <c:v>69432</c:v>
                </c:pt>
                <c:pt idx="10">
                  <c:v>97852</c:v>
                </c:pt>
                <c:pt idx="11">
                  <c:v>46179</c:v>
                </c:pt>
                <c:pt idx="12">
                  <c:v>95845</c:v>
                </c:pt>
                <c:pt idx="13">
                  <c:v>60885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9-47E4-A48C-84995F280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9-47E4-A48C-84995F280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85071"/>
        <c:axId val="245794191"/>
      </c:lineChart>
      <c:catAx>
        <c:axId val="24578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4191"/>
        <c:crosses val="autoZero"/>
        <c:auto val="1"/>
        <c:lblAlgn val="ctr"/>
        <c:lblOffset val="100"/>
        <c:noMultiLvlLbl val="0"/>
      </c:catAx>
      <c:valAx>
        <c:axId val="2457941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85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8551358</c:v>
                </c:pt>
                <c:pt idx="1">
                  <c:v>6662938</c:v>
                </c:pt>
                <c:pt idx="2">
                  <c:v>6716552</c:v>
                </c:pt>
                <c:pt idx="3">
                  <c:v>6072182</c:v>
                </c:pt>
                <c:pt idx="4">
                  <c:v>7071303</c:v>
                </c:pt>
                <c:pt idx="5">
                  <c:v>7456158</c:v>
                </c:pt>
                <c:pt idx="6">
                  <c:v>6840260</c:v>
                </c:pt>
                <c:pt idx="7">
                  <c:v>6780025</c:v>
                </c:pt>
                <c:pt idx="8">
                  <c:v>6505807</c:v>
                </c:pt>
                <c:pt idx="9">
                  <c:v>7159236</c:v>
                </c:pt>
                <c:pt idx="10">
                  <c:v>7941178</c:v>
                </c:pt>
                <c:pt idx="11">
                  <c:v>8043792</c:v>
                </c:pt>
                <c:pt idx="12">
                  <c:v>7489021</c:v>
                </c:pt>
                <c:pt idx="13">
                  <c:v>8049275</c:v>
                </c:pt>
                <c:pt idx="14">
                  <c:v>7631054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7-4C51-9B02-FE70E99EA1A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8136120</c:v>
                </c:pt>
                <c:pt idx="1">
                  <c:v>6321526</c:v>
                </c:pt>
                <c:pt idx="2">
                  <c:v>6420382</c:v>
                </c:pt>
                <c:pt idx="3">
                  <c:v>5707691</c:v>
                </c:pt>
                <c:pt idx="4">
                  <c:v>6670726</c:v>
                </c:pt>
                <c:pt idx="5">
                  <c:v>7168979</c:v>
                </c:pt>
                <c:pt idx="6">
                  <c:v>6570236</c:v>
                </c:pt>
                <c:pt idx="7">
                  <c:v>6632939</c:v>
                </c:pt>
                <c:pt idx="8">
                  <c:v>6346208</c:v>
                </c:pt>
                <c:pt idx="9">
                  <c:v>6981076</c:v>
                </c:pt>
                <c:pt idx="10">
                  <c:v>7774509</c:v>
                </c:pt>
                <c:pt idx="11">
                  <c:v>7763689</c:v>
                </c:pt>
                <c:pt idx="12">
                  <c:v>7197653</c:v>
                </c:pt>
                <c:pt idx="13">
                  <c:v>7960377</c:v>
                </c:pt>
                <c:pt idx="14">
                  <c:v>7474639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7-4C51-9B02-FE70E99EA1A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415238</c:v>
                </c:pt>
                <c:pt idx="1">
                  <c:v>341412</c:v>
                </c:pt>
                <c:pt idx="2">
                  <c:v>296170</c:v>
                </c:pt>
                <c:pt idx="3">
                  <c:v>364491</c:v>
                </c:pt>
                <c:pt idx="4">
                  <c:v>400577</c:v>
                </c:pt>
                <c:pt idx="5">
                  <c:v>287179</c:v>
                </c:pt>
                <c:pt idx="6">
                  <c:v>270024</c:v>
                </c:pt>
                <c:pt idx="7">
                  <c:v>147086</c:v>
                </c:pt>
                <c:pt idx="8">
                  <c:v>159599</c:v>
                </c:pt>
                <c:pt idx="9">
                  <c:v>178160</c:v>
                </c:pt>
                <c:pt idx="10">
                  <c:v>166669</c:v>
                </c:pt>
                <c:pt idx="11">
                  <c:v>280103</c:v>
                </c:pt>
                <c:pt idx="12">
                  <c:v>291368</c:v>
                </c:pt>
                <c:pt idx="13">
                  <c:v>88898</c:v>
                </c:pt>
                <c:pt idx="14">
                  <c:v>156415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7-4C51-9B02-FE70E99EA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36815"/>
        <c:axId val="362935855"/>
      </c:lineChart>
      <c:catAx>
        <c:axId val="36293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5855"/>
        <c:crosses val="autoZero"/>
        <c:auto val="1"/>
        <c:lblAlgn val="ctr"/>
        <c:lblOffset val="100"/>
        <c:noMultiLvlLbl val="0"/>
      </c:catAx>
      <c:valAx>
        <c:axId val="3629358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68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E-4AEE-A47B-143EDA0FE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E-4AEE-A47B-143EDA0FE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6511"/>
        <c:axId val="175622751"/>
      </c:lineChart>
      <c:catAx>
        <c:axId val="17561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2751"/>
        <c:crosses val="autoZero"/>
        <c:auto val="1"/>
        <c:lblAlgn val="ctr"/>
        <c:lblOffset val="100"/>
        <c:noMultiLvlLbl val="0"/>
      </c:catAx>
      <c:valAx>
        <c:axId val="1756227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6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196658</c:v>
                </c:pt>
                <c:pt idx="1">
                  <c:v>180518</c:v>
                </c:pt>
                <c:pt idx="2">
                  <c:v>155257</c:v>
                </c:pt>
                <c:pt idx="3">
                  <c:v>157952</c:v>
                </c:pt>
                <c:pt idx="4">
                  <c:v>169156</c:v>
                </c:pt>
                <c:pt idx="5">
                  <c:v>140245</c:v>
                </c:pt>
                <c:pt idx="6">
                  <c:v>189385</c:v>
                </c:pt>
                <c:pt idx="7">
                  <c:v>147932</c:v>
                </c:pt>
                <c:pt idx="8">
                  <c:v>149958</c:v>
                </c:pt>
                <c:pt idx="9">
                  <c:v>260234</c:v>
                </c:pt>
                <c:pt idx="10">
                  <c:v>182710</c:v>
                </c:pt>
                <c:pt idx="11">
                  <c:v>151331</c:v>
                </c:pt>
                <c:pt idx="12">
                  <c:v>156235</c:v>
                </c:pt>
                <c:pt idx="13">
                  <c:v>180865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A-4FF2-BBDE-CC08A490F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A-4FF2-BBDE-CC08A490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2671"/>
        <c:axId val="175611711"/>
      </c:lineChart>
      <c:catAx>
        <c:axId val="17561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1711"/>
        <c:crosses val="autoZero"/>
        <c:auto val="1"/>
        <c:lblAlgn val="ctr"/>
        <c:lblOffset val="100"/>
        <c:noMultiLvlLbl val="0"/>
      </c:catAx>
      <c:valAx>
        <c:axId val="1756117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2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46578</c:v>
                </c:pt>
                <c:pt idx="1">
                  <c:v>49375</c:v>
                </c:pt>
                <c:pt idx="2">
                  <c:v>49903</c:v>
                </c:pt>
                <c:pt idx="3">
                  <c:v>57048</c:v>
                </c:pt>
                <c:pt idx="4">
                  <c:v>54348</c:v>
                </c:pt>
                <c:pt idx="5">
                  <c:v>55848</c:v>
                </c:pt>
                <c:pt idx="6">
                  <c:v>70274</c:v>
                </c:pt>
                <c:pt idx="7">
                  <c:v>83075</c:v>
                </c:pt>
                <c:pt idx="8">
                  <c:v>81324</c:v>
                </c:pt>
                <c:pt idx="9">
                  <c:v>85123</c:v>
                </c:pt>
                <c:pt idx="10">
                  <c:v>119195</c:v>
                </c:pt>
                <c:pt idx="11">
                  <c:v>108868</c:v>
                </c:pt>
                <c:pt idx="12">
                  <c:v>145105</c:v>
                </c:pt>
                <c:pt idx="13">
                  <c:v>124825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4-45FC-A679-2446DFB4C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4-45FC-A679-2446DFB4C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5151"/>
        <c:axId val="175626111"/>
      </c:lineChart>
      <c:catAx>
        <c:axId val="17562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6111"/>
        <c:crosses val="autoZero"/>
        <c:auto val="1"/>
        <c:lblAlgn val="ctr"/>
        <c:lblOffset val="100"/>
        <c:noMultiLvlLbl val="0"/>
      </c:catAx>
      <c:valAx>
        <c:axId val="1756261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5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65761</c:v>
                </c:pt>
                <c:pt idx="1">
                  <c:v>122542</c:v>
                </c:pt>
                <c:pt idx="2">
                  <c:v>63663</c:v>
                </c:pt>
                <c:pt idx="3">
                  <c:v>109690</c:v>
                </c:pt>
                <c:pt idx="4">
                  <c:v>194551</c:v>
                </c:pt>
                <c:pt idx="5">
                  <c:v>159828</c:v>
                </c:pt>
                <c:pt idx="6">
                  <c:v>95743</c:v>
                </c:pt>
                <c:pt idx="7">
                  <c:v>115118</c:v>
                </c:pt>
                <c:pt idx="8">
                  <c:v>136971</c:v>
                </c:pt>
                <c:pt idx="9">
                  <c:v>93604</c:v>
                </c:pt>
                <c:pt idx="10">
                  <c:v>106945</c:v>
                </c:pt>
                <c:pt idx="11">
                  <c:v>153962</c:v>
                </c:pt>
                <c:pt idx="12">
                  <c:v>121946</c:v>
                </c:pt>
                <c:pt idx="13">
                  <c:v>117168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7-476D-8705-E2C0E42D4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7-476D-8705-E2C0E42D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9391"/>
        <c:axId val="175624191"/>
      </c:lineChart>
      <c:catAx>
        <c:axId val="17561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4191"/>
        <c:crosses val="autoZero"/>
        <c:auto val="1"/>
        <c:lblAlgn val="ctr"/>
        <c:lblOffset val="100"/>
        <c:noMultiLvlLbl val="0"/>
      </c:catAx>
      <c:valAx>
        <c:axId val="1756241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0-4D32-968A-E56836CA4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0-4D32-968A-E56836CA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7471"/>
        <c:axId val="175614591"/>
      </c:lineChart>
      <c:catAx>
        <c:axId val="17561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4591"/>
        <c:crosses val="autoZero"/>
        <c:auto val="1"/>
        <c:lblAlgn val="ctr"/>
        <c:lblOffset val="100"/>
        <c:noMultiLvlLbl val="0"/>
      </c:catAx>
      <c:valAx>
        <c:axId val="1756145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7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204343</c:v>
                </c:pt>
                <c:pt idx="1">
                  <c:v>203631</c:v>
                </c:pt>
                <c:pt idx="2">
                  <c:v>196057</c:v>
                </c:pt>
                <c:pt idx="3">
                  <c:v>211215</c:v>
                </c:pt>
                <c:pt idx="4">
                  <c:v>229153</c:v>
                </c:pt>
                <c:pt idx="5">
                  <c:v>240461</c:v>
                </c:pt>
                <c:pt idx="6">
                  <c:v>240672</c:v>
                </c:pt>
                <c:pt idx="7">
                  <c:v>276368</c:v>
                </c:pt>
                <c:pt idx="8">
                  <c:v>310781</c:v>
                </c:pt>
                <c:pt idx="9">
                  <c:v>303416</c:v>
                </c:pt>
                <c:pt idx="10">
                  <c:v>305437</c:v>
                </c:pt>
                <c:pt idx="11">
                  <c:v>294998</c:v>
                </c:pt>
                <c:pt idx="12">
                  <c:v>329508</c:v>
                </c:pt>
                <c:pt idx="13">
                  <c:v>334025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2-4BA0-85FC-2E9D0CAA2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2-4BA0-85FC-2E9D0CAA2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5551"/>
        <c:axId val="175615071"/>
      </c:lineChart>
      <c:catAx>
        <c:axId val="17561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071"/>
        <c:crosses val="autoZero"/>
        <c:auto val="1"/>
        <c:lblAlgn val="ctr"/>
        <c:lblOffset val="100"/>
        <c:noMultiLvlLbl val="0"/>
      </c:catAx>
      <c:valAx>
        <c:axId val="17561507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17009</c:v>
                </c:pt>
                <c:pt idx="1">
                  <c:v>41162</c:v>
                </c:pt>
                <c:pt idx="2">
                  <c:v>15094</c:v>
                </c:pt>
                <c:pt idx="3">
                  <c:v>72985</c:v>
                </c:pt>
                <c:pt idx="4">
                  <c:v>36779</c:v>
                </c:pt>
                <c:pt idx="5">
                  <c:v>28874</c:v>
                </c:pt>
                <c:pt idx="6">
                  <c:v>24499</c:v>
                </c:pt>
                <c:pt idx="7">
                  <c:v>20514</c:v>
                </c:pt>
                <c:pt idx="8">
                  <c:v>20763</c:v>
                </c:pt>
                <c:pt idx="9">
                  <c:v>46453</c:v>
                </c:pt>
                <c:pt idx="10">
                  <c:v>82120</c:v>
                </c:pt>
                <c:pt idx="11">
                  <c:v>36999</c:v>
                </c:pt>
                <c:pt idx="12">
                  <c:v>35878</c:v>
                </c:pt>
                <c:pt idx="13">
                  <c:v>25265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D-4DE3-B1B2-6956501C6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D-4DE3-B1B2-6956501C6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4335"/>
        <c:axId val="418890895"/>
      </c:lineChart>
      <c:catAx>
        <c:axId val="41890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0895"/>
        <c:crosses val="autoZero"/>
        <c:auto val="1"/>
        <c:lblAlgn val="ctr"/>
        <c:lblOffset val="100"/>
        <c:noMultiLvlLbl val="0"/>
      </c:catAx>
      <c:valAx>
        <c:axId val="418890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2838</c:v>
                </c:pt>
                <c:pt idx="1">
                  <c:v>0</c:v>
                </c:pt>
                <c:pt idx="2">
                  <c:v>8518</c:v>
                </c:pt>
                <c:pt idx="3">
                  <c:v>5765</c:v>
                </c:pt>
                <c:pt idx="4">
                  <c:v>4807</c:v>
                </c:pt>
                <c:pt idx="5">
                  <c:v>3577</c:v>
                </c:pt>
                <c:pt idx="6">
                  <c:v>160</c:v>
                </c:pt>
                <c:pt idx="7">
                  <c:v>4339</c:v>
                </c:pt>
                <c:pt idx="8">
                  <c:v>0</c:v>
                </c:pt>
                <c:pt idx="9">
                  <c:v>5777</c:v>
                </c:pt>
                <c:pt idx="10">
                  <c:v>11902</c:v>
                </c:pt>
                <c:pt idx="11">
                  <c:v>25470</c:v>
                </c:pt>
                <c:pt idx="12">
                  <c:v>40747</c:v>
                </c:pt>
                <c:pt idx="13">
                  <c:v>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6-41EC-AF53-768A58CD7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6-41EC-AF53-768A58CD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4815"/>
        <c:axId val="418896175"/>
      </c:lineChart>
      <c:catAx>
        <c:axId val="41890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6175"/>
        <c:crosses val="autoZero"/>
        <c:auto val="1"/>
        <c:lblAlgn val="ctr"/>
        <c:lblOffset val="100"/>
        <c:noMultiLvlLbl val="0"/>
      </c:catAx>
      <c:valAx>
        <c:axId val="4188961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88753</c:v>
                </c:pt>
                <c:pt idx="1">
                  <c:v>93719</c:v>
                </c:pt>
                <c:pt idx="2">
                  <c:v>111430</c:v>
                </c:pt>
                <c:pt idx="3">
                  <c:v>105226</c:v>
                </c:pt>
                <c:pt idx="4">
                  <c:v>121856</c:v>
                </c:pt>
                <c:pt idx="5">
                  <c:v>122142</c:v>
                </c:pt>
                <c:pt idx="6">
                  <c:v>118663</c:v>
                </c:pt>
                <c:pt idx="7">
                  <c:v>114455</c:v>
                </c:pt>
                <c:pt idx="8">
                  <c:v>131041</c:v>
                </c:pt>
                <c:pt idx="9">
                  <c:v>121413</c:v>
                </c:pt>
                <c:pt idx="10">
                  <c:v>132039</c:v>
                </c:pt>
                <c:pt idx="11">
                  <c:v>132204</c:v>
                </c:pt>
                <c:pt idx="12">
                  <c:v>172186</c:v>
                </c:pt>
                <c:pt idx="13">
                  <c:v>160537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5-4E87-8E70-ADE795CE0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5-4E87-8E70-ADE795CE0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5295"/>
        <c:axId val="418894735"/>
      </c:lineChart>
      <c:catAx>
        <c:axId val="41890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735"/>
        <c:crosses val="autoZero"/>
        <c:auto val="1"/>
        <c:lblAlgn val="ctr"/>
        <c:lblOffset val="100"/>
        <c:noMultiLvlLbl val="0"/>
      </c:catAx>
      <c:valAx>
        <c:axId val="418894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47193</c:v>
                </c:pt>
                <c:pt idx="1">
                  <c:v>54143</c:v>
                </c:pt>
                <c:pt idx="2">
                  <c:v>55445</c:v>
                </c:pt>
                <c:pt idx="3">
                  <c:v>90444</c:v>
                </c:pt>
                <c:pt idx="4">
                  <c:v>100054</c:v>
                </c:pt>
                <c:pt idx="5">
                  <c:v>114041</c:v>
                </c:pt>
                <c:pt idx="6">
                  <c:v>120699</c:v>
                </c:pt>
                <c:pt idx="7">
                  <c:v>93305</c:v>
                </c:pt>
                <c:pt idx="8">
                  <c:v>94085</c:v>
                </c:pt>
                <c:pt idx="9">
                  <c:v>115174</c:v>
                </c:pt>
                <c:pt idx="10">
                  <c:v>106044</c:v>
                </c:pt>
                <c:pt idx="11">
                  <c:v>121180</c:v>
                </c:pt>
                <c:pt idx="12">
                  <c:v>125368</c:v>
                </c:pt>
                <c:pt idx="13">
                  <c:v>132373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A-4405-9830-2511C6D29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A-4405-9830-2511C6D29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5215"/>
        <c:axId val="418900975"/>
      </c:lineChart>
      <c:catAx>
        <c:axId val="41889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975"/>
        <c:crosses val="autoZero"/>
        <c:auto val="1"/>
        <c:lblAlgn val="ctr"/>
        <c:lblOffset val="100"/>
        <c:noMultiLvlLbl val="0"/>
      </c:catAx>
      <c:valAx>
        <c:axId val="418900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5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0.16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0.17</c:v>
                </c:pt>
                <c:pt idx="15">
                  <c:v>0.17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7-48D2-B6C6-0C78C3A47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7-48D2-B6C6-0C78C3A47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61167"/>
        <c:axId val="351061647"/>
      </c:lineChart>
      <c:catAx>
        <c:axId val="3510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61647"/>
        <c:crosses val="autoZero"/>
        <c:auto val="1"/>
        <c:lblAlgn val="ctr"/>
        <c:lblOffset val="100"/>
        <c:noMultiLvlLbl val="0"/>
      </c:catAx>
      <c:valAx>
        <c:axId val="35106164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611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211338</c:v>
                </c:pt>
                <c:pt idx="1">
                  <c:v>150335</c:v>
                </c:pt>
                <c:pt idx="2">
                  <c:v>145016</c:v>
                </c:pt>
                <c:pt idx="3">
                  <c:v>145495</c:v>
                </c:pt>
                <c:pt idx="4">
                  <c:v>134460</c:v>
                </c:pt>
                <c:pt idx="5">
                  <c:v>111929</c:v>
                </c:pt>
                <c:pt idx="6">
                  <c:v>136829</c:v>
                </c:pt>
                <c:pt idx="7">
                  <c:v>103588</c:v>
                </c:pt>
                <c:pt idx="8">
                  <c:v>138104</c:v>
                </c:pt>
                <c:pt idx="9">
                  <c:v>153602</c:v>
                </c:pt>
                <c:pt idx="10">
                  <c:v>149111</c:v>
                </c:pt>
                <c:pt idx="11">
                  <c:v>154199</c:v>
                </c:pt>
                <c:pt idx="12">
                  <c:v>156716</c:v>
                </c:pt>
                <c:pt idx="13">
                  <c:v>183423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D-4D62-A62B-E30C8BB42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D-4D62-A62B-E30C8BB42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7135"/>
        <c:axId val="418902415"/>
      </c:lineChart>
      <c:catAx>
        <c:axId val="41889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2415"/>
        <c:crosses val="autoZero"/>
        <c:auto val="1"/>
        <c:lblAlgn val="ctr"/>
        <c:lblOffset val="100"/>
        <c:noMultiLvlLbl val="0"/>
      </c:catAx>
      <c:valAx>
        <c:axId val="418902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143020</c:v>
                </c:pt>
                <c:pt idx="1">
                  <c:v>140591</c:v>
                </c:pt>
                <c:pt idx="2">
                  <c:v>137709</c:v>
                </c:pt>
                <c:pt idx="3">
                  <c:v>142589</c:v>
                </c:pt>
                <c:pt idx="4">
                  <c:v>142901</c:v>
                </c:pt>
                <c:pt idx="5">
                  <c:v>146408</c:v>
                </c:pt>
                <c:pt idx="6">
                  <c:v>156643</c:v>
                </c:pt>
                <c:pt idx="7">
                  <c:v>160653</c:v>
                </c:pt>
                <c:pt idx="8">
                  <c:v>162005</c:v>
                </c:pt>
                <c:pt idx="9">
                  <c:v>174513</c:v>
                </c:pt>
                <c:pt idx="10">
                  <c:v>189727</c:v>
                </c:pt>
                <c:pt idx="11">
                  <c:v>202014</c:v>
                </c:pt>
                <c:pt idx="12">
                  <c:v>204441</c:v>
                </c:pt>
                <c:pt idx="13">
                  <c:v>220407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8-4EA8-A8B3-52F8F7927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8-4EA8-A8B3-52F8F7927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2063"/>
        <c:axId val="314573583"/>
      </c:lineChart>
      <c:catAx>
        <c:axId val="31456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3583"/>
        <c:crosses val="autoZero"/>
        <c:auto val="1"/>
        <c:lblAlgn val="ctr"/>
        <c:lblOffset val="100"/>
        <c:noMultiLvlLbl val="0"/>
      </c:catAx>
      <c:valAx>
        <c:axId val="31457358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2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121816</c:v>
                </c:pt>
                <c:pt idx="1">
                  <c:v>131402</c:v>
                </c:pt>
                <c:pt idx="2">
                  <c:v>144856</c:v>
                </c:pt>
                <c:pt idx="3">
                  <c:v>166160</c:v>
                </c:pt>
                <c:pt idx="4">
                  <c:v>181614</c:v>
                </c:pt>
                <c:pt idx="5">
                  <c:v>167391</c:v>
                </c:pt>
                <c:pt idx="6">
                  <c:v>184174</c:v>
                </c:pt>
                <c:pt idx="7">
                  <c:v>195943</c:v>
                </c:pt>
                <c:pt idx="8">
                  <c:v>200931</c:v>
                </c:pt>
                <c:pt idx="9">
                  <c:v>312512</c:v>
                </c:pt>
                <c:pt idx="10">
                  <c:v>222666</c:v>
                </c:pt>
                <c:pt idx="11">
                  <c:v>255290</c:v>
                </c:pt>
                <c:pt idx="12">
                  <c:v>320970</c:v>
                </c:pt>
                <c:pt idx="13">
                  <c:v>276579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9-4721-935D-667E407BF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9-4721-935D-667E407BF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3983"/>
        <c:axId val="314575503"/>
      </c:lineChart>
      <c:catAx>
        <c:axId val="31456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503"/>
        <c:crosses val="autoZero"/>
        <c:auto val="1"/>
        <c:lblAlgn val="ctr"/>
        <c:lblOffset val="100"/>
        <c:noMultiLvlLbl val="0"/>
      </c:catAx>
      <c:valAx>
        <c:axId val="31457550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9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2838</c:v>
                </c:pt>
                <c:pt idx="1">
                  <c:v>0</c:v>
                </c:pt>
                <c:pt idx="2">
                  <c:v>8518</c:v>
                </c:pt>
                <c:pt idx="3">
                  <c:v>5765</c:v>
                </c:pt>
                <c:pt idx="4">
                  <c:v>4807</c:v>
                </c:pt>
                <c:pt idx="5">
                  <c:v>3577</c:v>
                </c:pt>
                <c:pt idx="6">
                  <c:v>160</c:v>
                </c:pt>
                <c:pt idx="7">
                  <c:v>4339</c:v>
                </c:pt>
                <c:pt idx="8">
                  <c:v>0</c:v>
                </c:pt>
                <c:pt idx="9">
                  <c:v>5777</c:v>
                </c:pt>
                <c:pt idx="10">
                  <c:v>11902</c:v>
                </c:pt>
                <c:pt idx="11">
                  <c:v>25470</c:v>
                </c:pt>
                <c:pt idx="12">
                  <c:v>40747</c:v>
                </c:pt>
                <c:pt idx="13">
                  <c:v>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6-45B2-97CE-FEC4F8C45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6-45B2-97CE-FEC4F8C45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7823"/>
        <c:axId val="314567343"/>
      </c:lineChart>
      <c:catAx>
        <c:axId val="31456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343"/>
        <c:crosses val="autoZero"/>
        <c:auto val="1"/>
        <c:lblAlgn val="ctr"/>
        <c:lblOffset val="100"/>
        <c:noMultiLvlLbl val="0"/>
      </c:catAx>
      <c:valAx>
        <c:axId val="31456734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6536</c:v>
                </c:pt>
                <c:pt idx="12">
                  <c:v>31485</c:v>
                </c:pt>
                <c:pt idx="13">
                  <c:v>17268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F-4BB5-B465-767CDD94D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F-4BB5-B465-767CDD94D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3503"/>
        <c:axId val="314570703"/>
      </c:lineChart>
      <c:catAx>
        <c:axId val="31456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0703"/>
        <c:crosses val="autoZero"/>
        <c:auto val="1"/>
        <c:lblAlgn val="ctr"/>
        <c:lblOffset val="100"/>
        <c:noMultiLvlLbl val="0"/>
      </c:catAx>
      <c:valAx>
        <c:axId val="3145707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5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90374</c:v>
                </c:pt>
                <c:pt idx="1">
                  <c:v>77493</c:v>
                </c:pt>
                <c:pt idx="2">
                  <c:v>92796</c:v>
                </c:pt>
                <c:pt idx="3">
                  <c:v>109378</c:v>
                </c:pt>
                <c:pt idx="4">
                  <c:v>118969</c:v>
                </c:pt>
                <c:pt idx="5">
                  <c:v>127695</c:v>
                </c:pt>
                <c:pt idx="6">
                  <c:v>114853</c:v>
                </c:pt>
                <c:pt idx="7">
                  <c:v>127351</c:v>
                </c:pt>
                <c:pt idx="8">
                  <c:v>141387</c:v>
                </c:pt>
                <c:pt idx="9">
                  <c:v>138404</c:v>
                </c:pt>
                <c:pt idx="10">
                  <c:v>144124</c:v>
                </c:pt>
                <c:pt idx="11">
                  <c:v>152962</c:v>
                </c:pt>
                <c:pt idx="12">
                  <c:v>178209</c:v>
                </c:pt>
                <c:pt idx="13">
                  <c:v>176377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5-4E25-9CFD-B4BD6AC82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5-4E25-9CFD-B4BD6AC82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9743"/>
        <c:axId val="314564943"/>
      </c:lineChart>
      <c:catAx>
        <c:axId val="31456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943"/>
        <c:crosses val="autoZero"/>
        <c:auto val="1"/>
        <c:lblAlgn val="ctr"/>
        <c:lblOffset val="100"/>
        <c:noMultiLvlLbl val="0"/>
      </c:catAx>
      <c:valAx>
        <c:axId val="31456494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9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116098</c:v>
                </c:pt>
                <c:pt idx="1">
                  <c:v>153701</c:v>
                </c:pt>
                <c:pt idx="2">
                  <c:v>83977</c:v>
                </c:pt>
                <c:pt idx="3">
                  <c:v>195648</c:v>
                </c:pt>
                <c:pt idx="4">
                  <c:v>257666</c:v>
                </c:pt>
                <c:pt idx="5">
                  <c:v>201893</c:v>
                </c:pt>
                <c:pt idx="6">
                  <c:v>181255</c:v>
                </c:pt>
                <c:pt idx="7">
                  <c:v>163218</c:v>
                </c:pt>
                <c:pt idx="8">
                  <c:v>203379</c:v>
                </c:pt>
                <c:pt idx="9">
                  <c:v>171345</c:v>
                </c:pt>
                <c:pt idx="10">
                  <c:v>249044</c:v>
                </c:pt>
                <c:pt idx="11">
                  <c:v>174620</c:v>
                </c:pt>
                <c:pt idx="12">
                  <c:v>170267</c:v>
                </c:pt>
                <c:pt idx="13">
                  <c:v>148846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4-4158-91A2-547B88B70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4-4158-91A2-547B88B70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4543"/>
        <c:axId val="314575023"/>
      </c:lineChart>
      <c:catAx>
        <c:axId val="3145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023"/>
        <c:crosses val="autoZero"/>
        <c:auto val="1"/>
        <c:lblAlgn val="ctr"/>
        <c:lblOffset val="100"/>
        <c:noMultiLvlLbl val="0"/>
      </c:catAx>
      <c:valAx>
        <c:axId val="31457502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4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C-4EBC-9874-9A8323870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C-4EBC-9874-9A8323870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4575"/>
        <c:axId val="463920735"/>
      </c:lineChart>
      <c:catAx>
        <c:axId val="4639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735"/>
        <c:crosses val="autoZero"/>
        <c:auto val="1"/>
        <c:lblAlgn val="ctr"/>
        <c:lblOffset val="100"/>
        <c:noMultiLvlLbl val="0"/>
      </c:catAx>
      <c:valAx>
        <c:axId val="46392073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1929</c:v>
                </c:pt>
                <c:pt idx="1">
                  <c:v>2119</c:v>
                </c:pt>
                <c:pt idx="2">
                  <c:v>4018</c:v>
                </c:pt>
                <c:pt idx="3">
                  <c:v>3666</c:v>
                </c:pt>
                <c:pt idx="4">
                  <c:v>3395</c:v>
                </c:pt>
                <c:pt idx="5">
                  <c:v>7961</c:v>
                </c:pt>
                <c:pt idx="6">
                  <c:v>4306</c:v>
                </c:pt>
                <c:pt idx="7">
                  <c:v>3690</c:v>
                </c:pt>
                <c:pt idx="8">
                  <c:v>3365</c:v>
                </c:pt>
                <c:pt idx="9">
                  <c:v>2948</c:v>
                </c:pt>
                <c:pt idx="10">
                  <c:v>3047</c:v>
                </c:pt>
                <c:pt idx="11">
                  <c:v>4330</c:v>
                </c:pt>
                <c:pt idx="12">
                  <c:v>4474</c:v>
                </c:pt>
                <c:pt idx="13">
                  <c:v>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9-423B-8B45-A1EE94CD3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9-423B-8B45-A1EE94CD3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5535"/>
        <c:axId val="463916415"/>
      </c:lineChart>
      <c:catAx>
        <c:axId val="4639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415"/>
        <c:crosses val="autoZero"/>
        <c:auto val="1"/>
        <c:lblAlgn val="ctr"/>
        <c:lblOffset val="100"/>
        <c:noMultiLvlLbl val="0"/>
      </c:catAx>
      <c:valAx>
        <c:axId val="4639164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5798</c:v>
                </c:pt>
                <c:pt idx="1">
                  <c:v>9145</c:v>
                </c:pt>
                <c:pt idx="2">
                  <c:v>6224</c:v>
                </c:pt>
                <c:pt idx="3">
                  <c:v>10271</c:v>
                </c:pt>
                <c:pt idx="4">
                  <c:v>13070</c:v>
                </c:pt>
                <c:pt idx="5">
                  <c:v>8228</c:v>
                </c:pt>
                <c:pt idx="6">
                  <c:v>19553</c:v>
                </c:pt>
                <c:pt idx="7">
                  <c:v>9474</c:v>
                </c:pt>
                <c:pt idx="8">
                  <c:v>8217</c:v>
                </c:pt>
                <c:pt idx="9">
                  <c:v>19910</c:v>
                </c:pt>
                <c:pt idx="10">
                  <c:v>10836</c:v>
                </c:pt>
                <c:pt idx="11">
                  <c:v>15246</c:v>
                </c:pt>
                <c:pt idx="12">
                  <c:v>13099</c:v>
                </c:pt>
                <c:pt idx="13">
                  <c:v>25344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4-48B8-BB03-32E4BDAE8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4-48B8-BB03-32E4BDAE8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975"/>
        <c:axId val="463922655"/>
      </c:lineChart>
      <c:catAx>
        <c:axId val="4639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2655"/>
        <c:crosses val="autoZero"/>
        <c:auto val="1"/>
        <c:lblAlgn val="ctr"/>
        <c:lblOffset val="100"/>
        <c:noMultiLvlLbl val="0"/>
      </c:catAx>
      <c:valAx>
        <c:axId val="4639226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91.4</c:v>
                </c:pt>
                <c:pt idx="1">
                  <c:v>87.8</c:v>
                </c:pt>
                <c:pt idx="2">
                  <c:v>86.3</c:v>
                </c:pt>
                <c:pt idx="3">
                  <c:v>80.8</c:v>
                </c:pt>
                <c:pt idx="4">
                  <c:v>83.2</c:v>
                </c:pt>
                <c:pt idx="5">
                  <c:v>81.099999999999994</c:v>
                </c:pt>
                <c:pt idx="6">
                  <c:v>81.8</c:v>
                </c:pt>
                <c:pt idx="7">
                  <c:v>85.6</c:v>
                </c:pt>
                <c:pt idx="8">
                  <c:v>79.5</c:v>
                </c:pt>
                <c:pt idx="9">
                  <c:v>84.1</c:v>
                </c:pt>
                <c:pt idx="10">
                  <c:v>90.5</c:v>
                </c:pt>
                <c:pt idx="11">
                  <c:v>89.4</c:v>
                </c:pt>
                <c:pt idx="12">
                  <c:v>89.5</c:v>
                </c:pt>
                <c:pt idx="13">
                  <c:v>90</c:v>
                </c:pt>
                <c:pt idx="14">
                  <c:v>81.599999999999994</c:v>
                </c:pt>
                <c:pt idx="15">
                  <c:v>86.9</c:v>
                </c:pt>
                <c:pt idx="16">
                  <c:v>88.6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3-423C-A6D7-BB551A6A2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3-423C-A6D7-BB551A6A2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97071"/>
        <c:axId val="421099471"/>
      </c:lineChart>
      <c:catAx>
        <c:axId val="42109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9471"/>
        <c:crosses val="autoZero"/>
        <c:auto val="1"/>
        <c:lblAlgn val="ctr"/>
        <c:lblOffset val="100"/>
        <c:noMultiLvlLbl val="0"/>
      </c:catAx>
      <c:valAx>
        <c:axId val="42109947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164992</c:v>
                </c:pt>
                <c:pt idx="4">
                  <c:v>81545</c:v>
                </c:pt>
                <c:pt idx="5">
                  <c:v>89823</c:v>
                </c:pt>
                <c:pt idx="6">
                  <c:v>18672</c:v>
                </c:pt>
                <c:pt idx="7">
                  <c:v>75332</c:v>
                </c:pt>
                <c:pt idx="8">
                  <c:v>79654</c:v>
                </c:pt>
                <c:pt idx="9">
                  <c:v>21421</c:v>
                </c:pt>
                <c:pt idx="10">
                  <c:v>4095</c:v>
                </c:pt>
                <c:pt idx="11">
                  <c:v>1307</c:v>
                </c:pt>
                <c:pt idx="12">
                  <c:v>13735</c:v>
                </c:pt>
                <c:pt idx="13">
                  <c:v>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3-4EBF-82AA-4C1BD9013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3-4EBF-82AA-4C1BD9013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9295"/>
        <c:axId val="463920255"/>
      </c:lineChart>
      <c:catAx>
        <c:axId val="463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255"/>
        <c:crosses val="autoZero"/>
        <c:auto val="1"/>
        <c:lblAlgn val="ctr"/>
        <c:lblOffset val="100"/>
        <c:noMultiLvlLbl val="0"/>
      </c:catAx>
      <c:valAx>
        <c:axId val="463920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211338</c:v>
                </c:pt>
                <c:pt idx="1">
                  <c:v>150335</c:v>
                </c:pt>
                <c:pt idx="2">
                  <c:v>145016</c:v>
                </c:pt>
                <c:pt idx="3">
                  <c:v>145495</c:v>
                </c:pt>
                <c:pt idx="4">
                  <c:v>134460</c:v>
                </c:pt>
                <c:pt idx="5">
                  <c:v>111929</c:v>
                </c:pt>
                <c:pt idx="6">
                  <c:v>136829</c:v>
                </c:pt>
                <c:pt idx="7">
                  <c:v>103588</c:v>
                </c:pt>
                <c:pt idx="8">
                  <c:v>138104</c:v>
                </c:pt>
                <c:pt idx="9">
                  <c:v>153602</c:v>
                </c:pt>
                <c:pt idx="10">
                  <c:v>149111</c:v>
                </c:pt>
                <c:pt idx="11">
                  <c:v>154199</c:v>
                </c:pt>
                <c:pt idx="12">
                  <c:v>156716</c:v>
                </c:pt>
                <c:pt idx="13">
                  <c:v>183423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0-4836-A2DD-55D6F7EC2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0-4836-A2DD-55D6F7EC2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495"/>
        <c:axId val="463927455"/>
      </c:lineChart>
      <c:catAx>
        <c:axId val="4639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7455"/>
        <c:crosses val="autoZero"/>
        <c:auto val="1"/>
        <c:lblAlgn val="ctr"/>
        <c:lblOffset val="100"/>
        <c:noMultiLvlLbl val="0"/>
      </c:catAx>
      <c:valAx>
        <c:axId val="463927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88706</c:v>
                </c:pt>
                <c:pt idx="1">
                  <c:v>97069</c:v>
                </c:pt>
                <c:pt idx="2">
                  <c:v>97249</c:v>
                </c:pt>
                <c:pt idx="3">
                  <c:v>95905</c:v>
                </c:pt>
                <c:pt idx="4">
                  <c:v>111224</c:v>
                </c:pt>
                <c:pt idx="5">
                  <c:v>109405</c:v>
                </c:pt>
                <c:pt idx="6">
                  <c:v>94686</c:v>
                </c:pt>
                <c:pt idx="7">
                  <c:v>95823</c:v>
                </c:pt>
                <c:pt idx="8">
                  <c:v>99158</c:v>
                </c:pt>
                <c:pt idx="9">
                  <c:v>107671</c:v>
                </c:pt>
                <c:pt idx="10">
                  <c:v>107755</c:v>
                </c:pt>
                <c:pt idx="11">
                  <c:v>78588</c:v>
                </c:pt>
                <c:pt idx="12">
                  <c:v>79913</c:v>
                </c:pt>
                <c:pt idx="13">
                  <c:v>86192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F-4F35-8849-3ECDFD46C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F-4F35-8849-3ECDFD46C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015"/>
        <c:axId val="463930815"/>
      </c:lineChart>
      <c:catAx>
        <c:axId val="4639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815"/>
        <c:crosses val="autoZero"/>
        <c:auto val="1"/>
        <c:lblAlgn val="ctr"/>
        <c:lblOffset val="100"/>
        <c:noMultiLvlLbl val="0"/>
      </c:catAx>
      <c:valAx>
        <c:axId val="4639308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21006</c:v>
                </c:pt>
                <c:pt idx="4">
                  <c:v>158081</c:v>
                </c:pt>
                <c:pt idx="5">
                  <c:v>103942</c:v>
                </c:pt>
                <c:pt idx="6">
                  <c:v>154019</c:v>
                </c:pt>
                <c:pt idx="7">
                  <c:v>69619</c:v>
                </c:pt>
                <c:pt idx="8">
                  <c:v>108331</c:v>
                </c:pt>
                <c:pt idx="9">
                  <c:v>117862</c:v>
                </c:pt>
                <c:pt idx="10">
                  <c:v>225030</c:v>
                </c:pt>
                <c:pt idx="11">
                  <c:v>161261</c:v>
                </c:pt>
                <c:pt idx="12">
                  <c:v>149581</c:v>
                </c:pt>
                <c:pt idx="13">
                  <c:v>132104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D-47AF-9463-C6822AEC2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D-47AF-9463-C6822AEC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9935"/>
        <c:axId val="463941855"/>
      </c:lineChart>
      <c:catAx>
        <c:axId val="4639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1855"/>
        <c:crosses val="autoZero"/>
        <c:auto val="1"/>
        <c:lblAlgn val="ctr"/>
        <c:lblOffset val="100"/>
        <c:noMultiLvlLbl val="0"/>
      </c:catAx>
      <c:valAx>
        <c:axId val="4639418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53552</c:v>
                </c:pt>
                <c:pt idx="1">
                  <c:v>94684</c:v>
                </c:pt>
                <c:pt idx="2">
                  <c:v>41768</c:v>
                </c:pt>
                <c:pt idx="3">
                  <c:v>28827</c:v>
                </c:pt>
                <c:pt idx="4">
                  <c:v>17417</c:v>
                </c:pt>
                <c:pt idx="5">
                  <c:v>16472</c:v>
                </c:pt>
                <c:pt idx="6">
                  <c:v>16747</c:v>
                </c:pt>
                <c:pt idx="7">
                  <c:v>17257</c:v>
                </c:pt>
                <c:pt idx="8">
                  <c:v>17687</c:v>
                </c:pt>
                <c:pt idx="9">
                  <c:v>35607</c:v>
                </c:pt>
                <c:pt idx="10">
                  <c:v>43593</c:v>
                </c:pt>
                <c:pt idx="11">
                  <c:v>12043</c:v>
                </c:pt>
                <c:pt idx="12">
                  <c:v>17901</c:v>
                </c:pt>
                <c:pt idx="13">
                  <c:v>22146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B-4492-98EE-60786DECA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B-4492-98EE-60786DEC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1375"/>
        <c:axId val="463934175"/>
      </c:lineChart>
      <c:catAx>
        <c:axId val="4639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175"/>
        <c:crosses val="autoZero"/>
        <c:auto val="1"/>
        <c:lblAlgn val="ctr"/>
        <c:lblOffset val="100"/>
        <c:noMultiLvlLbl val="0"/>
      </c:catAx>
      <c:valAx>
        <c:axId val="463934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6-4CF8-9BEC-6EC3170C0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6-4CF8-9BEC-6EC3170C0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2335"/>
        <c:axId val="463936095"/>
      </c:lineChart>
      <c:catAx>
        <c:axId val="4639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095"/>
        <c:crosses val="autoZero"/>
        <c:auto val="1"/>
        <c:lblAlgn val="ctr"/>
        <c:lblOffset val="100"/>
        <c:noMultiLvlLbl val="0"/>
      </c:catAx>
      <c:valAx>
        <c:axId val="463936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3442</c:v>
                </c:pt>
                <c:pt idx="1">
                  <c:v>3485</c:v>
                </c:pt>
                <c:pt idx="2">
                  <c:v>3317</c:v>
                </c:pt>
                <c:pt idx="3">
                  <c:v>3196</c:v>
                </c:pt>
                <c:pt idx="4">
                  <c:v>2835</c:v>
                </c:pt>
                <c:pt idx="5">
                  <c:v>2801</c:v>
                </c:pt>
                <c:pt idx="6">
                  <c:v>3004</c:v>
                </c:pt>
                <c:pt idx="7">
                  <c:v>3012</c:v>
                </c:pt>
                <c:pt idx="8">
                  <c:v>2809</c:v>
                </c:pt>
                <c:pt idx="9">
                  <c:v>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1-4C05-B439-9D00955D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39455"/>
        <c:axId val="463940415"/>
      </c:barChart>
      <c:catAx>
        <c:axId val="4639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415"/>
        <c:crosses val="autoZero"/>
        <c:auto val="1"/>
        <c:lblAlgn val="ctr"/>
        <c:lblOffset val="100"/>
        <c:noMultiLvlLbl val="0"/>
      </c:catAx>
      <c:valAx>
        <c:axId val="463940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1265</c:v>
                </c:pt>
                <c:pt idx="1">
                  <c:v>1266</c:v>
                </c:pt>
                <c:pt idx="2">
                  <c:v>1268</c:v>
                </c:pt>
                <c:pt idx="3">
                  <c:v>1269</c:v>
                </c:pt>
                <c:pt idx="4">
                  <c:v>1270</c:v>
                </c:pt>
                <c:pt idx="5">
                  <c:v>1272</c:v>
                </c:pt>
                <c:pt idx="6">
                  <c:v>1272</c:v>
                </c:pt>
                <c:pt idx="7">
                  <c:v>1273</c:v>
                </c:pt>
                <c:pt idx="8">
                  <c:v>1273</c:v>
                </c:pt>
                <c:pt idx="9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A-4C18-9898-29DD8E27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40895"/>
        <c:axId val="463943295"/>
      </c:barChart>
      <c:catAx>
        <c:axId val="4639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295"/>
        <c:crosses val="autoZero"/>
        <c:auto val="1"/>
        <c:lblAlgn val="ctr"/>
        <c:lblOffset val="100"/>
        <c:noMultiLvlLbl val="0"/>
      </c:catAx>
      <c:valAx>
        <c:axId val="463943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509</c:v>
                </c:pt>
                <c:pt idx="1">
                  <c:v>509</c:v>
                </c:pt>
                <c:pt idx="2">
                  <c:v>509</c:v>
                </c:pt>
                <c:pt idx="3">
                  <c:v>509</c:v>
                </c:pt>
                <c:pt idx="4">
                  <c:v>400</c:v>
                </c:pt>
                <c:pt idx="5">
                  <c:v>275</c:v>
                </c:pt>
                <c:pt idx="6">
                  <c:v>475</c:v>
                </c:pt>
                <c:pt idx="7">
                  <c:v>475</c:v>
                </c:pt>
                <c:pt idx="8">
                  <c:v>490</c:v>
                </c:pt>
                <c:pt idx="9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9-44BC-B357-9DF24F561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43775"/>
        <c:axId val="350869951"/>
      </c:barChart>
      <c:catAx>
        <c:axId val="4639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9951"/>
        <c:crosses val="autoZero"/>
        <c:auto val="1"/>
        <c:lblAlgn val="ctr"/>
        <c:lblOffset val="100"/>
        <c:noMultiLvlLbl val="0"/>
      </c:catAx>
      <c:valAx>
        <c:axId val="3508699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1668</c:v>
                </c:pt>
                <c:pt idx="1">
                  <c:v>1709</c:v>
                </c:pt>
                <c:pt idx="2">
                  <c:v>1537</c:v>
                </c:pt>
                <c:pt idx="3">
                  <c:v>1418</c:v>
                </c:pt>
                <c:pt idx="4">
                  <c:v>1165</c:v>
                </c:pt>
                <c:pt idx="5">
                  <c:v>1255</c:v>
                </c:pt>
                <c:pt idx="6">
                  <c:v>1258</c:v>
                </c:pt>
                <c:pt idx="7">
                  <c:v>1265</c:v>
                </c:pt>
                <c:pt idx="8">
                  <c:v>1046</c:v>
                </c:pt>
                <c:pt idx="9">
                  <c:v>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A90-9F26-B6472D5FC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879551"/>
        <c:axId val="350875231"/>
      </c:barChart>
      <c:catAx>
        <c:axId val="35087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231"/>
        <c:crosses val="autoZero"/>
        <c:auto val="1"/>
        <c:lblAlgn val="ctr"/>
        <c:lblOffset val="100"/>
        <c:noMultiLvlLbl val="0"/>
      </c:catAx>
      <c:valAx>
        <c:axId val="3508752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95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203251</c:v>
                </c:pt>
                <c:pt idx="1">
                  <c:v>191807</c:v>
                </c:pt>
                <c:pt idx="2">
                  <c:v>200087</c:v>
                </c:pt>
                <c:pt idx="3">
                  <c:v>207237</c:v>
                </c:pt>
                <c:pt idx="4">
                  <c:v>230553</c:v>
                </c:pt>
                <c:pt idx="5">
                  <c:v>218622</c:v>
                </c:pt>
                <c:pt idx="6">
                  <c:v>225538</c:v>
                </c:pt>
                <c:pt idx="7">
                  <c:v>254092</c:v>
                </c:pt>
                <c:pt idx="8">
                  <c:v>266727</c:v>
                </c:pt>
                <c:pt idx="9">
                  <c:v>274999</c:v>
                </c:pt>
                <c:pt idx="10">
                  <c:v>283100</c:v>
                </c:pt>
                <c:pt idx="11">
                  <c:v>288473</c:v>
                </c:pt>
                <c:pt idx="12">
                  <c:v>303681</c:v>
                </c:pt>
                <c:pt idx="13">
                  <c:v>325194</c:v>
                </c:pt>
                <c:pt idx="14">
                  <c:v>336918</c:v>
                </c:pt>
                <c:pt idx="15">
                  <c:v>359444</c:v>
                </c:pt>
                <c:pt idx="16">
                  <c:v>384402</c:v>
                </c:pt>
                <c:pt idx="17">
                  <c:v>412197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E-4A41-8DF6-7B7A6AB92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E-4A41-8DF6-7B7A6AB92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93711"/>
        <c:axId val="421098031"/>
      </c:lineChart>
      <c:catAx>
        <c:axId val="42109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8031"/>
        <c:crosses val="autoZero"/>
        <c:auto val="1"/>
        <c:lblAlgn val="ctr"/>
        <c:lblOffset val="100"/>
        <c:noMultiLvlLbl val="0"/>
      </c:catAx>
      <c:valAx>
        <c:axId val="4210980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3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2">
                  <c:v>57.1</c:v>
                </c:pt>
                <c:pt idx="3">
                  <c:v>58.8</c:v>
                </c:pt>
                <c:pt idx="4">
                  <c:v>60.5</c:v>
                </c:pt>
                <c:pt idx="5">
                  <c:v>63.1</c:v>
                </c:pt>
                <c:pt idx="6">
                  <c:v>64.8</c:v>
                </c:pt>
                <c:pt idx="7">
                  <c:v>62.9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F-43C5-A77E-78FE04E6A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F-43C5-A77E-78FE04E6A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711"/>
        <c:axId val="350870911"/>
      </c:lineChart>
      <c:catAx>
        <c:axId val="35087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0911"/>
        <c:crosses val="autoZero"/>
        <c:auto val="1"/>
        <c:lblAlgn val="ctr"/>
        <c:lblOffset val="100"/>
        <c:noMultiLvlLbl val="0"/>
      </c:catAx>
      <c:valAx>
        <c:axId val="3508709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533.29999999999995</c:v>
                </c:pt>
                <c:pt idx="1">
                  <c:v>624</c:v>
                </c:pt>
                <c:pt idx="2">
                  <c:v>737.4</c:v>
                </c:pt>
                <c:pt idx="3">
                  <c:v>752.9</c:v>
                </c:pt>
                <c:pt idx="4">
                  <c:v>740.8</c:v>
                </c:pt>
                <c:pt idx="5">
                  <c:v>678.6</c:v>
                </c:pt>
                <c:pt idx="6">
                  <c:v>533.6</c:v>
                </c:pt>
                <c:pt idx="7">
                  <c:v>552.9</c:v>
                </c:pt>
                <c:pt idx="8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9-48D8-8154-A209585ED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9-48D8-8154-A209585ED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3871"/>
        <c:axId val="350877631"/>
      </c:lineChart>
      <c:catAx>
        <c:axId val="35088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7631"/>
        <c:crosses val="autoZero"/>
        <c:auto val="1"/>
        <c:lblAlgn val="ctr"/>
        <c:lblOffset val="100"/>
        <c:noMultiLvlLbl val="0"/>
      </c:catAx>
      <c:valAx>
        <c:axId val="35087763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59.3</c:v>
                </c:pt>
                <c:pt idx="3">
                  <c:v>61.3</c:v>
                </c:pt>
                <c:pt idx="4">
                  <c:v>63.2</c:v>
                </c:pt>
                <c:pt idx="5">
                  <c:v>65.2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3-4D1A-8F82-FFB428EF0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65.8</c:v>
                </c:pt>
                <c:pt idx="5">
                  <c:v>65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3-4D1A-8F82-FFB428EF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9071"/>
        <c:axId val="350881471"/>
      </c:lineChart>
      <c:catAx>
        <c:axId val="35087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1471"/>
        <c:crosses val="autoZero"/>
        <c:auto val="1"/>
        <c:lblAlgn val="ctr"/>
        <c:lblOffset val="100"/>
        <c:noMultiLvlLbl val="0"/>
      </c:catAx>
      <c:valAx>
        <c:axId val="3508814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58.9</c:v>
                </c:pt>
                <c:pt idx="3">
                  <c:v>60.4</c:v>
                </c:pt>
                <c:pt idx="4">
                  <c:v>59.9</c:v>
                </c:pt>
                <c:pt idx="5">
                  <c:v>61.4</c:v>
                </c:pt>
                <c:pt idx="6">
                  <c:v>62.4</c:v>
                </c:pt>
                <c:pt idx="7">
                  <c:v>64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A-4733-BE2E-BDF710046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61.9</c:v>
                </c:pt>
                <c:pt idx="5">
                  <c:v>60.9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A-4733-BE2E-BDF710046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0991"/>
        <c:axId val="350868511"/>
      </c:lineChart>
      <c:catAx>
        <c:axId val="3508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511"/>
        <c:crosses val="autoZero"/>
        <c:auto val="1"/>
        <c:lblAlgn val="ctr"/>
        <c:lblOffset val="100"/>
        <c:noMultiLvlLbl val="0"/>
      </c:catAx>
      <c:valAx>
        <c:axId val="3508685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2">
                  <c:v>64.900000000000006</c:v>
                </c:pt>
                <c:pt idx="3">
                  <c:v>70.900000000000006</c:v>
                </c:pt>
                <c:pt idx="4">
                  <c:v>71</c:v>
                </c:pt>
                <c:pt idx="5">
                  <c:v>67</c:v>
                </c:pt>
                <c:pt idx="6">
                  <c:v>66.2</c:v>
                </c:pt>
                <c:pt idx="7">
                  <c:v>65.7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A-4815-B2E5-02A0471FD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A-4815-B2E5-02A0471F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68991"/>
        <c:axId val="350885791"/>
      </c:lineChart>
      <c:catAx>
        <c:axId val="35086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791"/>
        <c:crosses val="autoZero"/>
        <c:auto val="1"/>
        <c:lblAlgn val="ctr"/>
        <c:lblOffset val="100"/>
        <c:noMultiLvlLbl val="0"/>
      </c:catAx>
      <c:valAx>
        <c:axId val="350885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0-4F7B-B101-BEDC783FA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0-4F7B-B101-BEDC783FA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7231"/>
        <c:axId val="350871391"/>
      </c:lineChart>
      <c:catAx>
        <c:axId val="35088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1391"/>
        <c:crosses val="autoZero"/>
        <c:auto val="1"/>
        <c:lblAlgn val="ctr"/>
        <c:lblOffset val="100"/>
        <c:noMultiLvlLbl val="0"/>
      </c:catAx>
      <c:valAx>
        <c:axId val="350871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7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D-47B1-9627-891A02F67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51.5</c:v>
                </c:pt>
                <c:pt idx="5">
                  <c:v>54.1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D-47B1-9627-891A02F67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9631"/>
        <c:axId val="350890111"/>
      </c:lineChart>
      <c:catAx>
        <c:axId val="35088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0111"/>
        <c:crosses val="autoZero"/>
        <c:auto val="1"/>
        <c:lblAlgn val="ctr"/>
        <c:lblOffset val="100"/>
        <c:noMultiLvlLbl val="0"/>
      </c:catAx>
      <c:valAx>
        <c:axId val="3508901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67</c:v>
                </c:pt>
                <c:pt idx="3">
                  <c:v>69.3</c:v>
                </c:pt>
                <c:pt idx="4">
                  <c:v>71.3</c:v>
                </c:pt>
                <c:pt idx="5">
                  <c:v>75.5</c:v>
                </c:pt>
                <c:pt idx="6">
                  <c:v>77.3</c:v>
                </c:pt>
                <c:pt idx="7">
                  <c:v>78.8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A-4746-9DB8-459664BA6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62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A-4746-9DB8-459664BA6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4911"/>
        <c:axId val="350891551"/>
      </c:lineChart>
      <c:catAx>
        <c:axId val="35089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1551"/>
        <c:crosses val="autoZero"/>
        <c:auto val="1"/>
        <c:lblAlgn val="ctr"/>
        <c:lblOffset val="100"/>
        <c:noMultiLvlLbl val="0"/>
      </c:catAx>
      <c:valAx>
        <c:axId val="3508915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8-41F6-9820-F8AD3FC6F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8-41F6-9820-F8AD3FC6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2991"/>
        <c:axId val="350893471"/>
      </c:lineChart>
      <c:catAx>
        <c:axId val="35089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3471"/>
        <c:crosses val="autoZero"/>
        <c:auto val="1"/>
        <c:lblAlgn val="ctr"/>
        <c:lblOffset val="100"/>
        <c:noMultiLvlLbl val="0"/>
      </c:catAx>
      <c:valAx>
        <c:axId val="350893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2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87.2</c:v>
                </c:pt>
                <c:pt idx="3">
                  <c:v>91.3</c:v>
                </c:pt>
                <c:pt idx="4">
                  <c:v>74.3</c:v>
                </c:pt>
                <c:pt idx="5">
                  <c:v>76.8</c:v>
                </c:pt>
                <c:pt idx="6">
                  <c:v>80.3</c:v>
                </c:pt>
                <c:pt idx="7">
                  <c:v>82.3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5-434A-B238-F6F048C2C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67.099999999999994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5-434A-B238-F6F048C2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7791"/>
        <c:axId val="350899231"/>
      </c:lineChart>
      <c:catAx>
        <c:axId val="35089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9231"/>
        <c:crosses val="autoZero"/>
        <c:auto val="1"/>
        <c:lblAlgn val="ctr"/>
        <c:lblOffset val="100"/>
        <c:noMultiLvlLbl val="0"/>
      </c:catAx>
      <c:valAx>
        <c:axId val="3508992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95.9</c:v>
                </c:pt>
                <c:pt idx="1">
                  <c:v>97.4</c:v>
                </c:pt>
                <c:pt idx="2">
                  <c:v>98</c:v>
                </c:pt>
                <c:pt idx="3">
                  <c:v>100</c:v>
                </c:pt>
                <c:pt idx="4">
                  <c:v>109.5</c:v>
                </c:pt>
                <c:pt idx="5">
                  <c:v>99.6</c:v>
                </c:pt>
                <c:pt idx="6">
                  <c:v>99.9</c:v>
                </c:pt>
                <c:pt idx="7">
                  <c:v>99.8</c:v>
                </c:pt>
                <c:pt idx="8">
                  <c:v>99.9</c:v>
                </c:pt>
                <c:pt idx="9">
                  <c:v>99.9</c:v>
                </c:pt>
                <c:pt idx="10">
                  <c:v>100.2</c:v>
                </c:pt>
                <c:pt idx="11">
                  <c:v>99.1</c:v>
                </c:pt>
                <c:pt idx="12">
                  <c:v>98.8</c:v>
                </c:pt>
                <c:pt idx="13">
                  <c:v>99.6</c:v>
                </c:pt>
                <c:pt idx="14">
                  <c:v>99.6</c:v>
                </c:pt>
                <c:pt idx="15">
                  <c:v>99.1</c:v>
                </c:pt>
                <c:pt idx="16">
                  <c:v>99.2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7-4A9E-9FD8-7C6275C31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7-4A9E-9FD8-7C6275C31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95631"/>
        <c:axId val="421096111"/>
      </c:lineChart>
      <c:catAx>
        <c:axId val="42109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6111"/>
        <c:crosses val="autoZero"/>
        <c:auto val="1"/>
        <c:lblAlgn val="ctr"/>
        <c:lblOffset val="100"/>
        <c:noMultiLvlLbl val="0"/>
      </c:catAx>
      <c:valAx>
        <c:axId val="4210961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52.4</c:v>
                </c:pt>
                <c:pt idx="3">
                  <c:v>55.1</c:v>
                </c:pt>
                <c:pt idx="4">
                  <c:v>57.8</c:v>
                </c:pt>
                <c:pt idx="5">
                  <c:v>60.5</c:v>
                </c:pt>
                <c:pt idx="6">
                  <c:v>63.2</c:v>
                </c:pt>
                <c:pt idx="7">
                  <c:v>65.900000000000006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3-4331-9239-EAA994733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55</c:v>
                </c:pt>
                <c:pt idx="1">
                  <c:v>44.6</c:v>
                </c:pt>
                <c:pt idx="2">
                  <c:v>37.5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3-4331-9239-EAA994733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9375"/>
        <c:axId val="427919855"/>
      </c:lineChart>
      <c:catAx>
        <c:axId val="42791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855"/>
        <c:crosses val="autoZero"/>
        <c:auto val="1"/>
        <c:lblAlgn val="ctr"/>
        <c:lblOffset val="100"/>
        <c:noMultiLvlLbl val="0"/>
      </c:catAx>
      <c:valAx>
        <c:axId val="4279198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50.8</c:v>
                </c:pt>
                <c:pt idx="3">
                  <c:v>55.7</c:v>
                </c:pt>
                <c:pt idx="4">
                  <c:v>57.4</c:v>
                </c:pt>
                <c:pt idx="5">
                  <c:v>60.1</c:v>
                </c:pt>
                <c:pt idx="6">
                  <c:v>62.1</c:v>
                </c:pt>
                <c:pt idx="7">
                  <c:v>63.9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F-4187-BB29-0837A0463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70.7</c:v>
                </c:pt>
                <c:pt idx="5">
                  <c:v>72.5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F-4187-BB29-0837A046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0335"/>
        <c:axId val="427921295"/>
      </c:lineChart>
      <c:catAx>
        <c:axId val="42792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1295"/>
        <c:crosses val="autoZero"/>
        <c:auto val="1"/>
        <c:lblAlgn val="ctr"/>
        <c:lblOffset val="100"/>
        <c:noMultiLvlLbl val="0"/>
      </c:catAx>
      <c:valAx>
        <c:axId val="427921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43.4</c:v>
                </c:pt>
                <c:pt idx="3">
                  <c:v>52.1</c:v>
                </c:pt>
                <c:pt idx="4">
                  <c:v>44.6</c:v>
                </c:pt>
                <c:pt idx="5">
                  <c:v>49.8</c:v>
                </c:pt>
                <c:pt idx="6">
                  <c:v>52.2</c:v>
                </c:pt>
                <c:pt idx="7">
                  <c:v>55.2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3-47D2-8D86-23A3F0FFA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57.4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3-47D2-8D86-23A3F0FF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8975"/>
        <c:axId val="427930895"/>
      </c:lineChart>
      <c:catAx>
        <c:axId val="42792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0895"/>
        <c:crosses val="autoZero"/>
        <c:auto val="1"/>
        <c:lblAlgn val="ctr"/>
        <c:lblOffset val="100"/>
        <c:noMultiLvlLbl val="0"/>
      </c:catAx>
      <c:valAx>
        <c:axId val="4279308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42.5</c:v>
                </c:pt>
                <c:pt idx="3">
                  <c:v>52.8</c:v>
                </c:pt>
                <c:pt idx="4">
                  <c:v>63.8</c:v>
                </c:pt>
                <c:pt idx="5">
                  <c:v>55</c:v>
                </c:pt>
                <c:pt idx="6">
                  <c:v>57.2</c:v>
                </c:pt>
                <c:pt idx="7">
                  <c:v>59.4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1-4074-A776-EECA42589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50.6</c:v>
                </c:pt>
                <c:pt idx="3">
                  <c:v>50.7</c:v>
                </c:pt>
                <c:pt idx="4">
                  <c:v>55.1</c:v>
                </c:pt>
                <c:pt idx="5">
                  <c:v>55.4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1-4074-A776-EECA42589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3775"/>
        <c:axId val="427918415"/>
      </c:lineChart>
      <c:catAx>
        <c:axId val="42793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8415"/>
        <c:crosses val="autoZero"/>
        <c:auto val="1"/>
        <c:lblAlgn val="ctr"/>
        <c:lblOffset val="100"/>
        <c:noMultiLvlLbl val="0"/>
      </c:catAx>
      <c:valAx>
        <c:axId val="427918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56.4</c:v>
                </c:pt>
                <c:pt idx="4">
                  <c:v>58.8</c:v>
                </c:pt>
                <c:pt idx="5">
                  <c:v>61.8</c:v>
                </c:pt>
                <c:pt idx="6">
                  <c:v>61.8</c:v>
                </c:pt>
                <c:pt idx="7">
                  <c:v>61.8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C-4A01-B9B8-9DA716D43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40.299999999999997</c:v>
                </c:pt>
                <c:pt idx="2">
                  <c:v>62.6</c:v>
                </c:pt>
                <c:pt idx="3">
                  <c:v>64.7</c:v>
                </c:pt>
                <c:pt idx="4">
                  <c:v>54.3</c:v>
                </c:pt>
                <c:pt idx="5">
                  <c:v>59.9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C-4A01-B9B8-9DA716D43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6575"/>
        <c:axId val="427932815"/>
      </c:lineChart>
      <c:catAx>
        <c:axId val="42792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2815"/>
        <c:crosses val="autoZero"/>
        <c:auto val="1"/>
        <c:lblAlgn val="ctr"/>
        <c:lblOffset val="100"/>
        <c:noMultiLvlLbl val="0"/>
      </c:catAx>
      <c:valAx>
        <c:axId val="427932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54</c:v>
                </c:pt>
                <c:pt idx="3">
                  <c:v>59.4</c:v>
                </c:pt>
                <c:pt idx="4">
                  <c:v>62.1</c:v>
                </c:pt>
                <c:pt idx="5">
                  <c:v>62.1</c:v>
                </c:pt>
                <c:pt idx="6">
                  <c:v>64.8</c:v>
                </c:pt>
                <c:pt idx="7">
                  <c:v>67.5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2-49DA-8B5D-C56688468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51.7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2-49DA-8B5D-C56688468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9455"/>
        <c:axId val="427930415"/>
      </c:lineChart>
      <c:catAx>
        <c:axId val="42792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0415"/>
        <c:crosses val="autoZero"/>
        <c:auto val="1"/>
        <c:lblAlgn val="ctr"/>
        <c:lblOffset val="100"/>
        <c:noMultiLvlLbl val="0"/>
      </c:catAx>
      <c:valAx>
        <c:axId val="427930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60.8</c:v>
                </c:pt>
                <c:pt idx="3">
                  <c:v>67.099999999999994</c:v>
                </c:pt>
                <c:pt idx="4">
                  <c:v>69.5</c:v>
                </c:pt>
                <c:pt idx="5">
                  <c:v>70.2</c:v>
                </c:pt>
                <c:pt idx="6">
                  <c:v>72.900000000000006</c:v>
                </c:pt>
                <c:pt idx="7">
                  <c:v>75.599999999999994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F-4A2E-B1A8-42515CFA3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61.7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F-4A2E-B1A8-42515CFA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4735"/>
        <c:axId val="427946735"/>
      </c:lineChart>
      <c:catAx>
        <c:axId val="42793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6735"/>
        <c:crosses val="autoZero"/>
        <c:auto val="1"/>
        <c:lblAlgn val="ctr"/>
        <c:lblOffset val="100"/>
        <c:noMultiLvlLbl val="0"/>
      </c:catAx>
      <c:valAx>
        <c:axId val="4279467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58.1</c:v>
                </c:pt>
                <c:pt idx="3">
                  <c:v>69.099999999999994</c:v>
                </c:pt>
                <c:pt idx="4">
                  <c:v>77.400000000000006</c:v>
                </c:pt>
                <c:pt idx="5">
                  <c:v>71.5</c:v>
                </c:pt>
                <c:pt idx="6">
                  <c:v>73.900000000000006</c:v>
                </c:pt>
                <c:pt idx="7">
                  <c:v>76.2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3-426A-8ECA-2C312155C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55.7</c:v>
                </c:pt>
                <c:pt idx="5">
                  <c:v>56.3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3-426A-8ECA-2C312155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2415"/>
        <c:axId val="427936175"/>
      </c:lineChart>
      <c:catAx>
        <c:axId val="42794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6175"/>
        <c:crosses val="autoZero"/>
        <c:auto val="1"/>
        <c:lblAlgn val="ctr"/>
        <c:lblOffset val="100"/>
        <c:noMultiLvlLbl val="0"/>
      </c:catAx>
      <c:valAx>
        <c:axId val="427936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3">
                  <c:v>20767</c:v>
                </c:pt>
                <c:pt idx="4">
                  <c:v>20003</c:v>
                </c:pt>
                <c:pt idx="5">
                  <c:v>19993</c:v>
                </c:pt>
                <c:pt idx="6">
                  <c:v>19702</c:v>
                </c:pt>
                <c:pt idx="7">
                  <c:v>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2-408D-81B9-6447F0248E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3">
                  <c:v>29408</c:v>
                </c:pt>
                <c:pt idx="4">
                  <c:v>29221</c:v>
                </c:pt>
                <c:pt idx="5">
                  <c:v>29036</c:v>
                </c:pt>
                <c:pt idx="6">
                  <c:v>28977</c:v>
                </c:pt>
                <c:pt idx="7">
                  <c:v>28921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2-408D-81B9-6447F0248E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3">
                  <c:v>27882</c:v>
                </c:pt>
                <c:pt idx="4">
                  <c:v>27003</c:v>
                </c:pt>
                <c:pt idx="5">
                  <c:v>26935</c:v>
                </c:pt>
                <c:pt idx="6">
                  <c:v>27146</c:v>
                </c:pt>
                <c:pt idx="7">
                  <c:v>26934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2-408D-81B9-6447F0248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2895"/>
        <c:axId val="427943375"/>
      </c:lineChart>
      <c:catAx>
        <c:axId val="42794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3375"/>
        <c:crosses val="autoZero"/>
        <c:auto val="1"/>
        <c:lblAlgn val="ctr"/>
        <c:lblOffset val="100"/>
        <c:noMultiLvlLbl val="0"/>
      </c:catAx>
      <c:valAx>
        <c:axId val="42794337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3">
                  <c:v>9649</c:v>
                </c:pt>
                <c:pt idx="4">
                  <c:v>9559</c:v>
                </c:pt>
                <c:pt idx="5">
                  <c:v>9923</c:v>
                </c:pt>
                <c:pt idx="6">
                  <c:v>9795</c:v>
                </c:pt>
                <c:pt idx="7">
                  <c:v>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B-48DD-BA44-4F578DFF3E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3">
                  <c:v>14556</c:v>
                </c:pt>
                <c:pt idx="4">
                  <c:v>14252</c:v>
                </c:pt>
                <c:pt idx="5">
                  <c:v>14311</c:v>
                </c:pt>
                <c:pt idx="6">
                  <c:v>15655</c:v>
                </c:pt>
                <c:pt idx="7">
                  <c:v>15901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B-48DD-BA44-4F578DFF3E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3">
                  <c:v>14127</c:v>
                </c:pt>
                <c:pt idx="4">
                  <c:v>13870</c:v>
                </c:pt>
                <c:pt idx="5">
                  <c:v>14046</c:v>
                </c:pt>
                <c:pt idx="6">
                  <c:v>15444</c:v>
                </c:pt>
                <c:pt idx="7">
                  <c:v>15669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B-48DD-BA44-4F578DFF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8575"/>
        <c:axId val="427939055"/>
      </c:lineChart>
      <c:catAx>
        <c:axId val="42793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9055"/>
        <c:crosses val="autoZero"/>
        <c:auto val="1"/>
        <c:lblAlgn val="ctr"/>
        <c:lblOffset val="100"/>
        <c:noMultiLvlLbl val="0"/>
      </c:catAx>
      <c:valAx>
        <c:axId val="42793905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8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12.86</c:v>
                </c:pt>
                <c:pt idx="1">
                  <c:v>12.74</c:v>
                </c:pt>
                <c:pt idx="2">
                  <c:v>13.01</c:v>
                </c:pt>
                <c:pt idx="3">
                  <c:v>13.21</c:v>
                </c:pt>
                <c:pt idx="4">
                  <c:v>13.3</c:v>
                </c:pt>
                <c:pt idx="5">
                  <c:v>13.02</c:v>
                </c:pt>
                <c:pt idx="6">
                  <c:v>13.05</c:v>
                </c:pt>
                <c:pt idx="7">
                  <c:v>13.06</c:v>
                </c:pt>
                <c:pt idx="8">
                  <c:v>13.35</c:v>
                </c:pt>
                <c:pt idx="9">
                  <c:v>13.75</c:v>
                </c:pt>
                <c:pt idx="10">
                  <c:v>14.18</c:v>
                </c:pt>
                <c:pt idx="11">
                  <c:v>14.15</c:v>
                </c:pt>
                <c:pt idx="12">
                  <c:v>14.17</c:v>
                </c:pt>
                <c:pt idx="13">
                  <c:v>14.66</c:v>
                </c:pt>
                <c:pt idx="14">
                  <c:v>15.13</c:v>
                </c:pt>
                <c:pt idx="15">
                  <c:v>16.170000000000002</c:v>
                </c:pt>
                <c:pt idx="16">
                  <c:v>16.27</c:v>
                </c:pt>
                <c:pt idx="17">
                  <c:v>16.87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8-428C-BBD2-334A0A385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8-428C-BBD2-334A0A385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69231"/>
        <c:axId val="515871631"/>
      </c:lineChart>
      <c:catAx>
        <c:axId val="5158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1631"/>
        <c:crosses val="autoZero"/>
        <c:auto val="1"/>
        <c:lblAlgn val="ctr"/>
        <c:lblOffset val="100"/>
        <c:noMultiLvlLbl val="0"/>
      </c:catAx>
      <c:valAx>
        <c:axId val="515871631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3">
                  <c:v>5816</c:v>
                </c:pt>
                <c:pt idx="4">
                  <c:v>6894</c:v>
                </c:pt>
                <c:pt idx="5">
                  <c:v>6327</c:v>
                </c:pt>
                <c:pt idx="6">
                  <c:v>6132</c:v>
                </c:pt>
                <c:pt idx="7">
                  <c:v>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F-49A1-BFD2-F6EAD84F38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3">
                  <c:v>8822</c:v>
                </c:pt>
                <c:pt idx="4">
                  <c:v>9926</c:v>
                </c:pt>
                <c:pt idx="5">
                  <c:v>9183</c:v>
                </c:pt>
                <c:pt idx="6">
                  <c:v>8940</c:v>
                </c:pt>
                <c:pt idx="7">
                  <c:v>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F-49A1-BFD2-F6EAD84F38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3">
                  <c:v>7531</c:v>
                </c:pt>
                <c:pt idx="4">
                  <c:v>8582</c:v>
                </c:pt>
                <c:pt idx="5">
                  <c:v>7898</c:v>
                </c:pt>
                <c:pt idx="6">
                  <c:v>7590</c:v>
                </c:pt>
                <c:pt idx="7">
                  <c:v>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AF-49A1-BFD2-F6EAD84F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4335"/>
        <c:axId val="427948175"/>
      </c:lineChart>
      <c:catAx>
        <c:axId val="42794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8175"/>
        <c:crosses val="autoZero"/>
        <c:auto val="1"/>
        <c:lblAlgn val="ctr"/>
        <c:lblOffset val="100"/>
        <c:noMultiLvlLbl val="0"/>
      </c:catAx>
      <c:valAx>
        <c:axId val="42794817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3">
                  <c:v>5826</c:v>
                </c:pt>
                <c:pt idx="4">
                  <c:v>6935</c:v>
                </c:pt>
                <c:pt idx="5">
                  <c:v>6424</c:v>
                </c:pt>
                <c:pt idx="6">
                  <c:v>6317</c:v>
                </c:pt>
                <c:pt idx="7">
                  <c:v>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E-46D9-B879-B06641C3F5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3">
                  <c:v>8851</c:v>
                </c:pt>
                <c:pt idx="4">
                  <c:v>10003</c:v>
                </c:pt>
                <c:pt idx="5">
                  <c:v>9280</c:v>
                </c:pt>
                <c:pt idx="6">
                  <c:v>9129</c:v>
                </c:pt>
                <c:pt idx="7">
                  <c:v>9561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E-46D9-B879-B06641C3F5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3">
                  <c:v>7536</c:v>
                </c:pt>
                <c:pt idx="4">
                  <c:v>8624</c:v>
                </c:pt>
                <c:pt idx="5">
                  <c:v>7996</c:v>
                </c:pt>
                <c:pt idx="6">
                  <c:v>7779</c:v>
                </c:pt>
                <c:pt idx="7">
                  <c:v>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E-46D9-B879-B06641C3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6847"/>
        <c:axId val="461807327"/>
      </c:lineChart>
      <c:catAx>
        <c:axId val="46180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7327"/>
        <c:crosses val="autoZero"/>
        <c:auto val="1"/>
        <c:lblAlgn val="ctr"/>
        <c:lblOffset val="100"/>
        <c:noMultiLvlLbl val="0"/>
      </c:catAx>
      <c:valAx>
        <c:axId val="46180732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6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3">
                  <c:v>-579</c:v>
                </c:pt>
                <c:pt idx="4">
                  <c:v>-384</c:v>
                </c:pt>
                <c:pt idx="5">
                  <c:v>-164</c:v>
                </c:pt>
                <c:pt idx="6">
                  <c:v>-164</c:v>
                </c:pt>
                <c:pt idx="7">
                  <c:v>-573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F-44F4-B15A-8D007E70DD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3">
                  <c:v>-616</c:v>
                </c:pt>
                <c:pt idx="4">
                  <c:v>-419</c:v>
                </c:pt>
                <c:pt idx="5">
                  <c:v>-78</c:v>
                </c:pt>
                <c:pt idx="6">
                  <c:v>-246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F-44F4-B15A-8D007E70DD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3">
                  <c:v>-590</c:v>
                </c:pt>
                <c:pt idx="4">
                  <c:v>-331</c:v>
                </c:pt>
                <c:pt idx="5">
                  <c:v>-35</c:v>
                </c:pt>
                <c:pt idx="6">
                  <c:v>-88</c:v>
                </c:pt>
                <c:pt idx="7">
                  <c:v>-423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F-44F4-B15A-8D007E70D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6607"/>
        <c:axId val="461791487"/>
      </c:lineChart>
      <c:catAx>
        <c:axId val="46177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1487"/>
        <c:crosses val="autoZero"/>
        <c:auto val="1"/>
        <c:lblAlgn val="ctr"/>
        <c:lblOffset val="100"/>
        <c:noMultiLvlLbl val="0"/>
      </c:catAx>
      <c:valAx>
        <c:axId val="46179148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6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3">
                  <c:v>11118</c:v>
                </c:pt>
                <c:pt idx="4">
                  <c:v>10443</c:v>
                </c:pt>
                <c:pt idx="5">
                  <c:v>10070</c:v>
                </c:pt>
                <c:pt idx="6">
                  <c:v>9907</c:v>
                </c:pt>
                <c:pt idx="7">
                  <c:v>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C-4656-9987-42F131D146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3">
                  <c:v>14852</c:v>
                </c:pt>
                <c:pt idx="4">
                  <c:v>14969</c:v>
                </c:pt>
                <c:pt idx="5">
                  <c:v>14725</c:v>
                </c:pt>
                <c:pt idx="6">
                  <c:v>13323</c:v>
                </c:pt>
                <c:pt idx="7">
                  <c:v>13020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C-4656-9987-42F131D146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3">
                  <c:v>13755</c:v>
                </c:pt>
                <c:pt idx="4">
                  <c:v>13133</c:v>
                </c:pt>
                <c:pt idx="5">
                  <c:v>12888</c:v>
                </c:pt>
                <c:pt idx="6">
                  <c:v>11702</c:v>
                </c:pt>
                <c:pt idx="7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9C-4656-9987-42F131D14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3807"/>
        <c:axId val="461788607"/>
      </c:lineChart>
      <c:catAx>
        <c:axId val="46178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8607"/>
        <c:crosses val="autoZero"/>
        <c:auto val="1"/>
        <c:lblAlgn val="ctr"/>
        <c:lblOffset val="100"/>
        <c:noMultiLvlLbl val="0"/>
      </c:catAx>
      <c:valAx>
        <c:axId val="461788607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3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3">
                  <c:v>-1009</c:v>
                </c:pt>
                <c:pt idx="4">
                  <c:v>-674</c:v>
                </c:pt>
                <c:pt idx="5">
                  <c:v>-374</c:v>
                </c:pt>
                <c:pt idx="6">
                  <c:v>-163</c:v>
                </c:pt>
                <c:pt idx="7">
                  <c:v>-588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7-47E2-B770-9279B20F8E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3">
                  <c:v>-1869</c:v>
                </c:pt>
                <c:pt idx="4">
                  <c:v>118</c:v>
                </c:pt>
                <c:pt idx="5">
                  <c:v>-245</c:v>
                </c:pt>
                <c:pt idx="6">
                  <c:v>-1402</c:v>
                </c:pt>
                <c:pt idx="7">
                  <c:v>-303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7-47E2-B770-9279B20F8E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3">
                  <c:v>-1020</c:v>
                </c:pt>
                <c:pt idx="4">
                  <c:v>-622</c:v>
                </c:pt>
                <c:pt idx="5">
                  <c:v>-245</c:v>
                </c:pt>
                <c:pt idx="6">
                  <c:v>-1186</c:v>
                </c:pt>
                <c:pt idx="7">
                  <c:v>-437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67-47E2-B770-9279B20F8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7647"/>
        <c:axId val="461790527"/>
      </c:lineChart>
      <c:catAx>
        <c:axId val="46178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0527"/>
        <c:crosses val="autoZero"/>
        <c:auto val="1"/>
        <c:lblAlgn val="ctr"/>
        <c:lblOffset val="100"/>
        <c:noMultiLvlLbl val="0"/>
      </c:catAx>
      <c:valAx>
        <c:axId val="46179052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7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3">
                  <c:v>148</c:v>
                </c:pt>
                <c:pt idx="4">
                  <c:v>481</c:v>
                </c:pt>
                <c:pt idx="5">
                  <c:v>492</c:v>
                </c:pt>
                <c:pt idx="6">
                  <c:v>535</c:v>
                </c:pt>
                <c:pt idx="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7-4074-AA4B-A900BB2023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430</c:v>
                </c:pt>
                <c:pt idx="4">
                  <c:v>929</c:v>
                </c:pt>
                <c:pt idx="5">
                  <c:v>1012</c:v>
                </c:pt>
                <c:pt idx="6">
                  <c:v>826</c:v>
                </c:pt>
                <c:pt idx="7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7-4074-AA4B-A900BB2023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3">
                  <c:v>391</c:v>
                </c:pt>
                <c:pt idx="4">
                  <c:v>788</c:v>
                </c:pt>
                <c:pt idx="5">
                  <c:v>872</c:v>
                </c:pt>
                <c:pt idx="6">
                  <c:v>826</c:v>
                </c:pt>
                <c:pt idx="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7-4074-AA4B-A900BB202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5647"/>
        <c:axId val="461791967"/>
      </c:lineChart>
      <c:catAx>
        <c:axId val="46177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1967"/>
        <c:crosses val="autoZero"/>
        <c:auto val="1"/>
        <c:lblAlgn val="ctr"/>
        <c:lblOffset val="100"/>
        <c:noMultiLvlLbl val="0"/>
      </c:catAx>
      <c:valAx>
        <c:axId val="46179196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5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3">
                  <c:v>-407</c:v>
                </c:pt>
                <c:pt idx="4">
                  <c:v>-383</c:v>
                </c:pt>
                <c:pt idx="5">
                  <c:v>-759</c:v>
                </c:pt>
                <c:pt idx="6">
                  <c:v>-468</c:v>
                </c:pt>
                <c:pt idx="7">
                  <c:v>-418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D-49C8-AD98-3D11941F45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-452</c:v>
                </c:pt>
                <c:pt idx="4">
                  <c:v>-370</c:v>
                </c:pt>
                <c:pt idx="5">
                  <c:v>-973</c:v>
                </c:pt>
                <c:pt idx="6">
                  <c:v>-537</c:v>
                </c:pt>
                <c:pt idx="7">
                  <c:v>-362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D-49C8-AD98-3D11941F45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3">
                  <c:v>-405</c:v>
                </c:pt>
                <c:pt idx="4">
                  <c:v>-379</c:v>
                </c:pt>
                <c:pt idx="5">
                  <c:v>-803</c:v>
                </c:pt>
                <c:pt idx="6">
                  <c:v>-521</c:v>
                </c:pt>
                <c:pt idx="7">
                  <c:v>-353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DD-49C8-AD98-3D11941F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2447"/>
        <c:axId val="461789567"/>
      </c:lineChart>
      <c:catAx>
        <c:axId val="4617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9567"/>
        <c:crosses val="autoZero"/>
        <c:auto val="1"/>
        <c:lblAlgn val="ctr"/>
        <c:lblOffset val="100"/>
        <c:noMultiLvlLbl val="0"/>
      </c:catAx>
      <c:valAx>
        <c:axId val="461789567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3">
                  <c:v>277</c:v>
                </c:pt>
                <c:pt idx="4">
                  <c:v>-110</c:v>
                </c:pt>
                <c:pt idx="5">
                  <c:v>380</c:v>
                </c:pt>
                <c:pt idx="6">
                  <c:v>-56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8-4C9C-B3E9-8D91DC7FA9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38</c:v>
                </c:pt>
                <c:pt idx="4">
                  <c:v>-367</c:v>
                </c:pt>
                <c:pt idx="5">
                  <c:v>158</c:v>
                </c:pt>
                <c:pt idx="6">
                  <c:v>-285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8-4C9C-B3E9-8D91DC7FA9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3">
                  <c:v>66</c:v>
                </c:pt>
                <c:pt idx="4">
                  <c:v>-329</c:v>
                </c:pt>
                <c:pt idx="5">
                  <c:v>168</c:v>
                </c:pt>
                <c:pt idx="6">
                  <c:v>-253</c:v>
                </c:pt>
                <c:pt idx="7">
                  <c:v>-44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8-4C9C-B3E9-8D91DC7FA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6287"/>
        <c:axId val="461781407"/>
      </c:lineChart>
      <c:catAx>
        <c:axId val="46179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407"/>
        <c:crosses val="autoZero"/>
        <c:auto val="1"/>
        <c:lblAlgn val="ctr"/>
        <c:lblOffset val="100"/>
        <c:noMultiLvlLbl val="0"/>
      </c:catAx>
      <c:valAx>
        <c:axId val="4617814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6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2">
                  <c:v>330.7</c:v>
                </c:pt>
                <c:pt idx="3">
                  <c:v>325.8</c:v>
                </c:pt>
                <c:pt idx="4">
                  <c:v>336.1</c:v>
                </c:pt>
                <c:pt idx="5">
                  <c:v>338.9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C-4F5E-B488-20A1CB027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C-4F5E-B488-20A1CB027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8207"/>
        <c:axId val="461781887"/>
      </c:lineChart>
      <c:catAx>
        <c:axId val="46179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887"/>
        <c:crosses val="autoZero"/>
        <c:auto val="1"/>
        <c:lblAlgn val="ctr"/>
        <c:lblOffset val="100"/>
        <c:noMultiLvlLbl val="0"/>
      </c:catAx>
      <c:valAx>
        <c:axId val="461781887"/>
        <c:scaling>
          <c:orientation val="minMax"/>
          <c:max val="38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8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2">
                  <c:v>2.9</c:v>
                </c:pt>
                <c:pt idx="3">
                  <c:v>2.52</c:v>
                </c:pt>
                <c:pt idx="4">
                  <c:v>2.48</c:v>
                </c:pt>
                <c:pt idx="5">
                  <c:v>2.63</c:v>
                </c:pt>
                <c:pt idx="6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C-4DF0-9485-A65BCF1B5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C-4DF0-9485-A65BCF1B5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0127"/>
        <c:axId val="461804927"/>
      </c:lineChart>
      <c:catAx>
        <c:axId val="46180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4927"/>
        <c:crosses val="autoZero"/>
        <c:auto val="1"/>
        <c:lblAlgn val="ctr"/>
        <c:lblOffset val="100"/>
        <c:noMultiLvlLbl val="0"/>
      </c:catAx>
      <c:valAx>
        <c:axId val="46180492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0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23</c:v>
                </c:pt>
                <c:pt idx="1">
                  <c:v>20.7</c:v>
                </c:pt>
                <c:pt idx="2">
                  <c:v>17.5</c:v>
                </c:pt>
                <c:pt idx="3">
                  <c:v>15.5</c:v>
                </c:pt>
                <c:pt idx="4">
                  <c:v>13.7</c:v>
                </c:pt>
                <c:pt idx="5">
                  <c:v>10.9</c:v>
                </c:pt>
                <c:pt idx="6">
                  <c:v>8.8000000000000007</c:v>
                </c:pt>
                <c:pt idx="7">
                  <c:v>7</c:v>
                </c:pt>
                <c:pt idx="8">
                  <c:v>6.1</c:v>
                </c:pt>
                <c:pt idx="9">
                  <c:v>5.5</c:v>
                </c:pt>
                <c:pt idx="10">
                  <c:v>5.3</c:v>
                </c:pt>
                <c:pt idx="11">
                  <c:v>5.8</c:v>
                </c:pt>
                <c:pt idx="12">
                  <c:v>6.2</c:v>
                </c:pt>
                <c:pt idx="13">
                  <c:v>7</c:v>
                </c:pt>
                <c:pt idx="14">
                  <c:v>7.1</c:v>
                </c:pt>
                <c:pt idx="15">
                  <c:v>8</c:v>
                </c:pt>
                <c:pt idx="16">
                  <c:v>8.4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0-44EC-A352-A26DE5E4A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0-44EC-A352-A26DE5E4A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72111"/>
        <c:axId val="515870191"/>
      </c:lineChart>
      <c:catAx>
        <c:axId val="5158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0191"/>
        <c:crosses val="autoZero"/>
        <c:auto val="1"/>
        <c:lblAlgn val="ctr"/>
        <c:lblOffset val="100"/>
        <c:noMultiLvlLbl val="0"/>
      </c:catAx>
      <c:valAx>
        <c:axId val="51587019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2">
                  <c:v>60.5</c:v>
                </c:pt>
                <c:pt idx="3">
                  <c:v>62.3</c:v>
                </c:pt>
                <c:pt idx="4">
                  <c:v>62.7</c:v>
                </c:pt>
                <c:pt idx="5">
                  <c:v>64.099999999999994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4-4554-8749-B5C89F166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4-4554-8749-B5C89F166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2527"/>
        <c:axId val="461805407"/>
      </c:lineChart>
      <c:catAx>
        <c:axId val="46180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5407"/>
        <c:crosses val="autoZero"/>
        <c:auto val="1"/>
        <c:lblAlgn val="ctr"/>
        <c:lblOffset val="100"/>
        <c:noMultiLvlLbl val="0"/>
      </c:catAx>
      <c:valAx>
        <c:axId val="4618054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2">
                  <c:v>53.5</c:v>
                </c:pt>
                <c:pt idx="3">
                  <c:v>52.2</c:v>
                </c:pt>
                <c:pt idx="4">
                  <c:v>50.4</c:v>
                </c:pt>
                <c:pt idx="5">
                  <c:v>50.3</c:v>
                </c:pt>
                <c:pt idx="6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6-4189-B3DF-50D878B05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6-4189-B3DF-50D878B05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81711"/>
        <c:axId val="516281231"/>
      </c:lineChart>
      <c:catAx>
        <c:axId val="51628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81231"/>
        <c:crosses val="autoZero"/>
        <c:auto val="1"/>
        <c:lblAlgn val="ctr"/>
        <c:lblOffset val="100"/>
        <c:noMultiLvlLbl val="0"/>
      </c:catAx>
      <c:valAx>
        <c:axId val="516281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8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2">
                  <c:v>40.6</c:v>
                </c:pt>
                <c:pt idx="3">
                  <c:v>41.8</c:v>
                </c:pt>
                <c:pt idx="4">
                  <c:v>44.5</c:v>
                </c:pt>
                <c:pt idx="5">
                  <c:v>45.5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B-443C-BE35-239EE3043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B-443C-BE35-239EE3043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91791"/>
        <c:axId val="516285551"/>
      </c:lineChart>
      <c:catAx>
        <c:axId val="51629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85551"/>
        <c:crosses val="autoZero"/>
        <c:auto val="1"/>
        <c:lblAlgn val="ctr"/>
        <c:lblOffset val="100"/>
        <c:noMultiLvlLbl val="0"/>
      </c:catAx>
      <c:valAx>
        <c:axId val="5162855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9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2">
                  <c:v>92.8</c:v>
                </c:pt>
                <c:pt idx="3">
                  <c:v>113</c:v>
                </c:pt>
                <c:pt idx="4">
                  <c:v>108</c:v>
                </c:pt>
                <c:pt idx="5">
                  <c:v>108.7</c:v>
                </c:pt>
                <c:pt idx="6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A-4A01-906F-6555E9423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A-4A01-906F-6555E9423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92751"/>
        <c:axId val="516278351"/>
      </c:lineChart>
      <c:catAx>
        <c:axId val="51629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78351"/>
        <c:crosses val="autoZero"/>
        <c:auto val="1"/>
        <c:lblAlgn val="ctr"/>
        <c:lblOffset val="100"/>
        <c:noMultiLvlLbl val="0"/>
      </c:catAx>
      <c:valAx>
        <c:axId val="51627835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9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2">
                  <c:v>153.69999999999999</c:v>
                </c:pt>
                <c:pt idx="3">
                  <c:v>155.69999999999999</c:v>
                </c:pt>
                <c:pt idx="4">
                  <c:v>166.8</c:v>
                </c:pt>
                <c:pt idx="5">
                  <c:v>168.5</c:v>
                </c:pt>
                <c:pt idx="6">
                  <c:v>173.6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D-465A-8B55-0395984E9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D-465A-8B55-0395984E9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89391"/>
        <c:axId val="516289871"/>
      </c:lineChart>
      <c:catAx>
        <c:axId val="51628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89871"/>
        <c:crosses val="autoZero"/>
        <c:auto val="1"/>
        <c:lblAlgn val="ctr"/>
        <c:lblOffset val="100"/>
        <c:noMultiLvlLbl val="0"/>
      </c:catAx>
      <c:valAx>
        <c:axId val="51628987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89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2">
                  <c:v>-579</c:v>
                </c:pt>
                <c:pt idx="3">
                  <c:v>100</c:v>
                </c:pt>
                <c:pt idx="4">
                  <c:v>-34</c:v>
                </c:pt>
                <c:pt idx="5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3-4627-8ADE-4720BBC50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3-4627-8ADE-4720BBC50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93231"/>
        <c:axId val="516286511"/>
      </c:lineChart>
      <c:catAx>
        <c:axId val="51629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86511"/>
        <c:crosses val="autoZero"/>
        <c:auto val="1"/>
        <c:lblAlgn val="ctr"/>
        <c:lblOffset val="100"/>
        <c:noMultiLvlLbl val="0"/>
      </c:catAx>
      <c:valAx>
        <c:axId val="5162865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9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8-4335-80CA-778A9D628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8-4335-80CA-778A9D62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92271"/>
        <c:axId val="516276911"/>
      </c:lineChart>
      <c:catAx>
        <c:axId val="51629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76911"/>
        <c:crosses val="autoZero"/>
        <c:auto val="1"/>
        <c:lblAlgn val="ctr"/>
        <c:lblOffset val="100"/>
        <c:noMultiLvlLbl val="0"/>
      </c:catAx>
      <c:valAx>
        <c:axId val="516276911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92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2">
                  <c:v>2.8</c:v>
                </c:pt>
                <c:pt idx="3">
                  <c:v>2.2000000000000002</c:v>
                </c:pt>
                <c:pt idx="4">
                  <c:v>2.7</c:v>
                </c:pt>
                <c:pt idx="5">
                  <c:v>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3-47E6-9776-F98664DCB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3-47E6-9776-F98664DC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94671"/>
        <c:axId val="516295151"/>
      </c:lineChart>
      <c:catAx>
        <c:axId val="51629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95151"/>
        <c:crosses val="autoZero"/>
        <c:auto val="1"/>
        <c:lblAlgn val="ctr"/>
        <c:lblOffset val="100"/>
        <c:noMultiLvlLbl val="0"/>
      </c:catAx>
      <c:valAx>
        <c:axId val="5162951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9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136.30000000000001</c:v>
                </c:pt>
                <c:pt idx="1">
                  <c:v>125</c:v>
                </c:pt>
                <c:pt idx="2">
                  <c:v>98.6</c:v>
                </c:pt>
                <c:pt idx="3">
                  <c:v>64</c:v>
                </c:pt>
                <c:pt idx="4">
                  <c:v>54.9</c:v>
                </c:pt>
                <c:pt idx="5">
                  <c:v>30.1</c:v>
                </c:pt>
                <c:pt idx="6">
                  <c:v>21.1</c:v>
                </c:pt>
                <c:pt idx="7">
                  <c:v>26.2</c:v>
                </c:pt>
                <c:pt idx="8">
                  <c:v>26.9</c:v>
                </c:pt>
                <c:pt idx="9">
                  <c:v>35.299999999999997</c:v>
                </c:pt>
                <c:pt idx="10">
                  <c:v>40.5</c:v>
                </c:pt>
                <c:pt idx="11">
                  <c:v>53.7</c:v>
                </c:pt>
                <c:pt idx="12">
                  <c:v>69</c:v>
                </c:pt>
                <c:pt idx="13">
                  <c:v>53.8</c:v>
                </c:pt>
                <c:pt idx="14">
                  <c:v>53.5</c:v>
                </c:pt>
                <c:pt idx="15">
                  <c:v>55.5</c:v>
                </c:pt>
                <c:pt idx="16">
                  <c:v>50.6</c:v>
                </c:pt>
                <c:pt idx="17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D-46E5-9FFC-8C98DF451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D-46E5-9FFC-8C98DF451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67311"/>
        <c:axId val="352105071"/>
      </c:lineChart>
      <c:catAx>
        <c:axId val="5158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5071"/>
        <c:crosses val="autoZero"/>
        <c:auto val="1"/>
        <c:lblAlgn val="ctr"/>
        <c:lblOffset val="100"/>
        <c:noMultiLvlLbl val="0"/>
      </c:catAx>
      <c:valAx>
        <c:axId val="3521050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7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F0FEC42-A585-4F42-9F47-2B90997CACF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C1F5509-A985-43C3-BD56-BAA4F4FF1FE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84827DB-A6FF-4CB2-A80C-2D43C9D9768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56B892F-3D74-425D-86E3-322FFB7C1FB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074B18B-DCC6-4219-8785-1480E3BE98C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F8D1019-09E6-48E8-9A14-224BD759C18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6C44EB-BB1F-0959-B1F6-AF0AF51544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A55781-3300-BFD9-D48E-CB2B545364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3D7F6-C39F-538F-31CC-07D23C655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A4584F-5411-F905-6D4D-1AF3FECED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63F43A-5AB7-7FF8-28FC-C6BF080F00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63187B-91DA-68B6-2B9C-9C7ACB986D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03BF71-4B4C-A447-0771-2E857827F6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78B12-83CC-2834-70C8-CC2D9F7C1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11F34E-DCA1-3773-EDD7-714264B81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583C53-E744-A61D-70F8-89D6462F4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6BF67E-8EF7-4836-1F1F-4FD2873CA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A5D0FE-2FC9-4739-75F9-CDAD353A0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9C86B0-5924-F80B-7855-3D7B649A5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42ACCD-8CE1-85BA-1920-72BAD75AA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B1C00A-230F-35A3-B685-AA4F803C5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5D6420-9C8B-8A60-9BC3-3CC34D18B8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337960-BED6-CA4E-D861-71A8916B8E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FFF3AF-6ED3-7069-CAC4-8E5C203722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7886AD-AF9C-95B1-6E0D-EFD7E8604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9756F2-484A-1D09-F6FA-D8F78B433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ECD961-393B-096E-68D4-A5A54388B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B486F7-B5AD-3C16-5A3C-0574443F7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31AD00-DEA4-2CFB-C146-CA12DCC40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6643C9-3035-5085-9F4A-F76E99686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772DF6-782C-AA5F-EC9F-0677390A5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85AA60-7140-5462-A87D-2B205B8B8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E87D4D-D6B5-02B8-3FBF-D8A11981D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03FE83-EB4E-585E-71A6-DA23C2BC3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7939CE-84F3-196B-0DD6-87FE2A908A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B34EE2-6D6C-7813-AAF4-5EE959477D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EA9CE-462C-EF98-92A7-9107E09B73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862E59-0467-72C2-D6F2-CE32CAEDD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90F3A4-9DD2-127D-ABCA-C404A2840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4886A1-E84E-3FE2-5C17-9D5C1F051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938F83-3DD4-2691-453F-C01788A7B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39B61C-7393-89FA-FC7D-2355280E5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CD16A2-31ED-13C6-6FF5-326C30612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0E9071-0661-7810-AE00-38DB7BA4D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95A7E1-FCD2-F6E7-5D5A-F87EEA248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A67CCF-7861-D3A7-1AC3-CD7A8226C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323870-7657-8626-DE80-0A89590A8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F9EB60-3F11-2DDE-53F3-C6AE148FB2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9D4707-9C60-1DC8-990C-504259FF96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2A5127-CA21-A1ED-4366-A203A16BAD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5EA6E9-115F-3821-061B-0DA48CDB5F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82F0B88-8477-8C9C-0710-A9B97DB76A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8B4A1AB-2EEB-D538-68E5-A0AB10F731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BB1F78-68FA-E226-C8DC-ABF46BD9DE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B6017BC-1B28-8FBC-A020-56786B294F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7FF6288-51C8-1EBC-AA19-E1EA4D909D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94F0A6-188F-7538-E86F-D8C61EA636C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D63305-B5F1-6915-59DD-C44E569C10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F8B29B-C9A7-FF60-93AE-7A2367B368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DA5898-DB23-545A-142F-A1AA1C84B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FB0C7D-2DBF-1DEE-DAE7-D6137631A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C590E3-E19F-6616-7607-117B87369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6194AA-8938-B2E5-38DA-D6F68F4F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A7AFC6-6C7C-2F0D-3A85-8BD54D52F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8A11C5-9D8E-E897-36E5-5FEB1E91B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2068DA-2FE0-478D-441B-12203C871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394D95-423A-31D2-EFBF-049832B513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657EE0-5967-6F51-779C-5C8047AE08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DABA8B-DF44-6238-737C-9B8853E8F6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7DAA5-88ED-8B24-FE1F-5DBADA372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7F155-1CA7-CD96-15F9-18A19D036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5A3EAD-7BC1-812F-7C75-2C379316F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B9900A-B4F5-0A0D-8A6F-A3C70367A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E34409-31A1-146E-7ED5-427A53092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9CE0F5-2EF1-16E9-CD07-7F8C20B2A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E1FD0B-BE91-BB06-8A34-46FB39913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11E95F-8CD4-7075-5DEF-5B0FF7D66A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695B6F-48E0-4B86-122E-5F2345A87E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653B45-06FE-DE71-EB61-182D866AB0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981766-2CD0-5488-9E53-F53BA93E1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3EA914-6C46-07A2-2CB9-F65B30A89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B99392-B77D-0685-FC33-996960CF7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C5D164-0735-5CBE-4F96-195426765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4CE02B-EC54-AC8C-98AE-D2E85E136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18BC71-1CCC-A20F-8711-585449167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FA75F9-708F-4015-11C8-4524C8EC7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F0355B-F4DB-272B-56F6-A42D608E2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6518B8-C0F5-826F-015C-6F03F3267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CE84A1-EA6F-35B6-BCE5-3F904E062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A908BF-F05D-08E9-C97C-E22BA14EF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33B5EF-8CC6-B8C3-1585-255505FC1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D26621-A6CD-F800-315B-961578EA8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EA84A1-8CF5-C3C5-DD24-906A655B5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54B37F7-3B41-F48D-884F-F13D7720230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83E5C2-62F3-C0D5-54B9-8192911605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9D3850-FF3F-2E4B-1442-96BBBA96FA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A656B0-CA49-C239-C719-6FD26FDE3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80E60B-7A0E-3941-E577-F679DF0DC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5F9B8E-17DF-BB50-581F-B17CBAF1E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0F5562-F517-8ED5-4C14-8FDC06FDA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A88F31-223A-27E9-BEC4-D7E6609EF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AE2D5E-D20C-B0DA-D5EA-2AD66F0FB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AB26AB-BB72-6DCA-792A-16034B7FF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C87DD1-7680-6729-0223-3DE8ACD6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17F857-9C6D-2000-CC47-9684747B6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36E5B2-173D-D853-BE56-31C7D90F1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7A8F81-E423-727E-C346-C6A91C369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5EF56F-8AB2-96FC-B264-0D80561EA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4040BF-1DBF-3721-DDC4-43FB74969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E587CD-A47A-41C7-C3BB-72981717F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5F71B5-7B32-DD4F-C416-CA26A3199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89F165-01CA-DE97-4062-24AAC65832D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04C58-D68F-125D-77AC-F6862CC53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10E08E-1883-8FCD-9EF3-C4DD52538E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40AC47-E3E6-6C57-1764-0019766E8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B3F00B-8D43-8A6F-B406-1FA2D3EA2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944A1F-0BCF-FE0C-8A92-0CE60D43C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C22822-282D-DCDE-1898-5C70CF6B4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3A12F3-0F91-3A68-E247-68A9DDAFD2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85610E-1FDB-2F0F-954F-4FE618E2C8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63AEF3-7314-1875-7301-6C6F81179B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021CE5-DF3C-4D7B-B52C-6146B3152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180587-0159-2B2D-CE50-73552CA8E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0F1072-EC0C-D548-FB23-A25A7BAE4A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34F7E5-3F35-024E-C119-1A8C3080E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A8C5B-6EF1-6B3C-A3F2-D10C4D000D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9959E5-1F60-200D-F0C7-9A72F47AF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4BD522-D3AD-9216-A47D-C0308999A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BACD44-816A-4AF8-353B-C497C6146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5AF36A-0602-D995-26A3-4ABB810CA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057528-2AA5-742E-9909-77B5999D3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44AFD8-AC4B-7081-22F6-395B96CC2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1A5293-1916-7B35-7356-4968FB409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4845F6-5E06-17FE-3397-407CC4750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0F35F4-4CF5-7CE7-D48A-0320E812F9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10CA-579E-4021-84CE-FFA623486DE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5B6D-5A69-4DC7-8910-392510A850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8AFE-21EC-4495-B34A-B8865F51E4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2D53-B84F-423F-8C32-9B67EC4E47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DA29-A96F-4318-9C1C-594BDD6543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E926-4FD6-4A14-B455-2EFF8E09D7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E1BD-A7C6-4EA4-AA2F-41617064C0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4860-676A-47F0-8EF5-DE93CFBC668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DAF137B-2CD7-4C1E-A586-C2AA71DC406D}"/>
    <hyperlink ref="A6" location="'G01_overview'!A1" display="G01_overview" xr:uid="{825B895F-53A5-426D-AB68-BB4BAB80BBA8}"/>
    <hyperlink ref="A7" location="'G02_sunburst'!A1" display="G02_sunburst" xr:uid="{1884DB01-DDD7-4EEB-92C6-CBFC55DFC895}"/>
    <hyperlink ref="A8" location="'G02_sunburst'!A1" display="G02_sunburst" xr:uid="{483E7971-DE4E-4A78-AE16-7609C67BA277}"/>
    <hyperlink ref="A9" location="'G02_sunburst'!A1" display="G02_sunburst" xr:uid="{BF19A7BD-88BB-476B-B3FE-6D04DE840857}"/>
    <hyperlink ref="A10" location="'G03_compare'!A1" display="G03_compare" xr:uid="{C8D864E2-5614-49F9-BE03-6ED53335CE4E}"/>
    <hyperlink ref="A11" location="'G03_compare'!A1" display="G03_compare" xr:uid="{AB9329FE-456A-4379-886F-EBB49FCF015E}"/>
    <hyperlink ref="A12" location="'G03_compare'!A1" display="G03_compare" xr:uid="{FB41BB4D-481F-4728-8F5C-9E8E98D35476}"/>
    <hyperlink ref="A13" location="'G03_compare'!A1" display="G03_compare" xr:uid="{0C1BC033-5D1F-4442-B982-A5C0E2C2FD4E}"/>
    <hyperlink ref="A14" location="'G03_compare'!A1" display="G03_compare" xr:uid="{CC7A8807-EB6C-4C80-BD39-0F41DA384F7C}"/>
    <hyperlink ref="A15" location="'G03_compare'!A1" display="G03_compare" xr:uid="{BC54AC3B-DDEA-4B1C-8452-73F3AE08F54A}"/>
    <hyperlink ref="A16" location="'G03_compare'!A1" display="G03_compare" xr:uid="{DCE7BD25-2EE0-4509-94B1-C54CD2278A81}"/>
    <hyperlink ref="A17" location="'G04_ratio'!A1" display="G04_ratio" xr:uid="{4D131A45-232A-46A2-8CF3-3CA98598B6F6}"/>
    <hyperlink ref="A18" location="'G04_ratio'!A1" display="G04_ratio" xr:uid="{140801F0-0EA0-4451-B150-8A3F83D3ABFB}"/>
    <hyperlink ref="A19" location="'G04_ratio'!A1" display="G04_ratio" xr:uid="{02E2B3AF-EE13-47DB-A225-FA0B3717ABA7}"/>
    <hyperlink ref="A20" location="'G04_ratio'!A1" display="G04_ratio" xr:uid="{6CA2AFA8-E76A-4FB1-9C4C-E9297DAD011B}"/>
    <hyperlink ref="A21" location="'G04_ratio'!A1" display="G04_ratio" xr:uid="{D0A04B76-2893-49BD-AF57-8D4530D81F7D}"/>
    <hyperlink ref="A22" location="'G04_ratio'!A1" display="G04_ratio" xr:uid="{AC531665-46DA-4B12-A86C-6472137EF455}"/>
    <hyperlink ref="A23" location="'G04_ratio'!A1" display="G04_ratio" xr:uid="{B1B3462B-0F88-4728-9DA8-C1A717A8A166}"/>
    <hyperlink ref="A24" location="'G05_purpose'!A1" display="G05_purpose" xr:uid="{6B1ABFED-FA12-47DC-B7D5-739CF24B0896}"/>
    <hyperlink ref="A25" location="'G05_purpose'!A1" display="G05_purpose" xr:uid="{732F2CA2-AE93-4CB0-B56C-994DCF2DAAF2}"/>
    <hyperlink ref="A26" location="'G05_purpose'!A1" display="G05_purpose" xr:uid="{C5429CC8-8BA6-4A53-96CB-699DFF053C36}"/>
    <hyperlink ref="A27" location="'G05_purpose'!A1" display="G05_purpose" xr:uid="{F219E044-2546-4554-8218-5803F274E0DB}"/>
    <hyperlink ref="A28" location="'G05_purpose'!A1" display="G05_purpose" xr:uid="{F6A7E62B-FC03-4373-A7BD-E9A9BB6D4486}"/>
    <hyperlink ref="A29" location="'G05_purpose'!A1" display="G05_purpose" xr:uid="{B3882789-80E6-4E39-B14A-B6374DED2BF0}"/>
    <hyperlink ref="A30" location="'G05_purpose'!A1" display="G05_purpose" xr:uid="{E27E501C-0518-4DD1-B95F-80CE62665AD7}"/>
    <hyperlink ref="A31" location="'G05_purpose'!A1" display="G05_purpose" xr:uid="{DAEAAA4B-E49F-480B-8A6E-09582EE19347}"/>
    <hyperlink ref="A32" location="'G05_purpose'!A1" display="G05_purpose" xr:uid="{9A0F6FA8-B378-4382-B95E-0AEC99F86C1D}"/>
    <hyperlink ref="A33" location="'G05_purpose'!A1" display="G05_purpose" xr:uid="{26594D1D-B093-4B41-807F-4FD321F32A6D}"/>
    <hyperlink ref="A34" location="'G05_purpose'!A1" display="G05_purpose" xr:uid="{5B998B45-D312-47FE-A5FF-3CC78B42A492}"/>
    <hyperlink ref="A35" location="'G05_purpose'!A1" display="G05_purpose" xr:uid="{439862AC-F073-4EB2-9AFF-96A1E5E75DEE}"/>
    <hyperlink ref="A36" location="'G05_purpose'!A1" display="G05_purpose" xr:uid="{047F651E-DBE2-420D-A3C1-6D48EEB62794}"/>
    <hyperlink ref="A37" location="'G05_purpose'!A1" display="G05_purpose" xr:uid="{ABAF6A84-44C4-4CFD-BD78-8AB8D999FBA0}"/>
    <hyperlink ref="A38" location="'G06_nature'!A1" display="G06_nature" xr:uid="{FD276F15-7B7D-4BA7-AB60-49956BFF2489}"/>
    <hyperlink ref="A39" location="'G06_nature'!A1" display="G06_nature" xr:uid="{9A146983-9A5C-4773-99FC-FA67312433D4}"/>
    <hyperlink ref="A40" location="'G06_nature'!A1" display="G06_nature" xr:uid="{95697570-4469-4C90-A08F-E2D639C843CB}"/>
    <hyperlink ref="A41" location="'G06_nature'!A1" display="G06_nature" xr:uid="{BDEFE697-9955-4AA9-9E47-5C3FE939A135}"/>
    <hyperlink ref="A42" location="'G06_nature'!A1" display="G06_nature" xr:uid="{B283D7D3-0BAD-413C-A0C0-32A304FF0858}"/>
    <hyperlink ref="A43" location="'G06_nature'!A1" display="G06_nature" xr:uid="{FEC76487-F3CB-4627-A2A7-2FC667E52164}"/>
    <hyperlink ref="A44" location="'G06_nature'!A1" display="G06_nature" xr:uid="{4D959D99-E227-4E8F-ACA3-0AB5D26012FE}"/>
    <hyperlink ref="A45" location="'G06_nature'!A1" display="G06_nature" xr:uid="{C466F767-86CF-4F48-ABA6-1480E79E13A2}"/>
    <hyperlink ref="A46" location="'G06_nature'!A1" display="G06_nature" xr:uid="{69D25B7A-AFFB-40B6-ACC6-D39FDD5EB99B}"/>
    <hyperlink ref="A47" location="'G06_nature'!A1" display="G06_nature" xr:uid="{5E83D1B3-D417-4CAD-BF0D-479B1749D4DE}"/>
    <hyperlink ref="A48" location="'G06_nature'!A1" display="G06_nature" xr:uid="{6E0784C2-01E3-48BA-BE65-6E693A3D682D}"/>
    <hyperlink ref="A49" location="'G06_nature'!A1" display="G06_nature" xr:uid="{A4B9628F-7B78-41B8-A2F2-D037780896D2}"/>
    <hyperlink ref="A50" location="'G06_nature'!A1" display="G06_nature" xr:uid="{C770F870-1326-4069-AE72-13D1F42D7CA7}"/>
    <hyperlink ref="A51" location="'G06_nature'!A1" display="G06_nature" xr:uid="{2B55F7FB-1261-4594-9AD8-DAC5DACEFA28}"/>
    <hyperlink ref="A52" location="'G06_nature'!A1" display="G06_nature" xr:uid="{D0CA7B45-2B61-49C0-9C91-F28101970CAD}"/>
    <hyperlink ref="A53" location="'G07_funds'!A1" display="G07_funds" xr:uid="{099D3CBB-1269-4F3D-A145-AFC1E6726847}"/>
    <hyperlink ref="A54" location="'G07_funds'!A1" display="G07_funds" xr:uid="{C26C2788-5899-4EC6-870F-4117BAF041AA}"/>
    <hyperlink ref="A55" location="'G07_funds'!A1" display="G07_funds" xr:uid="{2468EEB3-C535-45A4-B0D1-D3320B2530F1}"/>
    <hyperlink ref="A56" location="'G07_funds'!A1" display="G07_funds" xr:uid="{EDA17075-9DC1-44FE-B4F9-4A5CAB5986EE}"/>
    <hyperlink ref="A57" location="'G08_accounting'!A1" display="G08_accounting" xr:uid="{707CDD94-8246-401B-AE90-561E2D8E5AA8}"/>
    <hyperlink ref="A58" location="'G08_accounting'!A1" display="G08_accounting" xr:uid="{87B6BA68-E3A1-40CD-B021-78E857D8D13D}"/>
    <hyperlink ref="A59" location="'G09_facility1'!A1" display="G09_facility1" xr:uid="{32575BAA-9D83-4108-8E9A-F3CCEACD4428}"/>
    <hyperlink ref="A60" location="'G09_facility1'!A1" display="G09_facility1" xr:uid="{6F7A8E23-72D7-4E09-9A4C-C8507AFAFC51}"/>
    <hyperlink ref="A61" location="'G09_facility1'!A1" display="G09_facility1" xr:uid="{56FFBB2C-96C3-40BF-B28D-2EFF57AE4277}"/>
    <hyperlink ref="A62" location="'G09_facility1'!A1" display="G09_facility1" xr:uid="{33625D03-4422-4C05-A7DA-1192668519E1}"/>
    <hyperlink ref="A63" location="'G09_facility1'!A1" display="G09_facility1" xr:uid="{09EAB53F-B844-4937-99A0-0ABAFA1670CC}"/>
    <hyperlink ref="A64" location="'G09_facility1'!A1" display="G09_facility1" xr:uid="{703AA62D-577E-4608-9AA9-ADF074F2677A}"/>
    <hyperlink ref="A65" location="'G09_facility1'!A1" display="G09_facility1" xr:uid="{14276530-DDAF-486B-BA0B-93CAC4CB440D}"/>
    <hyperlink ref="A66" location="'G09_facility1'!A1" display="G09_facility1" xr:uid="{1141ABA8-D26E-4079-9629-133ACF63EC30}"/>
    <hyperlink ref="A67" location="'G10_facility2'!A1" display="G10_facility2" xr:uid="{9E2A094A-EAD9-49C0-B1B2-5B37AFA57CB9}"/>
    <hyperlink ref="A68" location="'G10_facility2'!A1" display="G10_facility2" xr:uid="{BD68A015-8028-404F-9261-D8135FBCED6F}"/>
    <hyperlink ref="A69" location="'G10_facility2'!A1" display="G10_facility2" xr:uid="{C26EFC8F-8C02-48B7-930F-AA3C41739370}"/>
    <hyperlink ref="A70" location="'G10_facility2'!A1" display="G10_facility2" xr:uid="{F30F3DF7-08DD-45A6-8A50-87C85E915517}"/>
    <hyperlink ref="A71" location="'G10_facility2'!A1" display="G10_facility2" xr:uid="{278C30B2-F317-4658-9ADE-B08283D94C65}"/>
    <hyperlink ref="A72" location="'G10_facility2'!A1" display="G10_facility2" xr:uid="{B99FDF5A-DCB5-432E-BE4B-8FD55D5B10BB}"/>
    <hyperlink ref="A73" location="'G10_facility2'!A1" display="G10_facility2" xr:uid="{245C95B6-51BF-4BDE-8581-CF3103C5709D}"/>
    <hyperlink ref="A74" location="'G10_facility2'!A1" display="G10_facility2" xr:uid="{8875D2C0-2F96-44DE-BF24-F1DF7297BEE1}"/>
    <hyperlink ref="A75" location="'G11_statements1'!A1" display="G11_statements1" xr:uid="{152AA7F4-535D-4B88-AAC7-F2069D3558E3}"/>
    <hyperlink ref="A76" location="'G11_statements1'!A1" display="G11_statements1" xr:uid="{CE2D0264-9462-4EB0-8FEA-ED7D88198E59}"/>
    <hyperlink ref="A77" location="'G11_statements1'!A1" display="G11_statements1" xr:uid="{5F73D431-2A66-4F26-A628-A801F45CC71D}"/>
    <hyperlink ref="A78" location="'G11_statements1'!A1" display="G11_statements1" xr:uid="{EFCDBA66-2A22-4615-8C44-337B861C1025}"/>
    <hyperlink ref="A79" location="'G11_statements1'!A1" display="G11_statements1" xr:uid="{2F89FA6E-7F17-4816-B693-39352CB65E46}"/>
    <hyperlink ref="A80" location="'G11_statements1'!A1" display="G11_statements1" xr:uid="{5AE65E34-C7ED-4DCE-A387-E86B4DF628C4}"/>
    <hyperlink ref="A81" location="'G11_statements1'!A1" display="G11_statements1" xr:uid="{DE99F229-A7B1-44B4-9E2F-CB34244BA777}"/>
    <hyperlink ref="A82" location="'G11_statements1'!A1" display="G11_statements1" xr:uid="{809BE602-BE71-4559-95EF-400569CDDB02}"/>
    <hyperlink ref="A83" location="'G11_statements1'!A1" display="G11_statements1" xr:uid="{881A271D-099F-4875-AA6D-F553456F5EA8}"/>
    <hyperlink ref="A84" location="'G11_statements1'!A1" display="G11_statements1" xr:uid="{6AADE924-DF5B-434E-907B-2A2CCDCCD719}"/>
    <hyperlink ref="A85" location="'G12_statements2'!A1" display="G12_statements2" xr:uid="{D3D2DFC3-1AAA-4573-AEA6-F62F33C86669}"/>
    <hyperlink ref="A86" location="'G12_statements2'!A1" display="G12_statements2" xr:uid="{5749E43D-E75B-420C-9A36-8EDCD800740E}"/>
    <hyperlink ref="A87" location="'G12_statements2'!A1" display="G12_statements2" xr:uid="{01575FD9-67F3-4CD4-95C9-75A75E310DD8}"/>
    <hyperlink ref="A88" location="'G12_statements2'!A1" display="G12_statements2" xr:uid="{D9860F47-E37C-41F3-B461-9AEAFC9CBC16}"/>
    <hyperlink ref="A89" location="'G12_statements2'!A1" display="G12_statements2" xr:uid="{8FB5E721-EE61-4093-BC2D-FF2EA548674F}"/>
    <hyperlink ref="A90" location="'G12_statements2'!A1" display="G12_statements2" xr:uid="{75C5A7A8-0056-4B84-9A90-543A64E0F1EE}"/>
    <hyperlink ref="A91" location="'G12_statements2'!A1" display="G12_statements2" xr:uid="{382B4D1D-1B2E-4C8F-BCBD-419847DB456E}"/>
    <hyperlink ref="A92" location="'G12_statements2'!A1" display="G12_statements2" xr:uid="{9B59102E-214A-44B2-B7FB-72831A1137B7}"/>
    <hyperlink ref="A93" location="'G12_statements2'!A1" display="G12_statements2" xr:uid="{F99A52C3-7E75-47D7-9B1B-F9D55BD93835}"/>
    <hyperlink ref="A94" location="'G12_statements2'!A1" display="G12_statements2" xr:uid="{367FF861-13FF-4B50-897E-283C929FA6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8C58-4A42-4E61-BC92-C1C91F1DFE2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6888</v>
      </c>
      <c r="C8" s="5"/>
    </row>
    <row r="9" spans="1:3">
      <c r="A9" s="1">
        <v>2011</v>
      </c>
      <c r="B9" s="5">
        <v>6768</v>
      </c>
      <c r="C9" s="5">
        <v>6768</v>
      </c>
    </row>
    <row r="10" spans="1:3">
      <c r="A10" s="1">
        <v>2012</v>
      </c>
      <c r="B10" s="5">
        <v>6757</v>
      </c>
      <c r="C10" s="5">
        <v>6670</v>
      </c>
    </row>
    <row r="11" spans="1:3">
      <c r="A11" s="1">
        <v>2013</v>
      </c>
      <c r="B11" s="5">
        <v>6668</v>
      </c>
      <c r="C11" s="5">
        <v>6570</v>
      </c>
    </row>
    <row r="12" spans="1:3">
      <c r="A12" s="1">
        <v>2014</v>
      </c>
      <c r="B12" s="5">
        <v>6583</v>
      </c>
      <c r="C12" s="5">
        <v>6468</v>
      </c>
    </row>
    <row r="13" spans="1:3">
      <c r="A13" s="1">
        <v>2015</v>
      </c>
      <c r="B13" s="5">
        <v>6516</v>
      </c>
      <c r="C13" s="5">
        <v>6374</v>
      </c>
    </row>
    <row r="14" spans="1:3">
      <c r="A14" s="1">
        <v>2016</v>
      </c>
      <c r="B14" s="5">
        <v>6398</v>
      </c>
      <c r="C14" s="5">
        <v>6260</v>
      </c>
    </row>
    <row r="15" spans="1:3">
      <c r="A15" s="1">
        <v>2017</v>
      </c>
      <c r="B15" s="5">
        <v>6345</v>
      </c>
      <c r="C15" s="5">
        <v>6211</v>
      </c>
    </row>
    <row r="16" spans="1:3">
      <c r="A16" s="1">
        <v>2018</v>
      </c>
      <c r="B16" s="5">
        <v>6288</v>
      </c>
      <c r="C16" s="5">
        <v>6136</v>
      </c>
    </row>
    <row r="17" spans="1:4">
      <c r="A17" s="1">
        <v>2019</v>
      </c>
      <c r="B17" s="5">
        <v>6280</v>
      </c>
      <c r="C17" s="5">
        <v>6063</v>
      </c>
    </row>
    <row r="18" spans="1:4">
      <c r="A18" s="1">
        <v>2020</v>
      </c>
      <c r="B18" s="5">
        <v>6139</v>
      </c>
      <c r="C18" s="5">
        <v>5936</v>
      </c>
    </row>
    <row r="19" spans="1:4">
      <c r="A19" s="1">
        <v>2021</v>
      </c>
      <c r="B19" s="5">
        <v>5948</v>
      </c>
      <c r="C19" s="5">
        <v>5777</v>
      </c>
    </row>
    <row r="20" spans="1:4">
      <c r="A20" s="1">
        <v>2022</v>
      </c>
      <c r="B20" s="5">
        <v>5814</v>
      </c>
      <c r="C20" s="5">
        <v>5647</v>
      </c>
    </row>
    <row r="21" spans="1:4">
      <c r="A21" s="1">
        <v>2023</v>
      </c>
      <c r="B21" s="5">
        <v>5717</v>
      </c>
      <c r="C21" s="5">
        <v>5513</v>
      </c>
    </row>
    <row r="22" spans="1:4">
      <c r="A22" s="1">
        <v>2024</v>
      </c>
      <c r="B22" s="5">
        <v>5571</v>
      </c>
      <c r="C22" s="5">
        <v>5371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8551358</v>
      </c>
      <c r="C30" s="5">
        <v>8136120</v>
      </c>
      <c r="D30" s="5">
        <v>415238</v>
      </c>
    </row>
    <row r="31" spans="1:4">
      <c r="A31" s="1">
        <v>2011</v>
      </c>
      <c r="B31" s="5">
        <v>6662938</v>
      </c>
      <c r="C31" s="5">
        <v>6321526</v>
      </c>
      <c r="D31" s="5">
        <v>341412</v>
      </c>
    </row>
    <row r="32" spans="1:4">
      <c r="A32" s="1">
        <v>2012</v>
      </c>
      <c r="B32" s="5">
        <v>6716552</v>
      </c>
      <c r="C32" s="5">
        <v>6420382</v>
      </c>
      <c r="D32" s="5">
        <v>296170</v>
      </c>
    </row>
    <row r="33" spans="1:4">
      <c r="A33" s="1">
        <v>2013</v>
      </c>
      <c r="B33" s="5">
        <v>6072182</v>
      </c>
      <c r="C33" s="5">
        <v>5707691</v>
      </c>
      <c r="D33" s="5">
        <v>364491</v>
      </c>
    </row>
    <row r="34" spans="1:4">
      <c r="A34" s="1">
        <v>2014</v>
      </c>
      <c r="B34" s="5">
        <v>7071303</v>
      </c>
      <c r="C34" s="5">
        <v>6670726</v>
      </c>
      <c r="D34" s="5">
        <v>400577</v>
      </c>
    </row>
    <row r="35" spans="1:4">
      <c r="A35" s="1">
        <v>2015</v>
      </c>
      <c r="B35" s="5">
        <v>7456158</v>
      </c>
      <c r="C35" s="5">
        <v>7168979</v>
      </c>
      <c r="D35" s="5">
        <v>287179</v>
      </c>
    </row>
    <row r="36" spans="1:4">
      <c r="A36" s="1">
        <v>2016</v>
      </c>
      <c r="B36" s="5">
        <v>6840260</v>
      </c>
      <c r="C36" s="5">
        <v>6570236</v>
      </c>
      <c r="D36" s="5">
        <v>270024</v>
      </c>
    </row>
    <row r="37" spans="1:4">
      <c r="A37" s="1">
        <v>2017</v>
      </c>
      <c r="B37" s="5">
        <v>6780025</v>
      </c>
      <c r="C37" s="5">
        <v>6632939</v>
      </c>
      <c r="D37" s="5">
        <v>147086</v>
      </c>
    </row>
    <row r="38" spans="1:4">
      <c r="A38" s="1">
        <v>2018</v>
      </c>
      <c r="B38" s="5">
        <v>6505807</v>
      </c>
      <c r="C38" s="5">
        <v>6346208</v>
      </c>
      <c r="D38" s="5">
        <v>159599</v>
      </c>
    </row>
    <row r="39" spans="1:4">
      <c r="A39" s="1">
        <v>2019</v>
      </c>
      <c r="B39" s="5">
        <v>7159236</v>
      </c>
      <c r="C39" s="5">
        <v>6981076</v>
      </c>
      <c r="D39" s="5">
        <v>178160</v>
      </c>
    </row>
    <row r="40" spans="1:4">
      <c r="A40" s="1">
        <v>2020</v>
      </c>
      <c r="B40" s="5">
        <v>7941178</v>
      </c>
      <c r="C40" s="5">
        <v>7774509</v>
      </c>
      <c r="D40" s="5">
        <v>166669</v>
      </c>
    </row>
    <row r="41" spans="1:4">
      <c r="A41" s="1">
        <v>2021</v>
      </c>
      <c r="B41" s="5">
        <v>8043792</v>
      </c>
      <c r="C41" s="5">
        <v>7763689</v>
      </c>
      <c r="D41" s="5">
        <v>280103</v>
      </c>
    </row>
    <row r="42" spans="1:4">
      <c r="A42" s="1">
        <v>2022</v>
      </c>
      <c r="B42" s="5">
        <v>7489021</v>
      </c>
      <c r="C42" s="5">
        <v>7197653</v>
      </c>
      <c r="D42" s="5">
        <v>291368</v>
      </c>
    </row>
    <row r="43" spans="1:4">
      <c r="A43" s="1">
        <v>2023</v>
      </c>
      <c r="B43" s="5">
        <v>8049275</v>
      </c>
      <c r="C43" s="5">
        <v>7960377</v>
      </c>
      <c r="D43" s="5">
        <v>88898</v>
      </c>
    </row>
    <row r="44" spans="1:4">
      <c r="A44" s="1">
        <v>2024</v>
      </c>
      <c r="B44" s="5">
        <v>7631054</v>
      </c>
      <c r="C44" s="5">
        <v>7474639</v>
      </c>
      <c r="D44" s="5">
        <v>156415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18.608529999999998</v>
      </c>
    </row>
    <row r="53" spans="1:3">
      <c r="A53" s="1" t="s">
        <v>26</v>
      </c>
      <c r="B53" s="6">
        <v>8.9435000000000002</v>
      </c>
    </row>
    <row r="54" spans="1:3">
      <c r="A54" s="1" t="s">
        <v>27</v>
      </c>
      <c r="B54" s="6">
        <v>6.52745</v>
      </c>
    </row>
    <row r="55" spans="1:3">
      <c r="A55" s="1" t="s">
        <v>28</v>
      </c>
      <c r="B55" s="6">
        <v>3.3919199999999998</v>
      </c>
    </row>
    <row r="56" spans="1:3">
      <c r="A56" s="1" t="s">
        <v>29</v>
      </c>
      <c r="B56" s="6">
        <v>7.3745099999999999</v>
      </c>
    </row>
    <row r="57" spans="1:3">
      <c r="A57" s="1" t="s">
        <v>30</v>
      </c>
      <c r="B57" s="6">
        <v>1.40754</v>
      </c>
    </row>
    <row r="58" spans="1:3">
      <c r="A58" s="1" t="s">
        <v>31</v>
      </c>
      <c r="B58" s="6">
        <v>6.9540199999999999</v>
      </c>
    </row>
    <row r="59" spans="1:3">
      <c r="A59" s="1" t="s">
        <v>32</v>
      </c>
      <c r="B59" s="6">
        <v>4.5799999999999999E-3</v>
      </c>
    </row>
    <row r="60" spans="1:3">
      <c r="A60" s="1" t="s">
        <v>33</v>
      </c>
      <c r="B60" s="6">
        <v>10.07601</v>
      </c>
    </row>
    <row r="61" spans="1:3">
      <c r="A61" s="1" t="s">
        <v>34</v>
      </c>
      <c r="B61" s="6">
        <v>10.21847</v>
      </c>
    </row>
    <row r="62" spans="1:3">
      <c r="A62" s="1" t="s">
        <v>35</v>
      </c>
      <c r="B62" s="6">
        <v>0.70316999999999996</v>
      </c>
    </row>
    <row r="63" spans="1:3">
      <c r="A63" s="1" t="s">
        <v>36</v>
      </c>
      <c r="B63" s="6">
        <v>0.53669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2.1314600000000001</v>
      </c>
    </row>
    <row r="72" spans="1:3">
      <c r="A72" s="1" t="s">
        <v>39</v>
      </c>
      <c r="B72" s="6" t="s">
        <v>41</v>
      </c>
      <c r="C72" s="6">
        <v>2.3978000000000002</v>
      </c>
    </row>
    <row r="73" spans="1:3">
      <c r="A73" s="1" t="s">
        <v>39</v>
      </c>
      <c r="B73" s="6" t="s">
        <v>42</v>
      </c>
      <c r="C73" s="6">
        <v>0.26506999999999997</v>
      </c>
    </row>
    <row r="74" spans="1:3">
      <c r="A74" s="1" t="s">
        <v>39</v>
      </c>
      <c r="B74" s="6" t="s">
        <v>43</v>
      </c>
      <c r="C74" s="6">
        <v>0.34033000000000002</v>
      </c>
    </row>
    <row r="75" spans="1:3">
      <c r="A75" s="1" t="s">
        <v>39</v>
      </c>
      <c r="B75" s="6" t="s">
        <v>44</v>
      </c>
      <c r="C75" s="6">
        <v>4.4150000000000002E-2</v>
      </c>
    </row>
    <row r="76" spans="1:3">
      <c r="A76" s="1" t="s">
        <v>45</v>
      </c>
      <c r="B76" s="6" t="s">
        <v>46</v>
      </c>
      <c r="C76" s="6">
        <v>34.687809999999999</v>
      </c>
    </row>
    <row r="77" spans="1:3">
      <c r="A77" s="1" t="s">
        <v>45</v>
      </c>
      <c r="B77" s="6" t="s">
        <v>47</v>
      </c>
      <c r="C77" s="6">
        <v>5.0491900000000003</v>
      </c>
    </row>
    <row r="78" spans="1:3">
      <c r="A78" s="1" t="s">
        <v>48</v>
      </c>
      <c r="B78" s="6" t="s">
        <v>49</v>
      </c>
      <c r="C78" s="6">
        <v>8.2215199999999999</v>
      </c>
    </row>
    <row r="79" spans="1:3">
      <c r="A79" s="1" t="s">
        <v>48</v>
      </c>
      <c r="B79" s="6" t="s">
        <v>50</v>
      </c>
      <c r="C79" s="6">
        <v>4.7716599999999998</v>
      </c>
    </row>
    <row r="80" spans="1:3">
      <c r="A80" s="1" t="s">
        <v>51</v>
      </c>
      <c r="B80" s="6"/>
      <c r="C80" s="6">
        <v>6.7453900000000004</v>
      </c>
    </row>
    <row r="81" spans="1:3">
      <c r="A81" s="1" t="s">
        <v>52</v>
      </c>
      <c r="B81" s="6"/>
      <c r="C81" s="6">
        <v>5.26518</v>
      </c>
    </row>
    <row r="82" spans="1:3">
      <c r="A82" s="1" t="s">
        <v>53</v>
      </c>
      <c r="B82" s="6"/>
      <c r="C82" s="6">
        <v>6.3909799999999999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12.27886</v>
      </c>
    </row>
    <row r="91" spans="1:3">
      <c r="A91" s="1" t="s">
        <v>55</v>
      </c>
      <c r="B91" s="6" t="s">
        <v>57</v>
      </c>
      <c r="C91" s="6">
        <v>9.5433199999999996</v>
      </c>
    </row>
    <row r="92" spans="1:3">
      <c r="A92" s="1" t="s">
        <v>55</v>
      </c>
      <c r="B92" s="6" t="s">
        <v>34</v>
      </c>
      <c r="C92" s="6">
        <v>10.21847</v>
      </c>
    </row>
    <row r="93" spans="1:3">
      <c r="A93" s="1" t="s">
        <v>58</v>
      </c>
      <c r="B93" s="6" t="s">
        <v>59</v>
      </c>
      <c r="C93" s="6">
        <v>8.8289000000000009</v>
      </c>
    </row>
    <row r="94" spans="1:3">
      <c r="A94" s="1" t="s">
        <v>60</v>
      </c>
      <c r="B94" s="6" t="s">
        <v>61</v>
      </c>
      <c r="C94" s="6">
        <v>9.8259699999999999</v>
      </c>
    </row>
    <row r="95" spans="1:3">
      <c r="A95" s="1" t="s">
        <v>60</v>
      </c>
      <c r="B95" s="6" t="s">
        <v>62</v>
      </c>
      <c r="C95" s="6">
        <v>15.40821</v>
      </c>
    </row>
    <row r="96" spans="1:3">
      <c r="A96" s="1" t="s">
        <v>60</v>
      </c>
      <c r="B96" s="6" t="s">
        <v>63</v>
      </c>
      <c r="C96" s="6">
        <v>4.8017300000000001</v>
      </c>
    </row>
    <row r="97" spans="1:3">
      <c r="A97" s="1" t="s">
        <v>60</v>
      </c>
      <c r="B97" s="6" t="s">
        <v>64</v>
      </c>
      <c r="C97" s="6">
        <v>1.2337499999999999</v>
      </c>
    </row>
    <row r="98" spans="1:3">
      <c r="A98" s="1" t="s">
        <v>60</v>
      </c>
      <c r="B98" s="6" t="s">
        <v>65</v>
      </c>
      <c r="C98" s="6">
        <v>1.4119200000000001</v>
      </c>
    </row>
    <row r="99" spans="1:3">
      <c r="A99" s="1" t="s">
        <v>60</v>
      </c>
      <c r="B99" s="6" t="s">
        <v>66</v>
      </c>
      <c r="C99" s="6">
        <v>1.19526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0.16</v>
      </c>
      <c r="C107" s="7">
        <v>0.27</v>
      </c>
    </row>
    <row r="108" spans="1:3">
      <c r="A108" s="1">
        <v>2008</v>
      </c>
      <c r="B108" s="7">
        <v>0.17</v>
      </c>
      <c r="C108" s="7">
        <v>0.27</v>
      </c>
    </row>
    <row r="109" spans="1:3">
      <c r="A109" s="1">
        <v>2009</v>
      </c>
      <c r="B109" s="7">
        <v>0.17</v>
      </c>
      <c r="C109" s="7">
        <v>0.27</v>
      </c>
    </row>
    <row r="110" spans="1:3">
      <c r="A110" s="1">
        <v>2010</v>
      </c>
      <c r="B110" s="7">
        <v>0.16</v>
      </c>
      <c r="C110" s="7">
        <v>0.26</v>
      </c>
    </row>
    <row r="111" spans="1:3">
      <c r="A111" s="1">
        <v>2011</v>
      </c>
      <c r="B111" s="7">
        <v>0.16</v>
      </c>
      <c r="C111" s="7">
        <v>0.25</v>
      </c>
    </row>
    <row r="112" spans="1:3">
      <c r="A112" s="1">
        <v>2012</v>
      </c>
      <c r="B112" s="7">
        <v>0.16</v>
      </c>
      <c r="C112" s="7">
        <v>0.24</v>
      </c>
    </row>
    <row r="113" spans="1:3">
      <c r="A113" s="1">
        <v>2013</v>
      </c>
      <c r="B113" s="7">
        <v>0.16</v>
      </c>
      <c r="C113" s="7">
        <v>0.24</v>
      </c>
    </row>
    <row r="114" spans="1:3">
      <c r="A114" s="1">
        <v>2014</v>
      </c>
      <c r="B114" s="7">
        <v>0.16</v>
      </c>
      <c r="C114" s="7">
        <v>0.23</v>
      </c>
    </row>
    <row r="115" spans="1:3">
      <c r="A115" s="1">
        <v>2015</v>
      </c>
      <c r="B115" s="7">
        <v>0.17</v>
      </c>
      <c r="C115" s="7">
        <v>0.25</v>
      </c>
    </row>
    <row r="116" spans="1:3">
      <c r="A116" s="1">
        <v>2016</v>
      </c>
      <c r="B116" s="7">
        <v>0.17</v>
      </c>
      <c r="C116" s="7">
        <v>0.37</v>
      </c>
    </row>
    <row r="117" spans="1:3">
      <c r="A117" s="1">
        <v>2017</v>
      </c>
      <c r="B117" s="7">
        <v>0.17</v>
      </c>
      <c r="C117" s="7">
        <v>0.38</v>
      </c>
    </row>
    <row r="118" spans="1:3">
      <c r="A118" s="1">
        <v>2018</v>
      </c>
      <c r="B118" s="7">
        <v>0.18</v>
      </c>
      <c r="C118" s="7">
        <v>0.39</v>
      </c>
    </row>
    <row r="119" spans="1:3">
      <c r="A119" s="1">
        <v>2019</v>
      </c>
      <c r="B119" s="7">
        <v>0.18</v>
      </c>
      <c r="C119" s="7">
        <v>0.37</v>
      </c>
    </row>
    <row r="120" spans="1:3">
      <c r="A120" s="1">
        <v>2020</v>
      </c>
      <c r="B120" s="7">
        <v>0.18</v>
      </c>
      <c r="C120" s="7">
        <v>0.37</v>
      </c>
    </row>
    <row r="121" spans="1:3">
      <c r="A121" s="1">
        <v>2021</v>
      </c>
      <c r="B121" s="7">
        <v>0.17</v>
      </c>
      <c r="C121" s="7">
        <v>0.35</v>
      </c>
    </row>
    <row r="122" spans="1:3">
      <c r="A122" s="1">
        <v>2022</v>
      </c>
      <c r="B122" s="7">
        <v>0.17</v>
      </c>
      <c r="C122" s="7">
        <v>0.34</v>
      </c>
    </row>
    <row r="123" spans="1:3">
      <c r="A123" s="1">
        <v>2023</v>
      </c>
      <c r="B123" s="7">
        <v>0.16</v>
      </c>
      <c r="C123" s="7">
        <v>0.35</v>
      </c>
    </row>
    <row r="124" spans="1:3">
      <c r="A124" s="1">
        <v>2024</v>
      </c>
      <c r="B124" s="7">
        <v>0.16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91.4</v>
      </c>
      <c r="C132" s="8">
        <v>88.1</v>
      </c>
    </row>
    <row r="133" spans="1:3">
      <c r="A133" s="1">
        <v>2008</v>
      </c>
      <c r="B133" s="8">
        <v>87.8</v>
      </c>
      <c r="C133" s="8">
        <v>86.8</v>
      </c>
    </row>
    <row r="134" spans="1:3">
      <c r="A134" s="1">
        <v>2009</v>
      </c>
      <c r="B134" s="8">
        <v>86.3</v>
      </c>
      <c r="C134" s="8">
        <v>84.8</v>
      </c>
    </row>
    <row r="135" spans="1:3">
      <c r="A135" s="1">
        <v>2010</v>
      </c>
      <c r="B135" s="8">
        <v>80.8</v>
      </c>
      <c r="C135" s="8">
        <v>80.400000000000006</v>
      </c>
    </row>
    <row r="136" spans="1:3">
      <c r="A136" s="1">
        <v>2011</v>
      </c>
      <c r="B136" s="8">
        <v>83.2</v>
      </c>
      <c r="C136" s="8">
        <v>83.2</v>
      </c>
    </row>
    <row r="137" spans="1:3">
      <c r="A137" s="1">
        <v>2012</v>
      </c>
      <c r="B137" s="8">
        <v>81.099999999999994</v>
      </c>
      <c r="C137" s="8">
        <v>80.900000000000006</v>
      </c>
    </row>
    <row r="138" spans="1:3">
      <c r="A138" s="1">
        <v>2013</v>
      </c>
      <c r="B138" s="8">
        <v>81.8</v>
      </c>
      <c r="C138" s="8">
        <v>81</v>
      </c>
    </row>
    <row r="139" spans="1:3">
      <c r="A139" s="1">
        <v>2014</v>
      </c>
      <c r="B139" s="8">
        <v>85.6</v>
      </c>
      <c r="C139" s="8">
        <v>83.6</v>
      </c>
    </row>
    <row r="140" spans="1:3">
      <c r="A140" s="1">
        <v>2015</v>
      </c>
      <c r="B140" s="8">
        <v>79.5</v>
      </c>
      <c r="C140" s="8">
        <v>82.3</v>
      </c>
    </row>
    <row r="141" spans="1:3">
      <c r="A141" s="1">
        <v>2016</v>
      </c>
      <c r="B141" s="8">
        <v>84.1</v>
      </c>
      <c r="C141" s="8">
        <v>85.9</v>
      </c>
    </row>
    <row r="142" spans="1:3">
      <c r="A142" s="1">
        <v>2017</v>
      </c>
      <c r="B142" s="8">
        <v>90.5</v>
      </c>
      <c r="C142" s="8">
        <v>86.9</v>
      </c>
    </row>
    <row r="143" spans="1:3">
      <c r="A143" s="1">
        <v>2018</v>
      </c>
      <c r="B143" s="8">
        <v>89.4</v>
      </c>
      <c r="C143" s="8">
        <v>87.6</v>
      </c>
    </row>
    <row r="144" spans="1:3">
      <c r="A144" s="1">
        <v>2019</v>
      </c>
      <c r="B144" s="8">
        <v>89.5</v>
      </c>
      <c r="C144" s="8">
        <v>88.7</v>
      </c>
    </row>
    <row r="145" spans="1:3">
      <c r="A145" s="1">
        <v>2020</v>
      </c>
      <c r="B145" s="8">
        <v>90</v>
      </c>
      <c r="C145" s="8">
        <v>87.3</v>
      </c>
    </row>
    <row r="146" spans="1:3">
      <c r="A146" s="1">
        <v>2021</v>
      </c>
      <c r="B146" s="8">
        <v>81.599999999999994</v>
      </c>
      <c r="C146" s="8">
        <v>82.5</v>
      </c>
    </row>
    <row r="147" spans="1:3">
      <c r="A147" s="1">
        <v>2022</v>
      </c>
      <c r="B147" s="8">
        <v>86.9</v>
      </c>
      <c r="C147" s="8">
        <v>86.1</v>
      </c>
    </row>
    <row r="148" spans="1:3">
      <c r="A148" s="1">
        <v>2023</v>
      </c>
      <c r="B148" s="8">
        <v>88.6</v>
      </c>
      <c r="C148" s="8">
        <v>87.3</v>
      </c>
    </row>
    <row r="149" spans="1:3">
      <c r="A149" s="1">
        <v>2024</v>
      </c>
      <c r="B149" s="8">
        <v>93.9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203251</v>
      </c>
      <c r="C157" s="5">
        <v>211979</v>
      </c>
    </row>
    <row r="158" spans="1:3">
      <c r="A158" s="1">
        <v>2008</v>
      </c>
      <c r="B158" s="5">
        <v>191807</v>
      </c>
      <c r="C158" s="5">
        <v>211244</v>
      </c>
    </row>
    <row r="159" spans="1:3">
      <c r="A159" s="1">
        <v>2009</v>
      </c>
      <c r="B159" s="5">
        <v>200087</v>
      </c>
      <c r="C159" s="5">
        <v>221566</v>
      </c>
    </row>
    <row r="160" spans="1:3">
      <c r="A160" s="1">
        <v>2010</v>
      </c>
      <c r="B160" s="5">
        <v>207237</v>
      </c>
      <c r="C160" s="5">
        <v>227393</v>
      </c>
    </row>
    <row r="161" spans="1:3">
      <c r="A161" s="1">
        <v>2011</v>
      </c>
      <c r="B161" s="5">
        <v>230553</v>
      </c>
      <c r="C161" s="5">
        <v>241638</v>
      </c>
    </row>
    <row r="162" spans="1:3">
      <c r="A162" s="1">
        <v>2012</v>
      </c>
      <c r="B162" s="5">
        <v>218622</v>
      </c>
      <c r="C162" s="5">
        <v>240788</v>
      </c>
    </row>
    <row r="163" spans="1:3">
      <c r="A163" s="1">
        <v>2013</v>
      </c>
      <c r="B163" s="5">
        <v>225538</v>
      </c>
      <c r="C163" s="5">
        <v>247943</v>
      </c>
    </row>
    <row r="164" spans="1:3">
      <c r="A164" s="1">
        <v>2014</v>
      </c>
      <c r="B164" s="5">
        <v>254092</v>
      </c>
      <c r="C164" s="5">
        <v>264257</v>
      </c>
    </row>
    <row r="165" spans="1:3">
      <c r="A165" s="1">
        <v>2015</v>
      </c>
      <c r="B165" s="5">
        <v>266727</v>
      </c>
      <c r="C165" s="5">
        <v>260259</v>
      </c>
    </row>
    <row r="166" spans="1:3">
      <c r="A166" s="1">
        <v>2016</v>
      </c>
      <c r="B166" s="5">
        <v>274999</v>
      </c>
      <c r="C166" s="5">
        <v>226526</v>
      </c>
    </row>
    <row r="167" spans="1:3">
      <c r="A167" s="1">
        <v>2017</v>
      </c>
      <c r="B167" s="5">
        <v>283100</v>
      </c>
      <c r="C167" s="5">
        <v>222971</v>
      </c>
    </row>
    <row r="168" spans="1:3">
      <c r="A168" s="1">
        <v>2018</v>
      </c>
      <c r="B168" s="5">
        <v>288473</v>
      </c>
      <c r="C168" s="5">
        <v>224174</v>
      </c>
    </row>
    <row r="169" spans="1:3">
      <c r="A169" s="1">
        <v>2019</v>
      </c>
      <c r="B169" s="5">
        <v>303681</v>
      </c>
      <c r="C169" s="5">
        <v>230639</v>
      </c>
    </row>
    <row r="170" spans="1:3">
      <c r="A170" s="1">
        <v>2020</v>
      </c>
      <c r="B170" s="5">
        <v>325194</v>
      </c>
      <c r="C170" s="5">
        <v>251992</v>
      </c>
    </row>
    <row r="171" spans="1:3">
      <c r="A171" s="1">
        <v>2021</v>
      </c>
      <c r="B171" s="5">
        <v>336918</v>
      </c>
      <c r="C171" s="5">
        <v>277099</v>
      </c>
    </row>
    <row r="172" spans="1:3">
      <c r="A172" s="1">
        <v>2022</v>
      </c>
      <c r="B172" s="5">
        <v>359444</v>
      </c>
      <c r="C172" s="5">
        <v>294028</v>
      </c>
    </row>
    <row r="173" spans="1:3">
      <c r="A173" s="1">
        <v>2023</v>
      </c>
      <c r="B173" s="5">
        <v>384402</v>
      </c>
      <c r="C173" s="5">
        <v>303125</v>
      </c>
    </row>
    <row r="174" spans="1:3">
      <c r="A174" s="1">
        <v>2024</v>
      </c>
      <c r="B174" s="5">
        <v>412197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95.9</v>
      </c>
      <c r="C182" s="5">
        <v>93.7</v>
      </c>
    </row>
    <row r="183" spans="1:3">
      <c r="A183" s="1">
        <v>2008</v>
      </c>
      <c r="B183" s="5">
        <v>97.4</v>
      </c>
      <c r="C183" s="5">
        <v>94.1</v>
      </c>
    </row>
    <row r="184" spans="1:3">
      <c r="A184" s="1">
        <v>2009</v>
      </c>
      <c r="B184" s="5">
        <v>98</v>
      </c>
      <c r="C184" s="5">
        <v>94.7</v>
      </c>
    </row>
    <row r="185" spans="1:3">
      <c r="A185" s="1">
        <v>2010</v>
      </c>
      <c r="B185" s="5">
        <v>100</v>
      </c>
      <c r="C185" s="5">
        <v>94.9</v>
      </c>
    </row>
    <row r="186" spans="1:3">
      <c r="A186" s="1">
        <v>2011</v>
      </c>
      <c r="B186" s="5">
        <v>109.5</v>
      </c>
      <c r="C186" s="5">
        <v>103.1</v>
      </c>
    </row>
    <row r="187" spans="1:3">
      <c r="A187" s="1">
        <v>2012</v>
      </c>
      <c r="B187" s="5">
        <v>99.6</v>
      </c>
      <c r="C187" s="5">
        <v>103.3</v>
      </c>
    </row>
    <row r="188" spans="1:3">
      <c r="A188" s="1">
        <v>2013</v>
      </c>
      <c r="B188" s="5">
        <v>99.9</v>
      </c>
      <c r="C188" s="5">
        <v>95.7</v>
      </c>
    </row>
    <row r="189" spans="1:3">
      <c r="A189" s="1">
        <v>2014</v>
      </c>
      <c r="B189" s="5">
        <v>99.8</v>
      </c>
      <c r="C189" s="5">
        <v>95.8</v>
      </c>
    </row>
    <row r="190" spans="1:3">
      <c r="A190" s="1">
        <v>2015</v>
      </c>
      <c r="B190" s="5">
        <v>99.9</v>
      </c>
      <c r="C190" s="5">
        <v>96.1</v>
      </c>
    </row>
    <row r="191" spans="1:3">
      <c r="A191" s="1">
        <v>2016</v>
      </c>
      <c r="B191" s="5">
        <v>99.9</v>
      </c>
      <c r="C191" s="5">
        <v>96.2</v>
      </c>
    </row>
    <row r="192" spans="1:3">
      <c r="A192" s="1">
        <v>2017</v>
      </c>
      <c r="B192" s="5">
        <v>100.2</v>
      </c>
      <c r="C192" s="5">
        <v>96.2</v>
      </c>
    </row>
    <row r="193" spans="1:3">
      <c r="A193" s="1">
        <v>2018</v>
      </c>
      <c r="B193" s="5">
        <v>99.1</v>
      </c>
      <c r="C193" s="5">
        <v>95.7</v>
      </c>
    </row>
    <row r="194" spans="1:3">
      <c r="A194" s="1">
        <v>2019</v>
      </c>
      <c r="B194" s="5">
        <v>98.8</v>
      </c>
      <c r="C194" s="5">
        <v>95.9</v>
      </c>
    </row>
    <row r="195" spans="1:3">
      <c r="A195" s="1">
        <v>2020</v>
      </c>
      <c r="B195" s="5">
        <v>99.6</v>
      </c>
      <c r="C195" s="5">
        <v>95.8</v>
      </c>
    </row>
    <row r="196" spans="1:3">
      <c r="A196" s="1">
        <v>2021</v>
      </c>
      <c r="B196" s="5">
        <v>99.6</v>
      </c>
      <c r="C196" s="5">
        <v>96.1</v>
      </c>
    </row>
    <row r="197" spans="1:3">
      <c r="A197" s="1">
        <v>2022</v>
      </c>
      <c r="B197" s="5">
        <v>99.1</v>
      </c>
      <c r="C197" s="5">
        <v>96.2</v>
      </c>
    </row>
    <row r="198" spans="1:3">
      <c r="A198" s="1">
        <v>2023</v>
      </c>
      <c r="B198" s="5">
        <v>99.2</v>
      </c>
      <c r="C198" s="5">
        <v>96.2</v>
      </c>
    </row>
    <row r="199" spans="1:3">
      <c r="A199" s="1">
        <v>2024</v>
      </c>
      <c r="B199" s="5">
        <v>99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12.86</v>
      </c>
      <c r="C207" s="9">
        <v>14.51</v>
      </c>
    </row>
    <row r="208" spans="1:3">
      <c r="A208" s="1">
        <v>2008</v>
      </c>
      <c r="B208" s="9">
        <v>12.74</v>
      </c>
      <c r="C208" s="9">
        <v>14.36</v>
      </c>
    </row>
    <row r="209" spans="1:3">
      <c r="A209" s="1">
        <v>2009</v>
      </c>
      <c r="B209" s="9">
        <v>13.01</v>
      </c>
      <c r="C209" s="9">
        <v>14.33</v>
      </c>
    </row>
    <row r="210" spans="1:3">
      <c r="A210" s="1">
        <v>2010</v>
      </c>
      <c r="B210" s="9">
        <v>13.21</v>
      </c>
      <c r="C210" s="9">
        <v>14.53</v>
      </c>
    </row>
    <row r="211" spans="1:3">
      <c r="A211" s="1">
        <v>2011</v>
      </c>
      <c r="B211" s="9">
        <v>13.3</v>
      </c>
      <c r="C211" s="9">
        <v>14.86</v>
      </c>
    </row>
    <row r="212" spans="1:3">
      <c r="A212" s="1">
        <v>2012</v>
      </c>
      <c r="B212" s="9">
        <v>13.02</v>
      </c>
      <c r="C212" s="9">
        <v>14.92</v>
      </c>
    </row>
    <row r="213" spans="1:3">
      <c r="A213" s="1">
        <v>2013</v>
      </c>
      <c r="B213" s="9">
        <v>13.05</v>
      </c>
      <c r="C213" s="9">
        <v>15.05</v>
      </c>
    </row>
    <row r="214" spans="1:3">
      <c r="A214" s="1">
        <v>2014</v>
      </c>
      <c r="B214" s="9">
        <v>13.06</v>
      </c>
      <c r="C214" s="9">
        <v>15.52</v>
      </c>
    </row>
    <row r="215" spans="1:3">
      <c r="A215" s="1">
        <v>2015</v>
      </c>
      <c r="B215" s="9">
        <v>13.35</v>
      </c>
      <c r="C215" s="9">
        <v>15.11</v>
      </c>
    </row>
    <row r="216" spans="1:3">
      <c r="A216" s="1">
        <v>2016</v>
      </c>
      <c r="B216" s="9">
        <v>13.75</v>
      </c>
      <c r="C216" s="9">
        <v>12.61</v>
      </c>
    </row>
    <row r="217" spans="1:3">
      <c r="A217" s="1">
        <v>2017</v>
      </c>
      <c r="B217" s="9">
        <v>14.18</v>
      </c>
      <c r="C217" s="9">
        <v>12.43</v>
      </c>
    </row>
    <row r="218" spans="1:3">
      <c r="A218" s="1">
        <v>2018</v>
      </c>
      <c r="B218" s="9">
        <v>14.15</v>
      </c>
      <c r="C218" s="9">
        <v>12.5</v>
      </c>
    </row>
    <row r="219" spans="1:3">
      <c r="A219" s="1">
        <v>2019</v>
      </c>
      <c r="B219" s="9">
        <v>14.17</v>
      </c>
      <c r="C219" s="9">
        <v>13.22</v>
      </c>
    </row>
    <row r="220" spans="1:3">
      <c r="A220" s="1">
        <v>2020</v>
      </c>
      <c r="B220" s="9">
        <v>14.66</v>
      </c>
      <c r="C220" s="9">
        <v>13.36</v>
      </c>
    </row>
    <row r="221" spans="1:3">
      <c r="A221" s="1">
        <v>2021</v>
      </c>
      <c r="B221" s="9">
        <v>15.13</v>
      </c>
      <c r="C221" s="9">
        <v>13.47</v>
      </c>
    </row>
    <row r="222" spans="1:3">
      <c r="A222" s="1">
        <v>2022</v>
      </c>
      <c r="B222" s="9">
        <v>16.170000000000002</v>
      </c>
      <c r="C222" s="9">
        <v>13.83</v>
      </c>
    </row>
    <row r="223" spans="1:3">
      <c r="A223" s="1">
        <v>2023</v>
      </c>
      <c r="B223" s="9">
        <v>16.27</v>
      </c>
      <c r="C223" s="9">
        <v>14.02</v>
      </c>
    </row>
    <row r="224" spans="1:3">
      <c r="A224" s="1">
        <v>2024</v>
      </c>
      <c r="B224" s="9">
        <v>16.87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23</v>
      </c>
      <c r="C232" s="8">
        <v>16.399999999999999</v>
      </c>
    </row>
    <row r="233" spans="1:3">
      <c r="A233" s="1">
        <v>2008</v>
      </c>
      <c r="B233" s="8">
        <v>20.7</v>
      </c>
      <c r="C233" s="8">
        <v>15.9</v>
      </c>
    </row>
    <row r="234" spans="1:3">
      <c r="A234" s="1">
        <v>2009</v>
      </c>
      <c r="B234" s="8">
        <v>17.5</v>
      </c>
      <c r="C234" s="8">
        <v>14.8</v>
      </c>
    </row>
    <row r="235" spans="1:3">
      <c r="A235" s="1">
        <v>2010</v>
      </c>
      <c r="B235" s="8">
        <v>15.5</v>
      </c>
      <c r="C235" s="8">
        <v>13.5</v>
      </c>
    </row>
    <row r="236" spans="1:3">
      <c r="A236" s="1">
        <v>2011</v>
      </c>
      <c r="B236" s="8">
        <v>13.7</v>
      </c>
      <c r="C236" s="8">
        <v>12.2</v>
      </c>
    </row>
    <row r="237" spans="1:3">
      <c r="A237" s="1">
        <v>2012</v>
      </c>
      <c r="B237" s="8">
        <v>10.9</v>
      </c>
      <c r="C237" s="8">
        <v>10.8</v>
      </c>
    </row>
    <row r="238" spans="1:3">
      <c r="A238" s="1">
        <v>2013</v>
      </c>
      <c r="B238" s="8">
        <v>8.8000000000000007</v>
      </c>
      <c r="C238" s="8">
        <v>9.8000000000000007</v>
      </c>
    </row>
    <row r="239" spans="1:3">
      <c r="A239" s="1">
        <v>2014</v>
      </c>
      <c r="B239" s="8">
        <v>7</v>
      </c>
      <c r="C239" s="8">
        <v>9.1</v>
      </c>
    </row>
    <row r="240" spans="1:3">
      <c r="A240" s="1">
        <v>2015</v>
      </c>
      <c r="B240" s="8">
        <v>6.1</v>
      </c>
      <c r="C240" s="8">
        <v>8.6</v>
      </c>
    </row>
    <row r="241" spans="1:3">
      <c r="A241" s="1">
        <v>2016</v>
      </c>
      <c r="B241" s="8">
        <v>5.5</v>
      </c>
      <c r="C241" s="8">
        <v>7.3</v>
      </c>
    </row>
    <row r="242" spans="1:3">
      <c r="A242" s="1">
        <v>2017</v>
      </c>
      <c r="B242" s="8">
        <v>5.3</v>
      </c>
      <c r="C242" s="8">
        <v>7.2</v>
      </c>
    </row>
    <row r="243" spans="1:3">
      <c r="A243" s="1">
        <v>2018</v>
      </c>
      <c r="B243" s="8">
        <v>5.8</v>
      </c>
      <c r="C243" s="8">
        <v>7.2</v>
      </c>
    </row>
    <row r="244" spans="1:3">
      <c r="A244" s="1">
        <v>2019</v>
      </c>
      <c r="B244" s="8">
        <v>6.2</v>
      </c>
      <c r="C244" s="8">
        <v>7.7</v>
      </c>
    </row>
    <row r="245" spans="1:3">
      <c r="A245" s="1">
        <v>2020</v>
      </c>
      <c r="B245" s="8">
        <v>7</v>
      </c>
      <c r="C245" s="8">
        <v>8</v>
      </c>
    </row>
    <row r="246" spans="1:3">
      <c r="A246" s="1">
        <v>2021</v>
      </c>
      <c r="B246" s="8">
        <v>7.1</v>
      </c>
      <c r="C246" s="8">
        <v>8</v>
      </c>
    </row>
    <row r="247" spans="1:3">
      <c r="A247" s="1">
        <v>2022</v>
      </c>
      <c r="B247" s="8">
        <v>8</v>
      </c>
      <c r="C247" s="8">
        <v>8.3000000000000007</v>
      </c>
    </row>
    <row r="248" spans="1:3">
      <c r="A248" s="1">
        <v>2023</v>
      </c>
      <c r="B248" s="8">
        <v>8.4</v>
      </c>
      <c r="C248" s="8">
        <v>8.4</v>
      </c>
    </row>
    <row r="249" spans="1:3">
      <c r="A249" s="1">
        <v>2024</v>
      </c>
      <c r="B249" s="8">
        <v>9.6999999999999993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136.30000000000001</v>
      </c>
      <c r="C257" s="8">
        <v>82.5</v>
      </c>
    </row>
    <row r="258" spans="1:3">
      <c r="A258" s="1">
        <v>2008</v>
      </c>
      <c r="B258" s="8">
        <v>125</v>
      </c>
      <c r="C258" s="8">
        <v>71.400000000000006</v>
      </c>
    </row>
    <row r="259" spans="1:3">
      <c r="A259" s="1">
        <v>2009</v>
      </c>
      <c r="B259" s="8">
        <v>98.6</v>
      </c>
      <c r="C259" s="8">
        <v>54.6</v>
      </c>
    </row>
    <row r="260" spans="1:3">
      <c r="A260" s="1">
        <v>2010</v>
      </c>
      <c r="B260" s="8">
        <v>64</v>
      </c>
      <c r="C260" s="8">
        <v>36.9</v>
      </c>
    </row>
    <row r="261" spans="1:3">
      <c r="A261" s="1">
        <v>2011</v>
      </c>
      <c r="B261" s="8">
        <v>54.9</v>
      </c>
      <c r="C261" s="8">
        <v>20.3</v>
      </c>
    </row>
    <row r="262" spans="1:3">
      <c r="A262" s="1">
        <v>2012</v>
      </c>
      <c r="B262" s="8">
        <v>30.1</v>
      </c>
      <c r="C262" s="8">
        <v>5.7</v>
      </c>
    </row>
    <row r="263" spans="1:3">
      <c r="A263" s="1">
        <v>2013</v>
      </c>
      <c r="B263" s="8">
        <v>21.1</v>
      </c>
      <c r="C263" s="8">
        <v>0</v>
      </c>
    </row>
    <row r="264" spans="1:3">
      <c r="A264" s="1">
        <v>2014</v>
      </c>
      <c r="B264" s="8">
        <v>26.2</v>
      </c>
      <c r="C264" s="8">
        <v>0</v>
      </c>
    </row>
    <row r="265" spans="1:3">
      <c r="A265" s="1">
        <v>2015</v>
      </c>
      <c r="B265" s="8">
        <v>26.9</v>
      </c>
      <c r="C265" s="8">
        <v>0</v>
      </c>
    </row>
    <row r="266" spans="1:3">
      <c r="A266" s="1">
        <v>2016</v>
      </c>
      <c r="B266" s="8">
        <v>35.299999999999997</v>
      </c>
      <c r="C266" s="8">
        <v>0</v>
      </c>
    </row>
    <row r="267" spans="1:3">
      <c r="A267" s="1">
        <v>2017</v>
      </c>
      <c r="B267" s="8">
        <v>40.5</v>
      </c>
      <c r="C267" s="8">
        <v>0</v>
      </c>
    </row>
    <row r="268" spans="1:3">
      <c r="A268" s="1">
        <v>2018</v>
      </c>
      <c r="B268" s="8">
        <v>53.7</v>
      </c>
      <c r="C268" s="8">
        <v>0</v>
      </c>
    </row>
    <row r="269" spans="1:3">
      <c r="A269" s="1">
        <v>2019</v>
      </c>
      <c r="B269" s="8">
        <v>69</v>
      </c>
      <c r="C269" s="8">
        <v>0</v>
      </c>
    </row>
    <row r="270" spans="1:3">
      <c r="A270" s="1">
        <v>2020</v>
      </c>
      <c r="B270" s="8">
        <v>53.8</v>
      </c>
      <c r="C270" s="8">
        <v>0</v>
      </c>
    </row>
    <row r="271" spans="1:3">
      <c r="A271" s="1">
        <v>2021</v>
      </c>
      <c r="B271" s="8">
        <v>53.5</v>
      </c>
      <c r="C271" s="8">
        <v>0</v>
      </c>
    </row>
    <row r="272" spans="1:3">
      <c r="A272" s="1">
        <v>2022</v>
      </c>
      <c r="B272" s="8">
        <v>55.5</v>
      </c>
      <c r="C272" s="8">
        <v>0</v>
      </c>
    </row>
    <row r="273" spans="1:3">
      <c r="A273" s="1">
        <v>2023</v>
      </c>
      <c r="B273" s="8">
        <v>50.6</v>
      </c>
      <c r="C273" s="8">
        <v>0</v>
      </c>
    </row>
    <row r="274" spans="1:3">
      <c r="A274" s="1">
        <v>2024</v>
      </c>
      <c r="B274" s="8">
        <v>55.1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</v>
      </c>
      <c r="C282" s="8">
        <v>26.2</v>
      </c>
    </row>
    <row r="283" spans="1:3">
      <c r="A283" s="1">
        <v>2008</v>
      </c>
      <c r="B283" s="8">
        <v>21.3</v>
      </c>
      <c r="C283" s="8">
        <v>25.4</v>
      </c>
    </row>
    <row r="284" spans="1:3">
      <c r="A284" s="1">
        <v>2009</v>
      </c>
      <c r="B284" s="8">
        <v>20.5</v>
      </c>
      <c r="C284" s="8">
        <v>24.4</v>
      </c>
    </row>
    <row r="285" spans="1:3">
      <c r="A285" s="1">
        <v>2010</v>
      </c>
      <c r="B285" s="8">
        <v>19.2</v>
      </c>
      <c r="C285" s="8">
        <v>22.9</v>
      </c>
    </row>
    <row r="286" spans="1:3">
      <c r="A286" s="1">
        <v>2011</v>
      </c>
      <c r="B286" s="8">
        <v>21.7</v>
      </c>
      <c r="C286" s="8">
        <v>24</v>
      </c>
    </row>
    <row r="287" spans="1:3">
      <c r="A287" s="1">
        <v>2012</v>
      </c>
      <c r="B287" s="8">
        <v>23</v>
      </c>
      <c r="C287" s="8">
        <v>23.1</v>
      </c>
    </row>
    <row r="288" spans="1:3">
      <c r="A288" s="1">
        <v>2013</v>
      </c>
      <c r="B288" s="8">
        <v>22.1</v>
      </c>
      <c r="C288" s="8">
        <v>22.8</v>
      </c>
    </row>
    <row r="289" spans="1:3">
      <c r="A289" s="1">
        <v>2014</v>
      </c>
      <c r="B289" s="8">
        <v>23.2</v>
      </c>
      <c r="C289" s="8">
        <v>23.6</v>
      </c>
    </row>
    <row r="290" spans="1:3">
      <c r="A290" s="1">
        <v>2015</v>
      </c>
      <c r="B290" s="8">
        <v>21.5</v>
      </c>
      <c r="C290" s="8">
        <v>22.6</v>
      </c>
    </row>
    <row r="291" spans="1:3">
      <c r="A291" s="1">
        <v>2016</v>
      </c>
      <c r="B291" s="8">
        <v>21.8</v>
      </c>
      <c r="C291" s="8">
        <v>23.6</v>
      </c>
    </row>
    <row r="292" spans="1:3">
      <c r="A292" s="1">
        <v>2017</v>
      </c>
      <c r="B292" s="8">
        <v>23.3</v>
      </c>
      <c r="C292" s="8">
        <v>23.8</v>
      </c>
    </row>
    <row r="293" spans="1:3">
      <c r="A293" s="1">
        <v>2018</v>
      </c>
      <c r="B293" s="8">
        <v>23.6</v>
      </c>
      <c r="C293" s="8">
        <v>23.8</v>
      </c>
    </row>
    <row r="294" spans="1:3">
      <c r="A294" s="1">
        <v>2019</v>
      </c>
      <c r="B294" s="8">
        <v>23</v>
      </c>
      <c r="C294" s="8">
        <v>24.3</v>
      </c>
    </row>
    <row r="295" spans="1:3">
      <c r="A295" s="1">
        <v>2020</v>
      </c>
      <c r="B295" s="8">
        <v>22.9</v>
      </c>
      <c r="C295" s="8">
        <v>25.9</v>
      </c>
    </row>
    <row r="296" spans="1:3">
      <c r="A296" s="1">
        <v>2021</v>
      </c>
      <c r="B296" s="8">
        <v>21.3</v>
      </c>
      <c r="C296" s="8">
        <v>23.8</v>
      </c>
    </row>
    <row r="297" spans="1:3">
      <c r="A297" s="1">
        <v>2022</v>
      </c>
      <c r="B297" s="8">
        <v>22.1</v>
      </c>
      <c r="C297" s="8">
        <v>24.3</v>
      </c>
    </row>
    <row r="298" spans="1:3">
      <c r="A298" s="1">
        <v>2023</v>
      </c>
      <c r="B298" s="8">
        <v>22.3</v>
      </c>
      <c r="C298" s="8">
        <v>24.8</v>
      </c>
    </row>
    <row r="299" spans="1:3">
      <c r="A299" s="1">
        <v>2024</v>
      </c>
      <c r="B299" s="8">
        <v>22.2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</v>
      </c>
      <c r="C307" s="8">
        <v>10.6</v>
      </c>
    </row>
    <row r="308" spans="1:3">
      <c r="A308" s="1">
        <v>2008</v>
      </c>
      <c r="B308" s="8">
        <v>8.3000000000000007</v>
      </c>
      <c r="C308" s="8">
        <v>10.9</v>
      </c>
    </row>
    <row r="309" spans="1:3">
      <c r="A309" s="1">
        <v>2009</v>
      </c>
      <c r="B309" s="8">
        <v>8.1</v>
      </c>
      <c r="C309" s="8">
        <v>10.8</v>
      </c>
    </row>
    <row r="310" spans="1:3">
      <c r="A310" s="1">
        <v>2010</v>
      </c>
      <c r="B310" s="8">
        <v>8.1999999999999993</v>
      </c>
      <c r="C310" s="8">
        <v>10.7</v>
      </c>
    </row>
    <row r="311" spans="1:3">
      <c r="A311" s="1">
        <v>2011</v>
      </c>
      <c r="B311" s="8">
        <v>8.8000000000000007</v>
      </c>
      <c r="C311" s="8">
        <v>11.3</v>
      </c>
    </row>
    <row r="312" spans="1:3">
      <c r="A312" s="1">
        <v>2012</v>
      </c>
      <c r="B312" s="8">
        <v>8.8000000000000007</v>
      </c>
      <c r="C312" s="8">
        <v>11.5</v>
      </c>
    </row>
    <row r="313" spans="1:3">
      <c r="A313" s="1">
        <v>2013</v>
      </c>
      <c r="B313" s="8">
        <v>9.6</v>
      </c>
      <c r="C313" s="8">
        <v>12</v>
      </c>
    </row>
    <row r="314" spans="1:3">
      <c r="A314" s="1">
        <v>2014</v>
      </c>
      <c r="B314" s="8">
        <v>10.5</v>
      </c>
      <c r="C314" s="8">
        <v>12.7</v>
      </c>
    </row>
    <row r="315" spans="1:3">
      <c r="A315" s="1">
        <v>2015</v>
      </c>
      <c r="B315" s="8">
        <v>10.6</v>
      </c>
      <c r="C315" s="8">
        <v>12.8</v>
      </c>
    </row>
    <row r="316" spans="1:3">
      <c r="A316" s="1">
        <v>2016</v>
      </c>
      <c r="B316" s="8">
        <v>13</v>
      </c>
      <c r="C316" s="8">
        <v>13.9</v>
      </c>
    </row>
    <row r="317" spans="1:3">
      <c r="A317" s="1">
        <v>2017</v>
      </c>
      <c r="B317" s="8">
        <v>13</v>
      </c>
      <c r="C317" s="8">
        <v>14.6</v>
      </c>
    </row>
    <row r="318" spans="1:3">
      <c r="A318" s="1">
        <v>2018</v>
      </c>
      <c r="B318" s="8">
        <v>14.1</v>
      </c>
      <c r="C318" s="8">
        <v>14.9</v>
      </c>
    </row>
    <row r="319" spans="1:3">
      <c r="A319" s="1">
        <v>2019</v>
      </c>
      <c r="B319" s="8">
        <v>14</v>
      </c>
      <c r="C319" s="8">
        <v>14.9</v>
      </c>
    </row>
    <row r="320" spans="1:3">
      <c r="A320" s="1">
        <v>2020</v>
      </c>
      <c r="B320" s="8">
        <v>12.4</v>
      </c>
      <c r="C320" s="8">
        <v>13.1</v>
      </c>
    </row>
    <row r="321" spans="1:3">
      <c r="A321" s="1">
        <v>2021</v>
      </c>
      <c r="B321" s="8">
        <v>12.5</v>
      </c>
      <c r="C321" s="8">
        <v>12.8</v>
      </c>
    </row>
    <row r="322" spans="1:3">
      <c r="A322" s="1">
        <v>2022</v>
      </c>
      <c r="B322" s="8">
        <v>14.4</v>
      </c>
      <c r="C322" s="8">
        <v>13.7</v>
      </c>
    </row>
    <row r="323" spans="1:3">
      <c r="A323" s="1">
        <v>2023</v>
      </c>
      <c r="B323" s="8">
        <v>14.4</v>
      </c>
      <c r="C323" s="8">
        <v>14.2</v>
      </c>
    </row>
    <row r="324" spans="1:3">
      <c r="A324" s="1">
        <v>2024</v>
      </c>
      <c r="B324" s="8">
        <v>14.6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4.3</v>
      </c>
      <c r="C332" s="8">
        <v>2.8</v>
      </c>
    </row>
    <row r="333" spans="1:3">
      <c r="A333" s="1">
        <v>2008</v>
      </c>
      <c r="B333" s="8">
        <v>4.8</v>
      </c>
      <c r="C333" s="8">
        <v>2.8</v>
      </c>
    </row>
    <row r="334" spans="1:3">
      <c r="A334" s="1">
        <v>2009</v>
      </c>
      <c r="B334" s="8">
        <v>5.2</v>
      </c>
      <c r="C334" s="8">
        <v>2.9</v>
      </c>
    </row>
    <row r="335" spans="1:3">
      <c r="A335" s="1">
        <v>2010</v>
      </c>
      <c r="B335" s="8">
        <v>5.3</v>
      </c>
      <c r="C335" s="8">
        <v>3.1</v>
      </c>
    </row>
    <row r="336" spans="1:3">
      <c r="A336" s="1">
        <v>2011</v>
      </c>
      <c r="B336" s="8">
        <v>5.0999999999999996</v>
      </c>
      <c r="C336" s="8">
        <v>3.2</v>
      </c>
    </row>
    <row r="337" spans="1:3">
      <c r="A337" s="1">
        <v>2012</v>
      </c>
      <c r="B337" s="8">
        <v>5.3</v>
      </c>
      <c r="C337" s="8">
        <v>3.3</v>
      </c>
    </row>
    <row r="338" spans="1:3">
      <c r="A338" s="1">
        <v>2013</v>
      </c>
      <c r="B338" s="8">
        <v>5.7</v>
      </c>
      <c r="C338" s="8">
        <v>3.4</v>
      </c>
    </row>
    <row r="339" spans="1:3">
      <c r="A339" s="1">
        <v>2014</v>
      </c>
      <c r="B339" s="8">
        <v>6.8</v>
      </c>
      <c r="C339" s="8">
        <v>3.5</v>
      </c>
    </row>
    <row r="340" spans="1:3">
      <c r="A340" s="1">
        <v>2015</v>
      </c>
      <c r="B340" s="8">
        <v>6.4</v>
      </c>
      <c r="C340" s="8">
        <v>3.7</v>
      </c>
    </row>
    <row r="341" spans="1:3">
      <c r="A341" s="1">
        <v>2016</v>
      </c>
      <c r="B341" s="8">
        <v>7.1</v>
      </c>
      <c r="C341" s="8">
        <v>4.3</v>
      </c>
    </row>
    <row r="342" spans="1:3">
      <c r="A342" s="1">
        <v>2017</v>
      </c>
      <c r="B342" s="8">
        <v>7.7</v>
      </c>
      <c r="C342" s="8">
        <v>4.5</v>
      </c>
    </row>
    <row r="343" spans="1:3">
      <c r="A343" s="1">
        <v>2018</v>
      </c>
      <c r="B343" s="8">
        <v>7.6</v>
      </c>
      <c r="C343" s="8">
        <v>4.5999999999999996</v>
      </c>
    </row>
    <row r="344" spans="1:3">
      <c r="A344" s="1">
        <v>2019</v>
      </c>
      <c r="B344" s="8">
        <v>7.6</v>
      </c>
      <c r="C344" s="8">
        <v>4.5999999999999996</v>
      </c>
    </row>
    <row r="345" spans="1:3">
      <c r="A345" s="1">
        <v>2020</v>
      </c>
      <c r="B345" s="8">
        <v>7</v>
      </c>
      <c r="C345" s="8">
        <v>4</v>
      </c>
    </row>
    <row r="346" spans="1:3">
      <c r="A346" s="1">
        <v>2021</v>
      </c>
      <c r="B346" s="8">
        <v>6.5</v>
      </c>
      <c r="C346" s="8">
        <v>3.8</v>
      </c>
    </row>
    <row r="347" spans="1:3">
      <c r="A347" s="1">
        <v>2022</v>
      </c>
      <c r="B347" s="8">
        <v>6.5</v>
      </c>
      <c r="C347" s="8">
        <v>3.8</v>
      </c>
    </row>
    <row r="348" spans="1:3">
      <c r="A348" s="1">
        <v>2023</v>
      </c>
      <c r="B348" s="8">
        <v>6.1</v>
      </c>
      <c r="C348" s="8">
        <v>4</v>
      </c>
    </row>
    <row r="349" spans="1:3">
      <c r="A349" s="1">
        <v>2024</v>
      </c>
      <c r="B349" s="8">
        <v>6.6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10.9</v>
      </c>
      <c r="C357" s="8">
        <v>10</v>
      </c>
    </row>
    <row r="358" spans="1:3">
      <c r="A358" s="1">
        <v>2008</v>
      </c>
      <c r="B358" s="8">
        <v>10.7</v>
      </c>
      <c r="C358" s="8">
        <v>10.6</v>
      </c>
    </row>
    <row r="359" spans="1:3">
      <c r="A359" s="1">
        <v>2009</v>
      </c>
      <c r="B359" s="8">
        <v>11</v>
      </c>
      <c r="C359" s="8">
        <v>11</v>
      </c>
    </row>
    <row r="360" spans="1:3">
      <c r="A360" s="1">
        <v>2010</v>
      </c>
      <c r="B360" s="8">
        <v>10.6</v>
      </c>
      <c r="C360" s="8">
        <v>10.7</v>
      </c>
    </row>
    <row r="361" spans="1:3">
      <c r="A361" s="1">
        <v>2011</v>
      </c>
      <c r="B361" s="8">
        <v>12.2</v>
      </c>
      <c r="C361" s="8">
        <v>11.5</v>
      </c>
    </row>
    <row r="362" spans="1:3">
      <c r="A362" s="1">
        <v>2012</v>
      </c>
      <c r="B362" s="8">
        <v>13.9</v>
      </c>
      <c r="C362" s="8">
        <v>11.6</v>
      </c>
    </row>
    <row r="363" spans="1:3">
      <c r="A363" s="1">
        <v>2013</v>
      </c>
      <c r="B363" s="8">
        <v>14</v>
      </c>
      <c r="C363" s="8">
        <v>11.9</v>
      </c>
    </row>
    <row r="364" spans="1:3">
      <c r="A364" s="1">
        <v>2014</v>
      </c>
      <c r="B364" s="8">
        <v>15.1</v>
      </c>
      <c r="C364" s="8">
        <v>12.3</v>
      </c>
    </row>
    <row r="365" spans="1:3">
      <c r="A365" s="1">
        <v>2015</v>
      </c>
      <c r="B365" s="8">
        <v>14.7</v>
      </c>
      <c r="C365" s="8">
        <v>11.8</v>
      </c>
    </row>
    <row r="366" spans="1:3">
      <c r="A366" s="1">
        <v>2016</v>
      </c>
      <c r="B366" s="8">
        <v>14.8</v>
      </c>
      <c r="C366" s="8">
        <v>14.6</v>
      </c>
    </row>
    <row r="367" spans="1:3">
      <c r="A367" s="1">
        <v>2017</v>
      </c>
      <c r="B367" s="8">
        <v>15</v>
      </c>
      <c r="C367" s="8">
        <v>14.9</v>
      </c>
    </row>
    <row r="368" spans="1:3">
      <c r="A368" s="1">
        <v>2018</v>
      </c>
      <c r="B368" s="8">
        <v>14.9</v>
      </c>
      <c r="C368" s="8">
        <v>14.6</v>
      </c>
    </row>
    <row r="369" spans="1:3">
      <c r="A369" s="1">
        <v>2019</v>
      </c>
      <c r="B369" s="8">
        <v>14.6</v>
      </c>
      <c r="C369" s="8">
        <v>14.5</v>
      </c>
    </row>
    <row r="370" spans="1:3">
      <c r="A370" s="1">
        <v>2020</v>
      </c>
      <c r="B370" s="8">
        <v>15</v>
      </c>
      <c r="C370" s="8">
        <v>13.9</v>
      </c>
    </row>
    <row r="371" spans="1:3">
      <c r="A371" s="1">
        <v>2021</v>
      </c>
      <c r="B371" s="8">
        <v>13.2</v>
      </c>
      <c r="C371" s="8">
        <v>12.9</v>
      </c>
    </row>
    <row r="372" spans="1:3">
      <c r="A372" s="1">
        <v>2022</v>
      </c>
      <c r="B372" s="8">
        <v>9.9</v>
      </c>
      <c r="C372" s="8">
        <v>13.2</v>
      </c>
    </row>
    <row r="373" spans="1:3">
      <c r="A373" s="1">
        <v>2023</v>
      </c>
      <c r="B373" s="8">
        <v>9.9</v>
      </c>
      <c r="C373" s="8">
        <v>12.4</v>
      </c>
    </row>
    <row r="374" spans="1:3">
      <c r="A374" s="1">
        <v>2024</v>
      </c>
      <c r="B374" s="8">
        <v>10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8.6999999999999993</v>
      </c>
      <c r="C382" s="8">
        <v>13.3</v>
      </c>
    </row>
    <row r="383" spans="1:3">
      <c r="A383" s="1">
        <v>2008</v>
      </c>
      <c r="B383" s="8">
        <v>8.5</v>
      </c>
      <c r="C383" s="8">
        <v>13.1</v>
      </c>
    </row>
    <row r="384" spans="1:3">
      <c r="A384" s="1">
        <v>2009</v>
      </c>
      <c r="B384" s="8">
        <v>8.8000000000000007</v>
      </c>
      <c r="C384" s="8">
        <v>13.2</v>
      </c>
    </row>
    <row r="385" spans="1:3">
      <c r="A385" s="1">
        <v>2010</v>
      </c>
      <c r="B385" s="8">
        <v>8</v>
      </c>
      <c r="C385" s="8">
        <v>12.5</v>
      </c>
    </row>
    <row r="386" spans="1:3">
      <c r="A386" s="1">
        <v>2011</v>
      </c>
      <c r="B386" s="8">
        <v>8.8000000000000007</v>
      </c>
      <c r="C386" s="8">
        <v>12.8</v>
      </c>
    </row>
    <row r="387" spans="1:3">
      <c r="A387" s="1">
        <v>2012</v>
      </c>
      <c r="B387" s="8">
        <v>9.1999999999999993</v>
      </c>
      <c r="C387" s="8">
        <v>12.3</v>
      </c>
    </row>
    <row r="388" spans="1:3">
      <c r="A388" s="1">
        <v>2013</v>
      </c>
      <c r="B388" s="8">
        <v>9.6</v>
      </c>
      <c r="C388" s="8">
        <v>12.2</v>
      </c>
    </row>
    <row r="389" spans="1:3">
      <c r="A389" s="1">
        <v>2014</v>
      </c>
      <c r="B389" s="8">
        <v>9.3000000000000007</v>
      </c>
      <c r="C389" s="8">
        <v>12.6</v>
      </c>
    </row>
    <row r="390" spans="1:3">
      <c r="A390" s="1">
        <v>2015</v>
      </c>
      <c r="B390" s="8">
        <v>9.1999999999999993</v>
      </c>
      <c r="C390" s="8">
        <v>13.3</v>
      </c>
    </row>
    <row r="391" spans="1:3">
      <c r="A391" s="1">
        <v>2016</v>
      </c>
      <c r="B391" s="8">
        <v>10.3</v>
      </c>
      <c r="C391" s="8">
        <v>14</v>
      </c>
    </row>
    <row r="392" spans="1:3">
      <c r="A392" s="1">
        <v>2017</v>
      </c>
      <c r="B392" s="8">
        <v>14.4</v>
      </c>
      <c r="C392" s="8">
        <v>13.8</v>
      </c>
    </row>
    <row r="393" spans="1:3">
      <c r="A393" s="1">
        <v>2018</v>
      </c>
      <c r="B393" s="8">
        <v>13</v>
      </c>
      <c r="C393" s="8">
        <v>14</v>
      </c>
    </row>
    <row r="394" spans="1:3">
      <c r="A394" s="1">
        <v>2019</v>
      </c>
      <c r="B394" s="8">
        <v>11.4</v>
      </c>
      <c r="C394" s="8">
        <v>13.9</v>
      </c>
    </row>
    <row r="395" spans="1:3">
      <c r="A395" s="1">
        <v>2020</v>
      </c>
      <c r="B395" s="8">
        <v>13.1</v>
      </c>
      <c r="C395" s="8">
        <v>14.3</v>
      </c>
    </row>
    <row r="396" spans="1:3">
      <c r="A396" s="1">
        <v>2021</v>
      </c>
      <c r="B396" s="8">
        <v>9.6</v>
      </c>
      <c r="C396" s="8">
        <v>14.1</v>
      </c>
    </row>
    <row r="397" spans="1:3">
      <c r="A397" s="1">
        <v>2022</v>
      </c>
      <c r="B397" s="8">
        <v>13.4</v>
      </c>
      <c r="C397" s="8">
        <v>15</v>
      </c>
    </row>
    <row r="398" spans="1:3">
      <c r="A398" s="1">
        <v>2023</v>
      </c>
      <c r="B398" s="8">
        <v>15.4</v>
      </c>
      <c r="C398" s="8">
        <v>16.2</v>
      </c>
    </row>
    <row r="399" spans="1:3">
      <c r="A399" s="1">
        <v>2024</v>
      </c>
      <c r="B399" s="8">
        <v>17.899999999999999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37.5</v>
      </c>
      <c r="C407" s="8">
        <v>25.2</v>
      </c>
    </row>
    <row r="408" spans="1:3">
      <c r="A408" s="1">
        <v>2008</v>
      </c>
      <c r="B408" s="8">
        <v>34.200000000000003</v>
      </c>
      <c r="C408" s="8">
        <v>24</v>
      </c>
    </row>
    <row r="409" spans="1:3">
      <c r="A409" s="1">
        <v>2009</v>
      </c>
      <c r="B409" s="8">
        <v>32.700000000000003</v>
      </c>
      <c r="C409" s="8">
        <v>22.5</v>
      </c>
    </row>
    <row r="410" spans="1:3">
      <c r="A410" s="1">
        <v>2010</v>
      </c>
      <c r="B410" s="8">
        <v>29.5</v>
      </c>
      <c r="C410" s="8">
        <v>20.5</v>
      </c>
    </row>
    <row r="411" spans="1:3">
      <c r="A411" s="1">
        <v>2011</v>
      </c>
      <c r="B411" s="8">
        <v>26.6</v>
      </c>
      <c r="C411" s="8">
        <v>20.399999999999999</v>
      </c>
    </row>
    <row r="412" spans="1:3">
      <c r="A412" s="1">
        <v>2012</v>
      </c>
      <c r="B412" s="8">
        <v>20.9</v>
      </c>
      <c r="C412" s="8">
        <v>19.100000000000001</v>
      </c>
    </row>
    <row r="413" spans="1:3">
      <c r="A413" s="1">
        <v>2013</v>
      </c>
      <c r="B413" s="8">
        <v>20.8</v>
      </c>
      <c r="C413" s="8">
        <v>18.7</v>
      </c>
    </row>
    <row r="414" spans="1:3">
      <c r="A414" s="1">
        <v>2014</v>
      </c>
      <c r="B414" s="8">
        <v>20.7</v>
      </c>
      <c r="C414" s="8">
        <v>18.899999999999999</v>
      </c>
    </row>
    <row r="415" spans="1:3">
      <c r="A415" s="1">
        <v>2015</v>
      </c>
      <c r="B415" s="8">
        <v>17.100000000000001</v>
      </c>
      <c r="C415" s="8">
        <v>18.100000000000001</v>
      </c>
    </row>
    <row r="416" spans="1:3">
      <c r="A416" s="1">
        <v>2016</v>
      </c>
      <c r="B416" s="8">
        <v>17.100000000000001</v>
      </c>
      <c r="C416" s="8">
        <v>15.5</v>
      </c>
    </row>
    <row r="417" spans="1:3">
      <c r="A417" s="1">
        <v>2017</v>
      </c>
      <c r="B417" s="8">
        <v>17.100000000000001</v>
      </c>
      <c r="C417" s="8">
        <v>15.3</v>
      </c>
    </row>
    <row r="418" spans="1:3">
      <c r="A418" s="1">
        <v>2018</v>
      </c>
      <c r="B418" s="8">
        <v>16.2</v>
      </c>
      <c r="C418" s="8">
        <v>15.7</v>
      </c>
    </row>
    <row r="419" spans="1:3">
      <c r="A419" s="1">
        <v>2019</v>
      </c>
      <c r="B419" s="8">
        <v>18.899999999999999</v>
      </c>
      <c r="C419" s="8">
        <v>16.5</v>
      </c>
    </row>
    <row r="420" spans="1:3">
      <c r="A420" s="1">
        <v>2020</v>
      </c>
      <c r="B420" s="8">
        <v>19.600000000000001</v>
      </c>
      <c r="C420" s="8">
        <v>16.100000000000001</v>
      </c>
    </row>
    <row r="421" spans="1:3">
      <c r="A421" s="1">
        <v>2021</v>
      </c>
      <c r="B421" s="8">
        <v>18.5</v>
      </c>
      <c r="C421" s="8">
        <v>15.1</v>
      </c>
    </row>
    <row r="422" spans="1:3">
      <c r="A422" s="1">
        <v>2022</v>
      </c>
      <c r="B422" s="8">
        <v>20.6</v>
      </c>
      <c r="C422" s="8">
        <v>16.100000000000001</v>
      </c>
    </row>
    <row r="423" spans="1:3">
      <c r="A423" s="1">
        <v>2023</v>
      </c>
      <c r="B423" s="8">
        <v>20.5</v>
      </c>
      <c r="C423" s="8">
        <v>15.7</v>
      </c>
    </row>
    <row r="424" spans="1:3">
      <c r="A424" s="1">
        <v>2024</v>
      </c>
      <c r="B424" s="8">
        <v>22.6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53.9</v>
      </c>
      <c r="C432" s="8">
        <v>62.9</v>
      </c>
    </row>
    <row r="433" spans="1:3">
      <c r="A433" s="1">
        <v>2008</v>
      </c>
      <c r="B433" s="8">
        <v>53.6</v>
      </c>
      <c r="C433" s="8">
        <v>62.8</v>
      </c>
    </row>
    <row r="434" spans="1:3">
      <c r="A434" s="1">
        <v>2009</v>
      </c>
      <c r="B434" s="8">
        <v>53.6</v>
      </c>
      <c r="C434" s="8">
        <v>62.3</v>
      </c>
    </row>
    <row r="435" spans="1:3">
      <c r="A435" s="1">
        <v>2010</v>
      </c>
      <c r="B435" s="8">
        <v>51.3</v>
      </c>
      <c r="C435" s="8">
        <v>59.9</v>
      </c>
    </row>
    <row r="436" spans="1:3">
      <c r="A436" s="1">
        <v>2011</v>
      </c>
      <c r="B436" s="8">
        <v>56.6</v>
      </c>
      <c r="C436" s="8">
        <v>62.8</v>
      </c>
    </row>
    <row r="437" spans="1:3">
      <c r="A437" s="1">
        <v>2012</v>
      </c>
      <c r="B437" s="8">
        <v>60.2</v>
      </c>
      <c r="C437" s="8">
        <v>61.8</v>
      </c>
    </row>
    <row r="438" spans="1:3">
      <c r="A438" s="1">
        <v>2013</v>
      </c>
      <c r="B438" s="8">
        <v>61</v>
      </c>
      <c r="C438" s="8">
        <v>62.3</v>
      </c>
    </row>
    <row r="439" spans="1:3">
      <c r="A439" s="1">
        <v>2014</v>
      </c>
      <c r="B439" s="8">
        <v>64.900000000000006</v>
      </c>
      <c r="C439" s="8">
        <v>64.7</v>
      </c>
    </row>
    <row r="440" spans="1:3">
      <c r="A440" s="1">
        <v>2015</v>
      </c>
      <c r="B440" s="8">
        <v>62.4</v>
      </c>
      <c r="C440" s="8">
        <v>64.2</v>
      </c>
    </row>
    <row r="441" spans="1:3">
      <c r="A441" s="1">
        <v>2016</v>
      </c>
      <c r="B441" s="8">
        <v>67</v>
      </c>
      <c r="C441" s="8">
        <v>70.400000000000006</v>
      </c>
    </row>
    <row r="442" spans="1:3">
      <c r="A442" s="1">
        <v>2017</v>
      </c>
      <c r="B442" s="8">
        <v>73.400000000000006</v>
      </c>
      <c r="C442" s="8">
        <v>71.599999999999994</v>
      </c>
    </row>
    <row r="443" spans="1:3">
      <c r="A443" s="1">
        <v>2018</v>
      </c>
      <c r="B443" s="8">
        <v>73.2</v>
      </c>
      <c r="C443" s="8">
        <v>71.900000000000006</v>
      </c>
    </row>
    <row r="444" spans="1:3">
      <c r="A444" s="1">
        <v>2019</v>
      </c>
      <c r="B444" s="8">
        <v>70.599999999999994</v>
      </c>
      <c r="C444" s="8">
        <v>72.2</v>
      </c>
    </row>
    <row r="445" spans="1:3">
      <c r="A445" s="1">
        <v>2020</v>
      </c>
      <c r="B445" s="8">
        <v>70.400000000000006</v>
      </c>
      <c r="C445" s="8">
        <v>71.2</v>
      </c>
    </row>
    <row r="446" spans="1:3">
      <c r="A446" s="1">
        <v>2021</v>
      </c>
      <c r="B446" s="8">
        <v>63.1</v>
      </c>
      <c r="C446" s="8">
        <v>67.400000000000006</v>
      </c>
    </row>
    <row r="447" spans="1:3">
      <c r="A447" s="1">
        <v>2022</v>
      </c>
      <c r="B447" s="8">
        <v>66.3</v>
      </c>
      <c r="C447" s="8">
        <v>70</v>
      </c>
    </row>
    <row r="448" spans="1:3">
      <c r="A448" s="1">
        <v>2023</v>
      </c>
      <c r="B448" s="8">
        <v>68.099999999999994</v>
      </c>
      <c r="C448" s="8">
        <v>71.599999999999994</v>
      </c>
    </row>
    <row r="449" spans="1:3">
      <c r="A449" s="1">
        <v>2024</v>
      </c>
      <c r="B449" s="8">
        <v>71.3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12527</v>
      </c>
      <c r="C457" s="5">
        <v>12167</v>
      </c>
    </row>
    <row r="458" spans="1:3">
      <c r="A458" s="1">
        <v>2012</v>
      </c>
      <c r="B458" s="5">
        <v>11228</v>
      </c>
      <c r="C458" s="5">
        <v>10861</v>
      </c>
    </row>
    <row r="459" spans="1:3">
      <c r="A459" s="1">
        <v>2013</v>
      </c>
      <c r="B459" s="5">
        <v>10412</v>
      </c>
      <c r="C459" s="5">
        <v>10618</v>
      </c>
    </row>
    <row r="460" spans="1:3">
      <c r="A460" s="1">
        <v>2014</v>
      </c>
      <c r="B460" s="5">
        <v>10069</v>
      </c>
      <c r="C460" s="5">
        <v>11001</v>
      </c>
    </row>
    <row r="461" spans="1:3">
      <c r="A461" s="1">
        <v>2015</v>
      </c>
      <c r="B461" s="5">
        <v>10123</v>
      </c>
      <c r="C461" s="5">
        <v>10907</v>
      </c>
    </row>
    <row r="462" spans="1:3">
      <c r="A462" s="1">
        <v>2016</v>
      </c>
      <c r="B462" s="5">
        <v>10149</v>
      </c>
      <c r="C462" s="5">
        <v>9351</v>
      </c>
    </row>
    <row r="463" spans="1:3">
      <c r="A463" s="1">
        <v>2017</v>
      </c>
      <c r="B463" s="5">
        <v>10452</v>
      </c>
      <c r="C463" s="5">
        <v>9250</v>
      </c>
    </row>
    <row r="464" spans="1:3">
      <c r="A464" s="1">
        <v>2018</v>
      </c>
      <c r="B464" s="5">
        <v>11482</v>
      </c>
      <c r="C464" s="5">
        <v>9288</v>
      </c>
    </row>
    <row r="465" spans="1:3">
      <c r="A465" s="1">
        <v>2019</v>
      </c>
      <c r="B465" s="5">
        <v>11187</v>
      </c>
      <c r="C465" s="5">
        <v>9593</v>
      </c>
    </row>
    <row r="466" spans="1:3">
      <c r="A466" s="1">
        <v>2020</v>
      </c>
      <c r="B466" s="5">
        <v>11299</v>
      </c>
      <c r="C466" s="5">
        <v>9302</v>
      </c>
    </row>
    <row r="467" spans="1:3">
      <c r="A467" s="1">
        <v>2021</v>
      </c>
      <c r="B467" s="5">
        <v>11463</v>
      </c>
      <c r="C467" s="5">
        <v>9475</v>
      </c>
    </row>
    <row r="468" spans="1:3">
      <c r="A468" s="1">
        <v>2022</v>
      </c>
      <c r="B468" s="5">
        <v>11956</v>
      </c>
      <c r="C468" s="5">
        <v>9815</v>
      </c>
    </row>
    <row r="469" spans="1:3">
      <c r="A469" s="1">
        <v>2023</v>
      </c>
      <c r="B469" s="5">
        <v>12469</v>
      </c>
      <c r="C469" s="5">
        <v>10050</v>
      </c>
    </row>
    <row r="470" spans="1:3">
      <c r="A470" s="1">
        <v>2024</v>
      </c>
      <c r="B470" s="5">
        <v>12622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6633</v>
      </c>
      <c r="C478" s="5">
        <v>4944</v>
      </c>
    </row>
    <row r="479" spans="1:3">
      <c r="A479" s="1">
        <v>2012</v>
      </c>
      <c r="B479" s="5">
        <v>70</v>
      </c>
      <c r="C479" s="5">
        <v>2758</v>
      </c>
    </row>
    <row r="480" spans="1:3">
      <c r="A480" s="1">
        <v>2013</v>
      </c>
      <c r="B480" s="5">
        <v>833</v>
      </c>
      <c r="C480" s="5">
        <v>2997</v>
      </c>
    </row>
    <row r="481" spans="1:3">
      <c r="A481" s="1">
        <v>2014</v>
      </c>
      <c r="B481" s="5">
        <v>90</v>
      </c>
      <c r="C481" s="5">
        <v>1104</v>
      </c>
    </row>
    <row r="482" spans="1:3">
      <c r="A482" s="1">
        <v>2015</v>
      </c>
      <c r="B482" s="5">
        <v>379</v>
      </c>
      <c r="C482" s="5">
        <v>1171</v>
      </c>
    </row>
    <row r="483" spans="1:3">
      <c r="A483" s="1">
        <v>2016</v>
      </c>
      <c r="B483" s="5">
        <v>171</v>
      </c>
      <c r="C483" s="5">
        <v>916</v>
      </c>
    </row>
    <row r="484" spans="1:3">
      <c r="A484" s="1">
        <v>2017</v>
      </c>
      <c r="B484" s="5">
        <v>254</v>
      </c>
      <c r="C484" s="5">
        <v>468</v>
      </c>
    </row>
    <row r="485" spans="1:3">
      <c r="A485" s="1">
        <v>2018</v>
      </c>
      <c r="B485" s="5">
        <v>400</v>
      </c>
      <c r="C485" s="5">
        <v>398</v>
      </c>
    </row>
    <row r="486" spans="1:3">
      <c r="A486" s="1">
        <v>2019</v>
      </c>
      <c r="B486" s="5">
        <v>417</v>
      </c>
      <c r="C486" s="5">
        <v>385</v>
      </c>
    </row>
    <row r="487" spans="1:3">
      <c r="A487" s="1">
        <v>2020</v>
      </c>
      <c r="B487" s="5">
        <v>886</v>
      </c>
      <c r="C487" s="5">
        <v>420</v>
      </c>
    </row>
    <row r="488" spans="1:3">
      <c r="A488" s="1">
        <v>2021</v>
      </c>
      <c r="B488" s="5">
        <v>443</v>
      </c>
      <c r="C488" s="5">
        <v>415</v>
      </c>
    </row>
    <row r="489" spans="1:3">
      <c r="A489" s="1">
        <v>2022</v>
      </c>
      <c r="B489" s="5">
        <v>639</v>
      </c>
      <c r="C489" s="5">
        <v>370</v>
      </c>
    </row>
    <row r="490" spans="1:3">
      <c r="A490" s="1">
        <v>2023</v>
      </c>
      <c r="B490" s="5">
        <v>401</v>
      </c>
      <c r="C490" s="5">
        <v>377</v>
      </c>
    </row>
    <row r="491" spans="1:3">
      <c r="A491" s="1">
        <v>2024</v>
      </c>
      <c r="B491" s="5">
        <v>82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34402</v>
      </c>
      <c r="C499" s="5">
        <v>33748</v>
      </c>
    </row>
    <row r="500" spans="1:3">
      <c r="A500" s="1">
        <v>2012</v>
      </c>
      <c r="B500" s="5">
        <v>43460</v>
      </c>
      <c r="C500" s="5">
        <v>34701</v>
      </c>
    </row>
    <row r="501" spans="1:3">
      <c r="A501" s="1">
        <v>2013</v>
      </c>
      <c r="B501" s="5">
        <v>44353</v>
      </c>
      <c r="C501" s="5">
        <v>38051</v>
      </c>
    </row>
    <row r="502" spans="1:3">
      <c r="A502" s="1">
        <v>2014</v>
      </c>
      <c r="B502" s="5">
        <v>47349</v>
      </c>
      <c r="C502" s="5">
        <v>47460</v>
      </c>
    </row>
    <row r="503" spans="1:3">
      <c r="A503" s="1">
        <v>2015</v>
      </c>
      <c r="B503" s="5">
        <v>44544</v>
      </c>
      <c r="C503" s="5">
        <v>45888</v>
      </c>
    </row>
    <row r="504" spans="1:3">
      <c r="A504" s="1">
        <v>2016</v>
      </c>
      <c r="B504" s="5">
        <v>39656</v>
      </c>
      <c r="C504" s="5">
        <v>36381</v>
      </c>
    </row>
    <row r="505" spans="1:3">
      <c r="A505" s="1">
        <v>2017</v>
      </c>
      <c r="B505" s="5">
        <v>37750</v>
      </c>
      <c r="C505" s="5">
        <v>33229</v>
      </c>
    </row>
    <row r="506" spans="1:3">
      <c r="A506" s="1">
        <v>2018</v>
      </c>
      <c r="B506" s="5">
        <v>38681</v>
      </c>
      <c r="C506" s="5">
        <v>32225</v>
      </c>
    </row>
    <row r="507" spans="1:3">
      <c r="A507" s="1">
        <v>2019</v>
      </c>
      <c r="B507" s="5">
        <v>37005</v>
      </c>
      <c r="C507" s="5">
        <v>35587</v>
      </c>
    </row>
    <row r="508" spans="1:3">
      <c r="A508" s="1">
        <v>2020</v>
      </c>
      <c r="B508" s="5">
        <v>69432</v>
      </c>
      <c r="C508" s="5">
        <v>40792</v>
      </c>
    </row>
    <row r="509" spans="1:3">
      <c r="A509" s="1">
        <v>2021</v>
      </c>
      <c r="B509" s="5">
        <v>97852</v>
      </c>
      <c r="C509" s="5">
        <v>32862</v>
      </c>
    </row>
    <row r="510" spans="1:3">
      <c r="A510" s="1">
        <v>2022</v>
      </c>
      <c r="B510" s="5">
        <v>46179</v>
      </c>
      <c r="C510" s="5">
        <v>34804</v>
      </c>
    </row>
    <row r="511" spans="1:3">
      <c r="A511" s="1">
        <v>2023</v>
      </c>
      <c r="B511" s="5">
        <v>95845</v>
      </c>
      <c r="C511" s="5">
        <v>35606</v>
      </c>
    </row>
    <row r="512" spans="1:3">
      <c r="A512" s="1">
        <v>2024</v>
      </c>
      <c r="B512" s="5">
        <v>60885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196658</v>
      </c>
      <c r="C541" s="5">
        <v>150258</v>
      </c>
    </row>
    <row r="542" spans="1:3">
      <c r="A542" s="1">
        <v>2012</v>
      </c>
      <c r="B542" s="5">
        <v>180518</v>
      </c>
      <c r="C542" s="5">
        <v>148385</v>
      </c>
    </row>
    <row r="543" spans="1:3">
      <c r="A543" s="1">
        <v>2013</v>
      </c>
      <c r="B543" s="5">
        <v>155257</v>
      </c>
      <c r="C543" s="5">
        <v>164904</v>
      </c>
    </row>
    <row r="544" spans="1:3">
      <c r="A544" s="1">
        <v>2014</v>
      </c>
      <c r="B544" s="5">
        <v>157952</v>
      </c>
      <c r="C544" s="5">
        <v>153073</v>
      </c>
    </row>
    <row r="545" spans="1:3">
      <c r="A545" s="1">
        <v>2015</v>
      </c>
      <c r="B545" s="5">
        <v>169156</v>
      </c>
      <c r="C545" s="5">
        <v>166628</v>
      </c>
    </row>
    <row r="546" spans="1:3">
      <c r="A546" s="1">
        <v>2016</v>
      </c>
      <c r="B546" s="5">
        <v>140245</v>
      </c>
      <c r="C546" s="5">
        <v>133661</v>
      </c>
    </row>
    <row r="547" spans="1:3">
      <c r="A547" s="1">
        <v>2017</v>
      </c>
      <c r="B547" s="5">
        <v>189385</v>
      </c>
      <c r="C547" s="5">
        <v>133571</v>
      </c>
    </row>
    <row r="548" spans="1:3">
      <c r="A548" s="1">
        <v>2018</v>
      </c>
      <c r="B548" s="5">
        <v>147932</v>
      </c>
      <c r="C548" s="5">
        <v>128442</v>
      </c>
    </row>
    <row r="549" spans="1:3">
      <c r="A549" s="1">
        <v>2019</v>
      </c>
      <c r="B549" s="5">
        <v>149958</v>
      </c>
      <c r="C549" s="5">
        <v>128442</v>
      </c>
    </row>
    <row r="550" spans="1:3">
      <c r="A550" s="1">
        <v>2020</v>
      </c>
      <c r="B550" s="5">
        <v>260234</v>
      </c>
      <c r="C550" s="5">
        <v>262443</v>
      </c>
    </row>
    <row r="551" spans="1:3">
      <c r="A551" s="1">
        <v>2021</v>
      </c>
      <c r="B551" s="5">
        <v>182710</v>
      </c>
      <c r="C551" s="5">
        <v>198789</v>
      </c>
    </row>
    <row r="552" spans="1:3">
      <c r="A552" s="1">
        <v>2022</v>
      </c>
      <c r="B552" s="5">
        <v>151331</v>
      </c>
      <c r="C552" s="5">
        <v>189216</v>
      </c>
    </row>
    <row r="553" spans="1:3">
      <c r="A553" s="1">
        <v>2023</v>
      </c>
      <c r="B553" s="5">
        <v>156235</v>
      </c>
      <c r="C553" s="5">
        <v>204459</v>
      </c>
    </row>
    <row r="554" spans="1:3">
      <c r="A554" s="1">
        <v>2024</v>
      </c>
      <c r="B554" s="5">
        <v>180865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46578</v>
      </c>
      <c r="C562" s="5">
        <v>79652</v>
      </c>
    </row>
    <row r="563" spans="1:3">
      <c r="A563" s="1">
        <v>2012</v>
      </c>
      <c r="B563" s="5">
        <v>49375</v>
      </c>
      <c r="C563" s="5">
        <v>84030</v>
      </c>
    </row>
    <row r="564" spans="1:3">
      <c r="A564" s="1">
        <v>2013</v>
      </c>
      <c r="B564" s="5">
        <v>49903</v>
      </c>
      <c r="C564" s="5">
        <v>86958</v>
      </c>
    </row>
    <row r="565" spans="1:3">
      <c r="A565" s="1">
        <v>2014</v>
      </c>
      <c r="B565" s="5">
        <v>57048</v>
      </c>
      <c r="C565" s="5">
        <v>90368</v>
      </c>
    </row>
    <row r="566" spans="1:3">
      <c r="A566" s="1">
        <v>2015</v>
      </c>
      <c r="B566" s="5">
        <v>54348</v>
      </c>
      <c r="C566" s="5">
        <v>88466</v>
      </c>
    </row>
    <row r="567" spans="1:3">
      <c r="A567" s="1">
        <v>2016</v>
      </c>
      <c r="B567" s="5">
        <v>55848</v>
      </c>
      <c r="C567" s="5">
        <v>52875</v>
      </c>
    </row>
    <row r="568" spans="1:3">
      <c r="A568" s="1">
        <v>2017</v>
      </c>
      <c r="B568" s="5">
        <v>70274</v>
      </c>
      <c r="C568" s="5">
        <v>58351</v>
      </c>
    </row>
    <row r="569" spans="1:3">
      <c r="A569" s="1">
        <v>2018</v>
      </c>
      <c r="B569" s="5">
        <v>83075</v>
      </c>
      <c r="C569" s="5">
        <v>46754</v>
      </c>
    </row>
    <row r="570" spans="1:3">
      <c r="A570" s="1">
        <v>2019</v>
      </c>
      <c r="B570" s="5">
        <v>81324</v>
      </c>
      <c r="C570" s="5">
        <v>51738</v>
      </c>
    </row>
    <row r="571" spans="1:3">
      <c r="A571" s="1">
        <v>2020</v>
      </c>
      <c r="B571" s="5">
        <v>85123</v>
      </c>
      <c r="C571" s="5">
        <v>54099</v>
      </c>
    </row>
    <row r="572" spans="1:3">
      <c r="A572" s="1">
        <v>2021</v>
      </c>
      <c r="B572" s="5">
        <v>119195</v>
      </c>
      <c r="C572" s="5">
        <v>57885</v>
      </c>
    </row>
    <row r="573" spans="1:3">
      <c r="A573" s="1">
        <v>2022</v>
      </c>
      <c r="B573" s="5">
        <v>108868</v>
      </c>
      <c r="C573" s="5">
        <v>58216</v>
      </c>
    </row>
    <row r="574" spans="1:3">
      <c r="A574" s="1">
        <v>2023</v>
      </c>
      <c r="B574" s="5">
        <v>145105</v>
      </c>
      <c r="C574" s="5">
        <v>56373</v>
      </c>
    </row>
    <row r="575" spans="1:3">
      <c r="A575" s="1">
        <v>2024</v>
      </c>
      <c r="B575" s="5">
        <v>124825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65761</v>
      </c>
      <c r="C583" s="5">
        <v>85616</v>
      </c>
    </row>
    <row r="584" spans="1:3">
      <c r="A584" s="1">
        <v>2012</v>
      </c>
      <c r="B584" s="5">
        <v>122542</v>
      </c>
      <c r="C584" s="5">
        <v>88459</v>
      </c>
    </row>
    <row r="585" spans="1:3">
      <c r="A585" s="1">
        <v>2013</v>
      </c>
      <c r="B585" s="5">
        <v>63663</v>
      </c>
      <c r="C585" s="5">
        <v>97076</v>
      </c>
    </row>
    <row r="586" spans="1:3">
      <c r="A586" s="1">
        <v>2014</v>
      </c>
      <c r="B586" s="5">
        <v>109690</v>
      </c>
      <c r="C586" s="5">
        <v>93510</v>
      </c>
    </row>
    <row r="587" spans="1:3">
      <c r="A587" s="1">
        <v>2015</v>
      </c>
      <c r="B587" s="5">
        <v>194551</v>
      </c>
      <c r="C587" s="5">
        <v>92902</v>
      </c>
    </row>
    <row r="588" spans="1:3">
      <c r="A588" s="1">
        <v>2016</v>
      </c>
      <c r="B588" s="5">
        <v>159828</v>
      </c>
      <c r="C588" s="5">
        <v>78291</v>
      </c>
    </row>
    <row r="589" spans="1:3">
      <c r="A589" s="1">
        <v>2017</v>
      </c>
      <c r="B589" s="5">
        <v>95743</v>
      </c>
      <c r="C589" s="5">
        <v>72516</v>
      </c>
    </row>
    <row r="590" spans="1:3">
      <c r="A590" s="1">
        <v>2018</v>
      </c>
      <c r="B590" s="5">
        <v>115118</v>
      </c>
      <c r="C590" s="5">
        <v>66937</v>
      </c>
    </row>
    <row r="591" spans="1:3">
      <c r="A591" s="1">
        <v>2019</v>
      </c>
      <c r="B591" s="5">
        <v>136971</v>
      </c>
      <c r="C591" s="5">
        <v>73455</v>
      </c>
    </row>
    <row r="592" spans="1:3">
      <c r="A592" s="1">
        <v>2020</v>
      </c>
      <c r="B592" s="5">
        <v>93604</v>
      </c>
      <c r="C592" s="5">
        <v>79592</v>
      </c>
    </row>
    <row r="593" spans="1:3">
      <c r="A593" s="1">
        <v>2021</v>
      </c>
      <c r="B593" s="5">
        <v>106945</v>
      </c>
      <c r="C593" s="5">
        <v>83471</v>
      </c>
    </row>
    <row r="594" spans="1:3">
      <c r="A594" s="1">
        <v>2022</v>
      </c>
      <c r="B594" s="5">
        <v>153962</v>
      </c>
      <c r="C594" s="5">
        <v>90398</v>
      </c>
    </row>
    <row r="595" spans="1:3">
      <c r="A595" s="1">
        <v>2023</v>
      </c>
      <c r="B595" s="5">
        <v>121946</v>
      </c>
      <c r="C595" s="5">
        <v>98065</v>
      </c>
    </row>
    <row r="596" spans="1:3">
      <c r="A596" s="1">
        <v>2024</v>
      </c>
      <c r="B596" s="5">
        <v>117168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204343</v>
      </c>
      <c r="C625" s="5">
        <v>153138</v>
      </c>
    </row>
    <row r="626" spans="1:3">
      <c r="A626" s="1">
        <v>2012</v>
      </c>
      <c r="B626" s="5">
        <v>203631</v>
      </c>
      <c r="C626" s="5">
        <v>157036</v>
      </c>
    </row>
    <row r="627" spans="1:3">
      <c r="A627" s="1">
        <v>2013</v>
      </c>
      <c r="B627" s="5">
        <v>196057</v>
      </c>
      <c r="C627" s="5">
        <v>160266</v>
      </c>
    </row>
    <row r="628" spans="1:3">
      <c r="A628" s="1">
        <v>2014</v>
      </c>
      <c r="B628" s="5">
        <v>211215</v>
      </c>
      <c r="C628" s="5">
        <v>172833</v>
      </c>
    </row>
    <row r="629" spans="1:3">
      <c r="A629" s="1">
        <v>2015</v>
      </c>
      <c r="B629" s="5">
        <v>229153</v>
      </c>
      <c r="C629" s="5">
        <v>172361</v>
      </c>
    </row>
    <row r="630" spans="1:3">
      <c r="A630" s="1">
        <v>2016</v>
      </c>
      <c r="B630" s="5">
        <v>240461</v>
      </c>
      <c r="C630" s="5">
        <v>159946</v>
      </c>
    </row>
    <row r="631" spans="1:3">
      <c r="A631" s="1">
        <v>2017</v>
      </c>
      <c r="B631" s="5">
        <v>240672</v>
      </c>
      <c r="C631" s="5">
        <v>156500</v>
      </c>
    </row>
    <row r="632" spans="1:3">
      <c r="A632" s="1">
        <v>2018</v>
      </c>
      <c r="B632" s="5">
        <v>276368</v>
      </c>
      <c r="C632" s="5">
        <v>155072</v>
      </c>
    </row>
    <row r="633" spans="1:3">
      <c r="A633" s="1">
        <v>2019</v>
      </c>
      <c r="B633" s="5">
        <v>310781</v>
      </c>
      <c r="C633" s="5">
        <v>163252</v>
      </c>
    </row>
    <row r="634" spans="1:3">
      <c r="A634" s="1">
        <v>2020</v>
      </c>
      <c r="B634" s="5">
        <v>303416</v>
      </c>
      <c r="C634" s="5">
        <v>167664</v>
      </c>
    </row>
    <row r="635" spans="1:3">
      <c r="A635" s="1">
        <v>2021</v>
      </c>
      <c r="B635" s="5">
        <v>305437</v>
      </c>
      <c r="C635" s="5">
        <v>187880</v>
      </c>
    </row>
    <row r="636" spans="1:3">
      <c r="A636" s="1">
        <v>2022</v>
      </c>
      <c r="B636" s="5">
        <v>294998</v>
      </c>
      <c r="C636" s="5">
        <v>182812</v>
      </c>
    </row>
    <row r="637" spans="1:3">
      <c r="A637" s="1">
        <v>2023</v>
      </c>
      <c r="B637" s="5">
        <v>329508</v>
      </c>
      <c r="C637" s="5">
        <v>190896</v>
      </c>
    </row>
    <row r="638" spans="1:3">
      <c r="A638" s="1">
        <v>2024</v>
      </c>
      <c r="B638" s="5">
        <v>334025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17009</v>
      </c>
      <c r="C646" s="5">
        <v>20575</v>
      </c>
    </row>
    <row r="647" spans="1:3">
      <c r="A647" s="1">
        <v>2012</v>
      </c>
      <c r="B647" s="5">
        <v>41162</v>
      </c>
      <c r="C647" s="5">
        <v>19903</v>
      </c>
    </row>
    <row r="648" spans="1:3">
      <c r="A648" s="1">
        <v>2013</v>
      </c>
      <c r="B648" s="5">
        <v>15094</v>
      </c>
      <c r="C648" s="5">
        <v>21141</v>
      </c>
    </row>
    <row r="649" spans="1:3">
      <c r="A649" s="1">
        <v>2014</v>
      </c>
      <c r="B649" s="5">
        <v>72985</v>
      </c>
      <c r="C649" s="5">
        <v>25673</v>
      </c>
    </row>
    <row r="650" spans="1:3">
      <c r="A650" s="1">
        <v>2015</v>
      </c>
      <c r="B650" s="5">
        <v>36779</v>
      </c>
      <c r="C650" s="5">
        <v>27078</v>
      </c>
    </row>
    <row r="651" spans="1:3">
      <c r="A651" s="1">
        <v>2016</v>
      </c>
      <c r="B651" s="5">
        <v>28874</v>
      </c>
      <c r="C651" s="5">
        <v>18019</v>
      </c>
    </row>
    <row r="652" spans="1:3">
      <c r="A652" s="1">
        <v>2017</v>
      </c>
      <c r="B652" s="5">
        <v>24499</v>
      </c>
      <c r="C652" s="5">
        <v>21300</v>
      </c>
    </row>
    <row r="653" spans="1:3">
      <c r="A653" s="1">
        <v>2018</v>
      </c>
      <c r="B653" s="5">
        <v>20514</v>
      </c>
      <c r="C653" s="5">
        <v>18485</v>
      </c>
    </row>
    <row r="654" spans="1:3">
      <c r="A654" s="1">
        <v>2019</v>
      </c>
      <c r="B654" s="5">
        <v>20763</v>
      </c>
      <c r="C654" s="5">
        <v>18208</v>
      </c>
    </row>
    <row r="655" spans="1:3">
      <c r="A655" s="1">
        <v>2020</v>
      </c>
      <c r="B655" s="5">
        <v>46453</v>
      </c>
      <c r="C655" s="5">
        <v>31564</v>
      </c>
    </row>
    <row r="656" spans="1:3">
      <c r="A656" s="1">
        <v>2021</v>
      </c>
      <c r="B656" s="5">
        <v>82120</v>
      </c>
      <c r="C656" s="5">
        <v>32522</v>
      </c>
    </row>
    <row r="657" spans="1:3">
      <c r="A657" s="1">
        <v>2022</v>
      </c>
      <c r="B657" s="5">
        <v>36999</v>
      </c>
      <c r="C657" s="5">
        <v>34349</v>
      </c>
    </row>
    <row r="658" spans="1:3">
      <c r="A658" s="1">
        <v>2023</v>
      </c>
      <c r="B658" s="5">
        <v>35878</v>
      </c>
      <c r="C658" s="5">
        <v>33373</v>
      </c>
    </row>
    <row r="659" spans="1:3">
      <c r="A659" s="1">
        <v>2024</v>
      </c>
      <c r="B659" s="5">
        <v>25265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2838</v>
      </c>
      <c r="C667" s="5">
        <v>8895</v>
      </c>
    </row>
    <row r="668" spans="1:3">
      <c r="A668" s="1">
        <v>2012</v>
      </c>
      <c r="B668" s="5">
        <v>0</v>
      </c>
      <c r="C668" s="5">
        <v>11238</v>
      </c>
    </row>
    <row r="669" spans="1:3">
      <c r="A669" s="1">
        <v>2013</v>
      </c>
      <c r="B669" s="5">
        <v>8518</v>
      </c>
      <c r="C669" s="5">
        <v>7487</v>
      </c>
    </row>
    <row r="670" spans="1:3">
      <c r="A670" s="1">
        <v>2014</v>
      </c>
      <c r="B670" s="5">
        <v>5765</v>
      </c>
      <c r="C670" s="5">
        <v>6472</v>
      </c>
    </row>
    <row r="671" spans="1:3">
      <c r="A671" s="1">
        <v>2015</v>
      </c>
      <c r="B671" s="5">
        <v>4807</v>
      </c>
      <c r="C671" s="5">
        <v>10846</v>
      </c>
    </row>
    <row r="672" spans="1:3">
      <c r="A672" s="1">
        <v>2016</v>
      </c>
      <c r="B672" s="5">
        <v>3577</v>
      </c>
      <c r="C672" s="5">
        <v>9209</v>
      </c>
    </row>
    <row r="673" spans="1:3">
      <c r="A673" s="1">
        <v>2017</v>
      </c>
      <c r="B673" s="5">
        <v>160</v>
      </c>
      <c r="C673" s="5">
        <v>9737</v>
      </c>
    </row>
    <row r="674" spans="1:3">
      <c r="A674" s="1">
        <v>2018</v>
      </c>
      <c r="B674" s="5">
        <v>4339</v>
      </c>
      <c r="C674" s="5">
        <v>9731</v>
      </c>
    </row>
    <row r="675" spans="1:3">
      <c r="A675" s="1">
        <v>2019</v>
      </c>
      <c r="B675" s="5">
        <v>0</v>
      </c>
      <c r="C675" s="5">
        <v>8761</v>
      </c>
    </row>
    <row r="676" spans="1:3">
      <c r="A676" s="1">
        <v>2020</v>
      </c>
      <c r="B676" s="5">
        <v>5777</v>
      </c>
      <c r="C676" s="5">
        <v>10353</v>
      </c>
    </row>
    <row r="677" spans="1:3">
      <c r="A677" s="1">
        <v>2021</v>
      </c>
      <c r="B677" s="5">
        <v>11902</v>
      </c>
      <c r="C677" s="5">
        <v>10958</v>
      </c>
    </row>
    <row r="678" spans="1:3">
      <c r="A678" s="1">
        <v>2022</v>
      </c>
      <c r="B678" s="5">
        <v>25470</v>
      </c>
      <c r="C678" s="5">
        <v>14036</v>
      </c>
    </row>
    <row r="679" spans="1:3">
      <c r="A679" s="1">
        <v>2023</v>
      </c>
      <c r="B679" s="5">
        <v>40747</v>
      </c>
      <c r="C679" s="5">
        <v>15383</v>
      </c>
    </row>
    <row r="680" spans="1:3">
      <c r="A680" s="1">
        <v>2024</v>
      </c>
      <c r="B680" s="5">
        <v>9634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88753</v>
      </c>
      <c r="C688" s="5">
        <v>70483</v>
      </c>
    </row>
    <row r="689" spans="1:3">
      <c r="A689" s="1">
        <v>2012</v>
      </c>
      <c r="B689" s="5">
        <v>93719</v>
      </c>
      <c r="C689" s="5">
        <v>69038</v>
      </c>
    </row>
    <row r="690" spans="1:3">
      <c r="A690" s="1">
        <v>2013</v>
      </c>
      <c r="B690" s="5">
        <v>111430</v>
      </c>
      <c r="C690" s="5">
        <v>72239</v>
      </c>
    </row>
    <row r="691" spans="1:3">
      <c r="A691" s="1">
        <v>2014</v>
      </c>
      <c r="B691" s="5">
        <v>105226</v>
      </c>
      <c r="C691" s="5">
        <v>81487</v>
      </c>
    </row>
    <row r="692" spans="1:3">
      <c r="A692" s="1">
        <v>2015</v>
      </c>
      <c r="B692" s="5">
        <v>121856</v>
      </c>
      <c r="C692" s="5">
        <v>78285</v>
      </c>
    </row>
    <row r="693" spans="1:3">
      <c r="A693" s="1">
        <v>2016</v>
      </c>
      <c r="B693" s="5">
        <v>122142</v>
      </c>
      <c r="C693" s="5">
        <v>65546</v>
      </c>
    </row>
    <row r="694" spans="1:3">
      <c r="A694" s="1">
        <v>2017</v>
      </c>
      <c r="B694" s="5">
        <v>118663</v>
      </c>
      <c r="C694" s="5">
        <v>61416</v>
      </c>
    </row>
    <row r="695" spans="1:3">
      <c r="A695" s="1">
        <v>2018</v>
      </c>
      <c r="B695" s="5">
        <v>114455</v>
      </c>
      <c r="C695" s="5">
        <v>59141</v>
      </c>
    </row>
    <row r="696" spans="1:3">
      <c r="A696" s="1">
        <v>2019</v>
      </c>
      <c r="B696" s="5">
        <v>131041</v>
      </c>
      <c r="C696" s="5">
        <v>64506</v>
      </c>
    </row>
    <row r="697" spans="1:3">
      <c r="A697" s="1">
        <v>2020</v>
      </c>
      <c r="B697" s="5">
        <v>121413</v>
      </c>
      <c r="C697" s="5">
        <v>68858</v>
      </c>
    </row>
    <row r="698" spans="1:3">
      <c r="A698" s="1">
        <v>2021</v>
      </c>
      <c r="B698" s="5">
        <v>132039</v>
      </c>
      <c r="C698" s="5">
        <v>74733</v>
      </c>
    </row>
    <row r="699" spans="1:3">
      <c r="A699" s="1">
        <v>2022</v>
      </c>
      <c r="B699" s="5">
        <v>132204</v>
      </c>
      <c r="C699" s="5">
        <v>77444</v>
      </c>
    </row>
    <row r="700" spans="1:3">
      <c r="A700" s="1">
        <v>2023</v>
      </c>
      <c r="B700" s="5">
        <v>172186</v>
      </c>
      <c r="C700" s="5">
        <v>76545</v>
      </c>
    </row>
    <row r="701" spans="1:3">
      <c r="A701" s="1">
        <v>2024</v>
      </c>
      <c r="B701" s="5">
        <v>160537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47193</v>
      </c>
      <c r="C709" s="5">
        <v>78769</v>
      </c>
    </row>
    <row r="710" spans="1:3">
      <c r="A710" s="1">
        <v>2012</v>
      </c>
      <c r="B710" s="5">
        <v>54143</v>
      </c>
      <c r="C710" s="5">
        <v>80914</v>
      </c>
    </row>
    <row r="711" spans="1:3">
      <c r="A711" s="1">
        <v>2013</v>
      </c>
      <c r="B711" s="5">
        <v>55445</v>
      </c>
      <c r="C711" s="5">
        <v>92750</v>
      </c>
    </row>
    <row r="712" spans="1:3">
      <c r="A712" s="1">
        <v>2014</v>
      </c>
      <c r="B712" s="5">
        <v>90444</v>
      </c>
      <c r="C712" s="5">
        <v>94647</v>
      </c>
    </row>
    <row r="713" spans="1:3">
      <c r="A713" s="1">
        <v>2015</v>
      </c>
      <c r="B713" s="5">
        <v>100054</v>
      </c>
      <c r="C713" s="5">
        <v>89031</v>
      </c>
    </row>
    <row r="714" spans="1:3">
      <c r="A714" s="1">
        <v>2016</v>
      </c>
      <c r="B714" s="5">
        <v>114041</v>
      </c>
      <c r="C714" s="5">
        <v>88138</v>
      </c>
    </row>
    <row r="715" spans="1:3">
      <c r="A715" s="1">
        <v>2017</v>
      </c>
      <c r="B715" s="5">
        <v>120699</v>
      </c>
      <c r="C715" s="5">
        <v>78509</v>
      </c>
    </row>
    <row r="716" spans="1:3">
      <c r="A716" s="1">
        <v>2018</v>
      </c>
      <c r="B716" s="5">
        <v>93305</v>
      </c>
      <c r="C716" s="5">
        <v>95337</v>
      </c>
    </row>
    <row r="717" spans="1:3">
      <c r="A717" s="1">
        <v>2019</v>
      </c>
      <c r="B717" s="5">
        <v>94085</v>
      </c>
      <c r="C717" s="5">
        <v>87700</v>
      </c>
    </row>
    <row r="718" spans="1:3">
      <c r="A718" s="1">
        <v>2020</v>
      </c>
      <c r="B718" s="5">
        <v>115174</v>
      </c>
      <c r="C718" s="5">
        <v>91153</v>
      </c>
    </row>
    <row r="719" spans="1:3">
      <c r="A719" s="1">
        <v>2021</v>
      </c>
      <c r="B719" s="5">
        <v>106044</v>
      </c>
      <c r="C719" s="5">
        <v>94368</v>
      </c>
    </row>
    <row r="720" spans="1:3">
      <c r="A720" s="1">
        <v>2022</v>
      </c>
      <c r="B720" s="5">
        <v>121180</v>
      </c>
      <c r="C720" s="5">
        <v>90602</v>
      </c>
    </row>
    <row r="721" spans="1:3">
      <c r="A721" s="1">
        <v>2023</v>
      </c>
      <c r="B721" s="5">
        <v>125368</v>
      </c>
      <c r="C721" s="5">
        <v>96231</v>
      </c>
    </row>
    <row r="722" spans="1:3">
      <c r="A722" s="1">
        <v>2024</v>
      </c>
      <c r="B722" s="5">
        <v>132373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211338</v>
      </c>
      <c r="C730" s="5">
        <v>117140</v>
      </c>
    </row>
    <row r="731" spans="1:3">
      <c r="A731" s="1">
        <v>2012</v>
      </c>
      <c r="B731" s="5">
        <v>150335</v>
      </c>
      <c r="C731" s="5">
        <v>111319</v>
      </c>
    </row>
    <row r="732" spans="1:3">
      <c r="A732" s="1">
        <v>2013</v>
      </c>
      <c r="B732" s="5">
        <v>145016</v>
      </c>
      <c r="C732" s="5">
        <v>109156</v>
      </c>
    </row>
    <row r="733" spans="1:3">
      <c r="A733" s="1">
        <v>2014</v>
      </c>
      <c r="B733" s="5">
        <v>145495</v>
      </c>
      <c r="C733" s="5">
        <v>110195</v>
      </c>
    </row>
    <row r="734" spans="1:3">
      <c r="A734" s="1">
        <v>2015</v>
      </c>
      <c r="B734" s="5">
        <v>134460</v>
      </c>
      <c r="C734" s="5">
        <v>105193</v>
      </c>
    </row>
    <row r="735" spans="1:3">
      <c r="A735" s="1">
        <v>2016</v>
      </c>
      <c r="B735" s="5">
        <v>111929</v>
      </c>
      <c r="C735" s="5">
        <v>69028</v>
      </c>
    </row>
    <row r="736" spans="1:3">
      <c r="A736" s="1">
        <v>2017</v>
      </c>
      <c r="B736" s="5">
        <v>136829</v>
      </c>
      <c r="C736" s="5">
        <v>70067</v>
      </c>
    </row>
    <row r="737" spans="1:3">
      <c r="A737" s="1">
        <v>2018</v>
      </c>
      <c r="B737" s="5">
        <v>103588</v>
      </c>
      <c r="C737" s="5">
        <v>68894</v>
      </c>
    </row>
    <row r="738" spans="1:3">
      <c r="A738" s="1">
        <v>2019</v>
      </c>
      <c r="B738" s="5">
        <v>138104</v>
      </c>
      <c r="C738" s="5">
        <v>75090</v>
      </c>
    </row>
    <row r="739" spans="1:3">
      <c r="A739" s="1">
        <v>2020</v>
      </c>
      <c r="B739" s="5">
        <v>153602</v>
      </c>
      <c r="C739" s="5">
        <v>77080</v>
      </c>
    </row>
    <row r="740" spans="1:3">
      <c r="A740" s="1">
        <v>2021</v>
      </c>
      <c r="B740" s="5">
        <v>149111</v>
      </c>
      <c r="C740" s="5">
        <v>81820</v>
      </c>
    </row>
    <row r="741" spans="1:3">
      <c r="A741" s="1">
        <v>2022</v>
      </c>
      <c r="B741" s="5">
        <v>154199</v>
      </c>
      <c r="C741" s="5">
        <v>85836</v>
      </c>
    </row>
    <row r="742" spans="1:3">
      <c r="A742" s="1">
        <v>2023</v>
      </c>
      <c r="B742" s="5">
        <v>156716</v>
      </c>
      <c r="C742" s="5">
        <v>85084</v>
      </c>
    </row>
    <row r="743" spans="1:3">
      <c r="A743" s="1">
        <v>2024</v>
      </c>
      <c r="B743" s="5">
        <v>183423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143020</v>
      </c>
      <c r="C751" s="5">
        <v>136022</v>
      </c>
    </row>
    <row r="752" spans="1:3">
      <c r="A752" s="1">
        <v>2012</v>
      </c>
      <c r="B752" s="5">
        <v>140591</v>
      </c>
      <c r="C752" s="5">
        <v>133934</v>
      </c>
    </row>
    <row r="753" spans="1:3">
      <c r="A753" s="1">
        <v>2013</v>
      </c>
      <c r="B753" s="5">
        <v>137709</v>
      </c>
      <c r="C753" s="5">
        <v>132943</v>
      </c>
    </row>
    <row r="754" spans="1:3">
      <c r="A754" s="1">
        <v>2014</v>
      </c>
      <c r="B754" s="5">
        <v>142589</v>
      </c>
      <c r="C754" s="5">
        <v>138183</v>
      </c>
    </row>
    <row r="755" spans="1:3">
      <c r="A755" s="1">
        <v>2015</v>
      </c>
      <c r="B755" s="5">
        <v>142901</v>
      </c>
      <c r="C755" s="5">
        <v>133600</v>
      </c>
    </row>
    <row r="756" spans="1:3">
      <c r="A756" s="1">
        <v>2016</v>
      </c>
      <c r="B756" s="5">
        <v>146408</v>
      </c>
      <c r="C756" s="5">
        <v>107954</v>
      </c>
    </row>
    <row r="757" spans="1:3">
      <c r="A757" s="1">
        <v>2017</v>
      </c>
      <c r="B757" s="5">
        <v>156643</v>
      </c>
      <c r="C757" s="5">
        <v>107310</v>
      </c>
    </row>
    <row r="758" spans="1:3">
      <c r="A758" s="1">
        <v>2018</v>
      </c>
      <c r="B758" s="5">
        <v>160653</v>
      </c>
      <c r="C758" s="5">
        <v>107683</v>
      </c>
    </row>
    <row r="759" spans="1:3">
      <c r="A759" s="1">
        <v>2019</v>
      </c>
      <c r="B759" s="5">
        <v>162005</v>
      </c>
      <c r="C759" s="5">
        <v>114878</v>
      </c>
    </row>
    <row r="760" spans="1:3">
      <c r="A760" s="1">
        <v>2020</v>
      </c>
      <c r="B760" s="5">
        <v>174513</v>
      </c>
      <c r="C760" s="5">
        <v>131552</v>
      </c>
    </row>
    <row r="761" spans="1:3">
      <c r="A761" s="1">
        <v>2021</v>
      </c>
      <c r="B761" s="5">
        <v>189727</v>
      </c>
      <c r="C761" s="5">
        <v>135698</v>
      </c>
    </row>
    <row r="762" spans="1:3">
      <c r="A762" s="1">
        <v>2022</v>
      </c>
      <c r="B762" s="5">
        <v>202014</v>
      </c>
      <c r="C762" s="5">
        <v>138583</v>
      </c>
    </row>
    <row r="763" spans="1:3">
      <c r="A763" s="1">
        <v>2023</v>
      </c>
      <c r="B763" s="5">
        <v>204441</v>
      </c>
      <c r="C763" s="5">
        <v>143042</v>
      </c>
    </row>
    <row r="764" spans="1:3">
      <c r="A764" s="1">
        <v>2024</v>
      </c>
      <c r="B764" s="5">
        <v>220407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121816</v>
      </c>
      <c r="C772" s="5">
        <v>105272</v>
      </c>
    </row>
    <row r="773" spans="1:3">
      <c r="A773" s="1">
        <v>2012</v>
      </c>
      <c r="B773" s="5">
        <v>131402</v>
      </c>
      <c r="C773" s="5">
        <v>106220</v>
      </c>
    </row>
    <row r="774" spans="1:3">
      <c r="A774" s="1">
        <v>2013</v>
      </c>
      <c r="B774" s="5">
        <v>144856</v>
      </c>
      <c r="C774" s="5">
        <v>113029</v>
      </c>
    </row>
    <row r="775" spans="1:3">
      <c r="A775" s="1">
        <v>2014</v>
      </c>
      <c r="B775" s="5">
        <v>166160</v>
      </c>
      <c r="C775" s="5">
        <v>125742</v>
      </c>
    </row>
    <row r="776" spans="1:3">
      <c r="A776" s="1">
        <v>2015</v>
      </c>
      <c r="B776" s="5">
        <v>181614</v>
      </c>
      <c r="C776" s="5">
        <v>136371</v>
      </c>
    </row>
    <row r="777" spans="1:3">
      <c r="A777" s="1">
        <v>2016</v>
      </c>
      <c r="B777" s="5">
        <v>167391</v>
      </c>
      <c r="C777" s="5">
        <v>96400</v>
      </c>
    </row>
    <row r="778" spans="1:3">
      <c r="A778" s="1">
        <v>2017</v>
      </c>
      <c r="B778" s="5">
        <v>184174</v>
      </c>
      <c r="C778" s="5">
        <v>102894</v>
      </c>
    </row>
    <row r="779" spans="1:3">
      <c r="A779" s="1">
        <v>2018</v>
      </c>
      <c r="B779" s="5">
        <v>195943</v>
      </c>
      <c r="C779" s="5">
        <v>97966</v>
      </c>
    </row>
    <row r="780" spans="1:3">
      <c r="A780" s="1">
        <v>2019</v>
      </c>
      <c r="B780" s="5">
        <v>200931</v>
      </c>
      <c r="C780" s="5">
        <v>100466</v>
      </c>
    </row>
    <row r="781" spans="1:3">
      <c r="A781" s="1">
        <v>2020</v>
      </c>
      <c r="B781" s="5">
        <v>312512</v>
      </c>
      <c r="C781" s="5">
        <v>236110</v>
      </c>
    </row>
    <row r="782" spans="1:3">
      <c r="A782" s="1">
        <v>2021</v>
      </c>
      <c r="B782" s="5">
        <v>222666</v>
      </c>
      <c r="C782" s="5">
        <v>132727</v>
      </c>
    </row>
    <row r="783" spans="1:3">
      <c r="A783" s="1">
        <v>2022</v>
      </c>
      <c r="B783" s="5">
        <v>255290</v>
      </c>
      <c r="C783" s="5">
        <v>142577</v>
      </c>
    </row>
    <row r="784" spans="1:3">
      <c r="A784" s="1">
        <v>2023</v>
      </c>
      <c r="B784" s="5">
        <v>320970</v>
      </c>
      <c r="C784" s="5">
        <v>144952</v>
      </c>
    </row>
    <row r="785" spans="1:3">
      <c r="A785" s="1">
        <v>2024</v>
      </c>
      <c r="B785" s="5">
        <v>276579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2838</v>
      </c>
      <c r="C793" s="5">
        <v>8895</v>
      </c>
    </row>
    <row r="794" spans="1:3">
      <c r="A794" s="1">
        <v>2012</v>
      </c>
      <c r="B794" s="5">
        <v>0</v>
      </c>
      <c r="C794" s="5">
        <v>11238</v>
      </c>
    </row>
    <row r="795" spans="1:3">
      <c r="A795" s="1">
        <v>2013</v>
      </c>
      <c r="B795" s="5">
        <v>8518</v>
      </c>
      <c r="C795" s="5">
        <v>7487</v>
      </c>
    </row>
    <row r="796" spans="1:3">
      <c r="A796" s="1">
        <v>2014</v>
      </c>
      <c r="B796" s="5">
        <v>5765</v>
      </c>
      <c r="C796" s="5">
        <v>6472</v>
      </c>
    </row>
    <row r="797" spans="1:3">
      <c r="A797" s="1">
        <v>2015</v>
      </c>
      <c r="B797" s="5">
        <v>4807</v>
      </c>
      <c r="C797" s="5">
        <v>10846</v>
      </c>
    </row>
    <row r="798" spans="1:3">
      <c r="A798" s="1">
        <v>2016</v>
      </c>
      <c r="B798" s="5">
        <v>3577</v>
      </c>
      <c r="C798" s="5">
        <v>9209</v>
      </c>
    </row>
    <row r="799" spans="1:3">
      <c r="A799" s="1">
        <v>2017</v>
      </c>
      <c r="B799" s="5">
        <v>160</v>
      </c>
      <c r="C799" s="5">
        <v>9737</v>
      </c>
    </row>
    <row r="800" spans="1:3">
      <c r="A800" s="1">
        <v>2018</v>
      </c>
      <c r="B800" s="5">
        <v>4339</v>
      </c>
      <c r="C800" s="5">
        <v>9731</v>
      </c>
    </row>
    <row r="801" spans="1:3">
      <c r="A801" s="1">
        <v>2019</v>
      </c>
      <c r="B801" s="5">
        <v>0</v>
      </c>
      <c r="C801" s="5">
        <v>8761</v>
      </c>
    </row>
    <row r="802" spans="1:3">
      <c r="A802" s="1">
        <v>2020</v>
      </c>
      <c r="B802" s="5">
        <v>5777</v>
      </c>
      <c r="C802" s="5">
        <v>10343</v>
      </c>
    </row>
    <row r="803" spans="1:3">
      <c r="A803" s="1">
        <v>2021</v>
      </c>
      <c r="B803" s="5">
        <v>11902</v>
      </c>
      <c r="C803" s="5">
        <v>10958</v>
      </c>
    </row>
    <row r="804" spans="1:3">
      <c r="A804" s="1">
        <v>2022</v>
      </c>
      <c r="B804" s="5">
        <v>25470</v>
      </c>
      <c r="C804" s="5">
        <v>14033</v>
      </c>
    </row>
    <row r="805" spans="1:3">
      <c r="A805" s="1">
        <v>2023</v>
      </c>
      <c r="B805" s="5">
        <v>40747</v>
      </c>
      <c r="C805" s="5">
        <v>15383</v>
      </c>
    </row>
    <row r="806" spans="1:3">
      <c r="A806" s="1">
        <v>2024</v>
      </c>
      <c r="B806" s="5">
        <v>9634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0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6536</v>
      </c>
      <c r="C825" s="5">
        <v>4025</v>
      </c>
    </row>
    <row r="826" spans="1:3">
      <c r="A826" s="1">
        <v>2023</v>
      </c>
      <c r="B826" s="5">
        <v>31485</v>
      </c>
      <c r="C826" s="5">
        <v>4784</v>
      </c>
    </row>
    <row r="827" spans="1:3">
      <c r="A827" s="1">
        <v>2024</v>
      </c>
      <c r="B827" s="5">
        <v>17268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90374</v>
      </c>
      <c r="C835" s="5">
        <v>105808</v>
      </c>
    </row>
    <row r="836" spans="1:3">
      <c r="A836" s="1">
        <v>2012</v>
      </c>
      <c r="B836" s="5">
        <v>77493</v>
      </c>
      <c r="C836" s="5">
        <v>105768</v>
      </c>
    </row>
    <row r="837" spans="1:3">
      <c r="A837" s="1">
        <v>2013</v>
      </c>
      <c r="B837" s="5">
        <v>92796</v>
      </c>
      <c r="C837" s="5">
        <v>114155</v>
      </c>
    </row>
    <row r="838" spans="1:3">
      <c r="A838" s="1">
        <v>2014</v>
      </c>
      <c r="B838" s="5">
        <v>109378</v>
      </c>
      <c r="C838" s="5">
        <v>121857</v>
      </c>
    </row>
    <row r="839" spans="1:3">
      <c r="A839" s="1">
        <v>2015</v>
      </c>
      <c r="B839" s="5">
        <v>118969</v>
      </c>
      <c r="C839" s="5">
        <v>123667</v>
      </c>
    </row>
    <row r="840" spans="1:3">
      <c r="A840" s="1">
        <v>2016</v>
      </c>
      <c r="B840" s="5">
        <v>127695</v>
      </c>
      <c r="C840" s="5">
        <v>116307</v>
      </c>
    </row>
    <row r="841" spans="1:3">
      <c r="A841" s="1">
        <v>2017</v>
      </c>
      <c r="B841" s="5">
        <v>114853</v>
      </c>
      <c r="C841" s="5">
        <v>111196</v>
      </c>
    </row>
    <row r="842" spans="1:3">
      <c r="A842" s="1">
        <v>2018</v>
      </c>
      <c r="B842" s="5">
        <v>127351</v>
      </c>
      <c r="C842" s="5">
        <v>112739</v>
      </c>
    </row>
    <row r="843" spans="1:3">
      <c r="A843" s="1">
        <v>2019</v>
      </c>
      <c r="B843" s="5">
        <v>141387</v>
      </c>
      <c r="C843" s="5">
        <v>113093</v>
      </c>
    </row>
    <row r="844" spans="1:3">
      <c r="A844" s="1">
        <v>2020</v>
      </c>
      <c r="B844" s="5">
        <v>138404</v>
      </c>
      <c r="C844" s="5">
        <v>112865</v>
      </c>
    </row>
    <row r="845" spans="1:3">
      <c r="A845" s="1">
        <v>2021</v>
      </c>
      <c r="B845" s="5">
        <v>144124</v>
      </c>
      <c r="C845" s="5">
        <v>130314</v>
      </c>
    </row>
    <row r="846" spans="1:3">
      <c r="A846" s="1">
        <v>2022</v>
      </c>
      <c r="B846" s="5">
        <v>152962</v>
      </c>
      <c r="C846" s="5">
        <v>143989</v>
      </c>
    </row>
    <row r="847" spans="1:3">
      <c r="A847" s="1">
        <v>2023</v>
      </c>
      <c r="B847" s="5">
        <v>178209</v>
      </c>
      <c r="C847" s="5">
        <v>149565</v>
      </c>
    </row>
    <row r="848" spans="1:3">
      <c r="A848" s="1">
        <v>2024</v>
      </c>
      <c r="B848" s="5">
        <v>176377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116098</v>
      </c>
      <c r="C856" s="5">
        <v>146140</v>
      </c>
    </row>
    <row r="857" spans="1:3">
      <c r="A857" s="1">
        <v>2012</v>
      </c>
      <c r="B857" s="5">
        <v>153701</v>
      </c>
      <c r="C857" s="5">
        <v>146641</v>
      </c>
    </row>
    <row r="858" spans="1:3">
      <c r="A858" s="1">
        <v>2013</v>
      </c>
      <c r="B858" s="5">
        <v>83977</v>
      </c>
      <c r="C858" s="5">
        <v>174587</v>
      </c>
    </row>
    <row r="859" spans="1:3">
      <c r="A859" s="1">
        <v>2014</v>
      </c>
      <c r="B859" s="5">
        <v>195648</v>
      </c>
      <c r="C859" s="5">
        <v>175675</v>
      </c>
    </row>
    <row r="860" spans="1:3">
      <c r="A860" s="1">
        <v>2015</v>
      </c>
      <c r="B860" s="5">
        <v>257666</v>
      </c>
      <c r="C860" s="5">
        <v>162193</v>
      </c>
    </row>
    <row r="861" spans="1:3">
      <c r="A861" s="1">
        <v>2016</v>
      </c>
      <c r="B861" s="5">
        <v>201893</v>
      </c>
      <c r="C861" s="5">
        <v>138651</v>
      </c>
    </row>
    <row r="862" spans="1:3">
      <c r="A862" s="1">
        <v>2017</v>
      </c>
      <c r="B862" s="5">
        <v>181255</v>
      </c>
      <c r="C862" s="5">
        <v>122882</v>
      </c>
    </row>
    <row r="863" spans="1:3">
      <c r="A863" s="1">
        <v>2018</v>
      </c>
      <c r="B863" s="5">
        <v>163218</v>
      </c>
      <c r="C863" s="5">
        <v>114790</v>
      </c>
    </row>
    <row r="864" spans="1:3">
      <c r="A864" s="1">
        <v>2019</v>
      </c>
      <c r="B864" s="5">
        <v>203379</v>
      </c>
      <c r="C864" s="5">
        <v>126262</v>
      </c>
    </row>
    <row r="865" spans="1:3">
      <c r="A865" s="1">
        <v>2020</v>
      </c>
      <c r="B865" s="5">
        <v>171345</v>
      </c>
      <c r="C865" s="5">
        <v>126525</v>
      </c>
    </row>
    <row r="866" spans="1:3">
      <c r="A866" s="1">
        <v>2021</v>
      </c>
      <c r="B866" s="5">
        <v>249044</v>
      </c>
      <c r="C866" s="5">
        <v>122054</v>
      </c>
    </row>
    <row r="867" spans="1:3">
      <c r="A867" s="1">
        <v>2022</v>
      </c>
      <c r="B867" s="5">
        <v>174620</v>
      </c>
      <c r="C867" s="5">
        <v>111644</v>
      </c>
    </row>
    <row r="868" spans="1:3">
      <c r="A868" s="1">
        <v>2023</v>
      </c>
      <c r="B868" s="5">
        <v>170267</v>
      </c>
      <c r="C868" s="5">
        <v>127917</v>
      </c>
    </row>
    <row r="869" spans="1:3">
      <c r="A869" s="1">
        <v>2024</v>
      </c>
      <c r="B869" s="5">
        <v>148846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1929</v>
      </c>
      <c r="C898" s="5">
        <v>5818</v>
      </c>
    </row>
    <row r="899" spans="1:3">
      <c r="A899" s="1">
        <v>2012</v>
      </c>
      <c r="B899" s="5">
        <v>2119</v>
      </c>
      <c r="C899" s="5">
        <v>5674</v>
      </c>
    </row>
    <row r="900" spans="1:3">
      <c r="A900" s="1">
        <v>2013</v>
      </c>
      <c r="B900" s="5">
        <v>4018</v>
      </c>
      <c r="C900" s="5">
        <v>5297</v>
      </c>
    </row>
    <row r="901" spans="1:3">
      <c r="A901" s="1">
        <v>2014</v>
      </c>
      <c r="B901" s="5">
        <v>3666</v>
      </c>
      <c r="C901" s="5">
        <v>5919</v>
      </c>
    </row>
    <row r="902" spans="1:3">
      <c r="A902" s="1">
        <v>2015</v>
      </c>
      <c r="B902" s="5">
        <v>3395</v>
      </c>
      <c r="C902" s="5">
        <v>5384</v>
      </c>
    </row>
    <row r="903" spans="1:3">
      <c r="A903" s="1">
        <v>2016</v>
      </c>
      <c r="B903" s="5">
        <v>7961</v>
      </c>
      <c r="C903" s="5">
        <v>3584</v>
      </c>
    </row>
    <row r="904" spans="1:3">
      <c r="A904" s="1">
        <v>2017</v>
      </c>
      <c r="B904" s="5">
        <v>4306</v>
      </c>
      <c r="C904" s="5">
        <v>3342</v>
      </c>
    </row>
    <row r="905" spans="1:3">
      <c r="A905" s="1">
        <v>2018</v>
      </c>
      <c r="B905" s="5">
        <v>3690</v>
      </c>
      <c r="C905" s="5">
        <v>2717</v>
      </c>
    </row>
    <row r="906" spans="1:3">
      <c r="A906" s="1">
        <v>2019</v>
      </c>
      <c r="B906" s="5">
        <v>3365</v>
      </c>
      <c r="C906" s="5">
        <v>2703</v>
      </c>
    </row>
    <row r="907" spans="1:3">
      <c r="A907" s="1">
        <v>2020</v>
      </c>
      <c r="B907" s="5">
        <v>2948</v>
      </c>
      <c r="C907" s="5">
        <v>3217</v>
      </c>
    </row>
    <row r="908" spans="1:3">
      <c r="A908" s="1">
        <v>2021</v>
      </c>
      <c r="B908" s="5">
        <v>3047</v>
      </c>
      <c r="C908" s="5">
        <v>2958</v>
      </c>
    </row>
    <row r="909" spans="1:3">
      <c r="A909" s="1">
        <v>2022</v>
      </c>
      <c r="B909" s="5">
        <v>4330</v>
      </c>
      <c r="C909" s="5">
        <v>2863</v>
      </c>
    </row>
    <row r="910" spans="1:3">
      <c r="A910" s="1">
        <v>2023</v>
      </c>
      <c r="B910" s="5">
        <v>4474</v>
      </c>
      <c r="C910" s="5">
        <v>2876</v>
      </c>
    </row>
    <row r="911" spans="1:3">
      <c r="A911" s="1">
        <v>2024</v>
      </c>
      <c r="B911" s="5">
        <v>4187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5798</v>
      </c>
      <c r="C919" s="5">
        <v>12304</v>
      </c>
    </row>
    <row r="920" spans="1:3">
      <c r="A920" s="1">
        <v>2012</v>
      </c>
      <c r="B920" s="5">
        <v>9145</v>
      </c>
      <c r="C920" s="5">
        <v>13557</v>
      </c>
    </row>
    <row r="921" spans="1:3">
      <c r="A921" s="1">
        <v>2013</v>
      </c>
      <c r="B921" s="5">
        <v>6224</v>
      </c>
      <c r="C921" s="5">
        <v>14177</v>
      </c>
    </row>
    <row r="922" spans="1:3">
      <c r="A922" s="1">
        <v>2014</v>
      </c>
      <c r="B922" s="5">
        <v>10271</v>
      </c>
      <c r="C922" s="5">
        <v>16273</v>
      </c>
    </row>
    <row r="923" spans="1:3">
      <c r="A923" s="1">
        <v>2015</v>
      </c>
      <c r="B923" s="5">
        <v>13070</v>
      </c>
      <c r="C923" s="5">
        <v>14465</v>
      </c>
    </row>
    <row r="924" spans="1:3">
      <c r="A924" s="1">
        <v>2016</v>
      </c>
      <c r="B924" s="5">
        <v>8228</v>
      </c>
      <c r="C924" s="5">
        <v>10274</v>
      </c>
    </row>
    <row r="925" spans="1:3">
      <c r="A925" s="1">
        <v>2017</v>
      </c>
      <c r="B925" s="5">
        <v>19553</v>
      </c>
      <c r="C925" s="5">
        <v>12009</v>
      </c>
    </row>
    <row r="926" spans="1:3">
      <c r="A926" s="1">
        <v>2018</v>
      </c>
      <c r="B926" s="5">
        <v>9474</v>
      </c>
      <c r="C926" s="5">
        <v>10970</v>
      </c>
    </row>
    <row r="927" spans="1:3">
      <c r="A927" s="1">
        <v>2019</v>
      </c>
      <c r="B927" s="5">
        <v>8217</v>
      </c>
      <c r="C927" s="5">
        <v>9771</v>
      </c>
    </row>
    <row r="928" spans="1:3">
      <c r="A928" s="1">
        <v>2020</v>
      </c>
      <c r="B928" s="5">
        <v>19910</v>
      </c>
      <c r="C928" s="5">
        <v>14847</v>
      </c>
    </row>
    <row r="929" spans="1:3">
      <c r="A929" s="1">
        <v>2021</v>
      </c>
      <c r="B929" s="5">
        <v>10836</v>
      </c>
      <c r="C929" s="5">
        <v>18490</v>
      </c>
    </row>
    <row r="930" spans="1:3">
      <c r="A930" s="1">
        <v>2022</v>
      </c>
      <c r="B930" s="5">
        <v>15246</v>
      </c>
      <c r="C930" s="5">
        <v>18050</v>
      </c>
    </row>
    <row r="931" spans="1:3">
      <c r="A931" s="1">
        <v>2023</v>
      </c>
      <c r="B931" s="5">
        <v>13099</v>
      </c>
      <c r="C931" s="5">
        <v>16488</v>
      </c>
    </row>
    <row r="932" spans="1:3">
      <c r="A932" s="1">
        <v>2024</v>
      </c>
      <c r="B932" s="5">
        <v>25344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164992</v>
      </c>
      <c r="C943" s="5">
        <v>73657</v>
      </c>
    </row>
    <row r="944" spans="1:3">
      <c r="A944" s="1">
        <v>2015</v>
      </c>
      <c r="B944" s="5">
        <v>81545</v>
      </c>
      <c r="C944" s="5">
        <v>70596</v>
      </c>
    </row>
    <row r="945" spans="1:3">
      <c r="A945" s="1">
        <v>2016</v>
      </c>
      <c r="B945" s="5">
        <v>89823</v>
      </c>
      <c r="C945" s="5">
        <v>62941</v>
      </c>
    </row>
    <row r="946" spans="1:3">
      <c r="A946" s="1">
        <v>2017</v>
      </c>
      <c r="B946" s="5">
        <v>18672</v>
      </c>
      <c r="C946" s="5">
        <v>48902</v>
      </c>
    </row>
    <row r="947" spans="1:3">
      <c r="A947" s="1">
        <v>2018</v>
      </c>
      <c r="B947" s="5">
        <v>75332</v>
      </c>
      <c r="C947" s="5">
        <v>35102</v>
      </c>
    </row>
    <row r="948" spans="1:3">
      <c r="A948" s="1">
        <v>2019</v>
      </c>
      <c r="B948" s="5">
        <v>79654</v>
      </c>
      <c r="C948" s="5">
        <v>40418</v>
      </c>
    </row>
    <row r="949" spans="1:3">
      <c r="A949" s="1">
        <v>2020</v>
      </c>
      <c r="B949" s="5">
        <v>21421</v>
      </c>
      <c r="C949" s="5">
        <v>35861</v>
      </c>
    </row>
    <row r="950" spans="1:3">
      <c r="A950" s="1">
        <v>2021</v>
      </c>
      <c r="B950" s="5">
        <v>4095</v>
      </c>
      <c r="C950" s="5">
        <v>27427</v>
      </c>
    </row>
    <row r="951" spans="1:3">
      <c r="A951" s="1">
        <v>2022</v>
      </c>
      <c r="B951" s="5">
        <v>1307</v>
      </c>
      <c r="C951" s="5">
        <v>28454</v>
      </c>
    </row>
    <row r="952" spans="1:3">
      <c r="A952" s="1">
        <v>2023</v>
      </c>
      <c r="B952" s="5">
        <v>13735</v>
      </c>
      <c r="C952" s="5">
        <v>33884</v>
      </c>
    </row>
    <row r="953" spans="1:3">
      <c r="A953" s="1">
        <v>2024</v>
      </c>
      <c r="B953" s="5">
        <v>8306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211338</v>
      </c>
      <c r="C961" s="5">
        <v>117111</v>
      </c>
    </row>
    <row r="962" spans="1:3">
      <c r="A962" s="1">
        <v>2012</v>
      </c>
      <c r="B962" s="5">
        <v>150335</v>
      </c>
      <c r="C962" s="5">
        <v>111301</v>
      </c>
    </row>
    <row r="963" spans="1:3">
      <c r="A963" s="1">
        <v>2013</v>
      </c>
      <c r="B963" s="5">
        <v>145016</v>
      </c>
      <c r="C963" s="5">
        <v>109131</v>
      </c>
    </row>
    <row r="964" spans="1:3">
      <c r="A964" s="1">
        <v>2014</v>
      </c>
      <c r="B964" s="5">
        <v>145495</v>
      </c>
      <c r="C964" s="5">
        <v>110157</v>
      </c>
    </row>
    <row r="965" spans="1:3">
      <c r="A965" s="1">
        <v>2015</v>
      </c>
      <c r="B965" s="5">
        <v>134460</v>
      </c>
      <c r="C965" s="5">
        <v>105162</v>
      </c>
    </row>
    <row r="966" spans="1:3">
      <c r="A966" s="1">
        <v>2016</v>
      </c>
      <c r="B966" s="5">
        <v>111929</v>
      </c>
      <c r="C966" s="5">
        <v>69028</v>
      </c>
    </row>
    <row r="967" spans="1:3">
      <c r="A967" s="1">
        <v>2017</v>
      </c>
      <c r="B967" s="5">
        <v>136829</v>
      </c>
      <c r="C967" s="5">
        <v>70053</v>
      </c>
    </row>
    <row r="968" spans="1:3">
      <c r="A968" s="1">
        <v>2018</v>
      </c>
      <c r="B968" s="5">
        <v>103588</v>
      </c>
      <c r="C968" s="5">
        <v>68894</v>
      </c>
    </row>
    <row r="969" spans="1:3">
      <c r="A969" s="1">
        <v>2019</v>
      </c>
      <c r="B969" s="5">
        <v>138104</v>
      </c>
      <c r="C969" s="5">
        <v>75086</v>
      </c>
    </row>
    <row r="970" spans="1:3">
      <c r="A970" s="1">
        <v>2020</v>
      </c>
      <c r="B970" s="5">
        <v>153602</v>
      </c>
      <c r="C970" s="5">
        <v>77037</v>
      </c>
    </row>
    <row r="971" spans="1:3">
      <c r="A971" s="1">
        <v>2021</v>
      </c>
      <c r="B971" s="5">
        <v>149111</v>
      </c>
      <c r="C971" s="5">
        <v>81820</v>
      </c>
    </row>
    <row r="972" spans="1:3">
      <c r="A972" s="1">
        <v>2022</v>
      </c>
      <c r="B972" s="5">
        <v>154199</v>
      </c>
      <c r="C972" s="5">
        <v>85836</v>
      </c>
    </row>
    <row r="973" spans="1:3">
      <c r="A973" s="1">
        <v>2023</v>
      </c>
      <c r="B973" s="5">
        <v>156716</v>
      </c>
      <c r="C973" s="5">
        <v>85082</v>
      </c>
    </row>
    <row r="974" spans="1:3">
      <c r="A974" s="1">
        <v>2024</v>
      </c>
      <c r="B974" s="5">
        <v>183423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88706</v>
      </c>
      <c r="C982" s="5">
        <v>74522</v>
      </c>
    </row>
    <row r="983" spans="1:3">
      <c r="A983" s="1">
        <v>2012</v>
      </c>
      <c r="B983" s="5">
        <v>97069</v>
      </c>
      <c r="C983" s="5">
        <v>76267</v>
      </c>
    </row>
    <row r="984" spans="1:3">
      <c r="A984" s="1">
        <v>2013</v>
      </c>
      <c r="B984" s="5">
        <v>97249</v>
      </c>
      <c r="C984" s="5">
        <v>78502</v>
      </c>
    </row>
    <row r="985" spans="1:3">
      <c r="A985" s="1">
        <v>2014</v>
      </c>
      <c r="B985" s="5">
        <v>95905</v>
      </c>
      <c r="C985" s="5">
        <v>80898</v>
      </c>
    </row>
    <row r="986" spans="1:3">
      <c r="A986" s="1">
        <v>2015</v>
      </c>
      <c r="B986" s="5">
        <v>111224</v>
      </c>
      <c r="C986" s="5">
        <v>80443</v>
      </c>
    </row>
    <row r="987" spans="1:3">
      <c r="A987" s="1">
        <v>2016</v>
      </c>
      <c r="B987" s="5">
        <v>109405</v>
      </c>
      <c r="C987" s="5">
        <v>74218</v>
      </c>
    </row>
    <row r="988" spans="1:3">
      <c r="A988" s="1">
        <v>2017</v>
      </c>
      <c r="B988" s="5">
        <v>94686</v>
      </c>
      <c r="C988" s="5">
        <v>72954</v>
      </c>
    </row>
    <row r="989" spans="1:3">
      <c r="A989" s="1">
        <v>2018</v>
      </c>
      <c r="B989" s="5">
        <v>95823</v>
      </c>
      <c r="C989" s="5">
        <v>72370</v>
      </c>
    </row>
    <row r="990" spans="1:3">
      <c r="A990" s="1">
        <v>2019</v>
      </c>
      <c r="B990" s="5">
        <v>99158</v>
      </c>
      <c r="C990" s="5">
        <v>73413</v>
      </c>
    </row>
    <row r="991" spans="1:3">
      <c r="A991" s="1">
        <v>2020</v>
      </c>
      <c r="B991" s="5">
        <v>107671</v>
      </c>
      <c r="C991" s="5">
        <v>70479</v>
      </c>
    </row>
    <row r="992" spans="1:3">
      <c r="A992" s="1">
        <v>2021</v>
      </c>
      <c r="B992" s="5">
        <v>107755</v>
      </c>
      <c r="C992" s="5">
        <v>69921</v>
      </c>
    </row>
    <row r="993" spans="1:3">
      <c r="A993" s="1">
        <v>2022</v>
      </c>
      <c r="B993" s="5">
        <v>78588</v>
      </c>
      <c r="C993" s="5">
        <v>73004</v>
      </c>
    </row>
    <row r="994" spans="1:3">
      <c r="A994" s="1">
        <v>2023</v>
      </c>
      <c r="B994" s="5">
        <v>79913</v>
      </c>
      <c r="C994" s="5">
        <v>71284</v>
      </c>
    </row>
    <row r="995" spans="1:3">
      <c r="A995" s="1">
        <v>2024</v>
      </c>
      <c r="B995" s="5">
        <v>86192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21006</v>
      </c>
      <c r="C1006" s="5">
        <v>74622</v>
      </c>
    </row>
    <row r="1007" spans="1:3">
      <c r="A1007" s="1">
        <v>2015</v>
      </c>
      <c r="B1007" s="5">
        <v>158081</v>
      </c>
      <c r="C1007" s="5">
        <v>67170</v>
      </c>
    </row>
    <row r="1008" spans="1:3">
      <c r="A1008" s="1">
        <v>2016</v>
      </c>
      <c r="B1008" s="5">
        <v>103942</v>
      </c>
      <c r="C1008" s="5">
        <v>56683</v>
      </c>
    </row>
    <row r="1009" spans="1:3">
      <c r="A1009" s="1">
        <v>2017</v>
      </c>
      <c r="B1009" s="5">
        <v>154019</v>
      </c>
      <c r="C1009" s="5">
        <v>59818</v>
      </c>
    </row>
    <row r="1010" spans="1:3">
      <c r="A1010" s="1">
        <v>2018</v>
      </c>
      <c r="B1010" s="5">
        <v>69619</v>
      </c>
      <c r="C1010" s="5">
        <v>63941</v>
      </c>
    </row>
    <row r="1011" spans="1:3">
      <c r="A1011" s="1">
        <v>2019</v>
      </c>
      <c r="B1011" s="5">
        <v>108331</v>
      </c>
      <c r="C1011" s="5">
        <v>71193</v>
      </c>
    </row>
    <row r="1012" spans="1:3">
      <c r="A1012" s="1">
        <v>2020</v>
      </c>
      <c r="B1012" s="5">
        <v>117862</v>
      </c>
      <c r="C1012" s="5">
        <v>70699</v>
      </c>
    </row>
    <row r="1013" spans="1:3">
      <c r="A1013" s="1">
        <v>2021</v>
      </c>
      <c r="B1013" s="5">
        <v>225030</v>
      </c>
      <c r="C1013" s="5">
        <v>78671</v>
      </c>
    </row>
    <row r="1014" spans="1:3">
      <c r="A1014" s="1">
        <v>2022</v>
      </c>
      <c r="B1014" s="5">
        <v>161261</v>
      </c>
      <c r="C1014" s="5">
        <v>71183</v>
      </c>
    </row>
    <row r="1015" spans="1:3">
      <c r="A1015" s="1">
        <v>2023</v>
      </c>
      <c r="B1015" s="5">
        <v>149581</v>
      </c>
      <c r="C1015" s="5">
        <v>80351</v>
      </c>
    </row>
    <row r="1016" spans="1:3">
      <c r="A1016" s="1">
        <v>2024</v>
      </c>
      <c r="B1016" s="5">
        <v>132104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53552</v>
      </c>
      <c r="C1024" s="5">
        <v>48041</v>
      </c>
    </row>
    <row r="1025" spans="1:3">
      <c r="A1025" s="1">
        <v>2012</v>
      </c>
      <c r="B1025" s="5">
        <v>94684</v>
      </c>
      <c r="C1025" s="5">
        <v>49120</v>
      </c>
    </row>
    <row r="1026" spans="1:3">
      <c r="A1026" s="1">
        <v>2013</v>
      </c>
      <c r="B1026" s="5">
        <v>41768</v>
      </c>
      <c r="C1026" s="5">
        <v>55352</v>
      </c>
    </row>
    <row r="1027" spans="1:3">
      <c r="A1027" s="1">
        <v>2014</v>
      </c>
      <c r="B1027" s="5">
        <v>28827</v>
      </c>
      <c r="C1027" s="5">
        <v>39038</v>
      </c>
    </row>
    <row r="1028" spans="1:3">
      <c r="A1028" s="1">
        <v>2015</v>
      </c>
      <c r="B1028" s="5">
        <v>17417</v>
      </c>
      <c r="C1028" s="5">
        <v>48765</v>
      </c>
    </row>
    <row r="1029" spans="1:3">
      <c r="A1029" s="1">
        <v>2016</v>
      </c>
      <c r="B1029" s="5">
        <v>16472</v>
      </c>
      <c r="C1029" s="5">
        <v>34007</v>
      </c>
    </row>
    <row r="1030" spans="1:3">
      <c r="A1030" s="1">
        <v>2017</v>
      </c>
      <c r="B1030" s="5">
        <v>16747</v>
      </c>
      <c r="C1030" s="5">
        <v>31153</v>
      </c>
    </row>
    <row r="1031" spans="1:3">
      <c r="A1031" s="1">
        <v>2018</v>
      </c>
      <c r="B1031" s="5">
        <v>17257</v>
      </c>
      <c r="C1031" s="5">
        <v>32071</v>
      </c>
    </row>
    <row r="1032" spans="1:3">
      <c r="A1032" s="1">
        <v>2019</v>
      </c>
      <c r="B1032" s="5">
        <v>17687</v>
      </c>
      <c r="C1032" s="5">
        <v>30663</v>
      </c>
    </row>
    <row r="1033" spans="1:3">
      <c r="A1033" s="1">
        <v>2020</v>
      </c>
      <c r="B1033" s="5">
        <v>35607</v>
      </c>
      <c r="C1033" s="5">
        <v>45935</v>
      </c>
    </row>
    <row r="1034" spans="1:3">
      <c r="A1034" s="1">
        <v>2021</v>
      </c>
      <c r="B1034" s="5">
        <v>43593</v>
      </c>
      <c r="C1034" s="5">
        <v>74384</v>
      </c>
    </row>
    <row r="1035" spans="1:3">
      <c r="A1035" s="1">
        <v>2022</v>
      </c>
      <c r="B1035" s="5">
        <v>12043</v>
      </c>
      <c r="C1035" s="5">
        <v>61694</v>
      </c>
    </row>
    <row r="1036" spans="1:3">
      <c r="A1036" s="1">
        <v>2023</v>
      </c>
      <c r="B1036" s="5">
        <v>17901</v>
      </c>
      <c r="C1036" s="5">
        <v>64539</v>
      </c>
    </row>
    <row r="1037" spans="1:3">
      <c r="A1037" s="1">
        <v>2024</v>
      </c>
      <c r="B1037" s="5">
        <v>22146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3442</v>
      </c>
    </row>
    <row r="1067" spans="1:3">
      <c r="A1067" s="1">
        <v>2016</v>
      </c>
      <c r="B1067" s="5">
        <v>3485</v>
      </c>
    </row>
    <row r="1068" spans="1:3">
      <c r="A1068" s="1">
        <v>2017</v>
      </c>
      <c r="B1068" s="5">
        <v>3317</v>
      </c>
    </row>
    <row r="1069" spans="1:3">
      <c r="A1069" s="1">
        <v>2018</v>
      </c>
      <c r="B1069" s="5">
        <v>3196</v>
      </c>
    </row>
    <row r="1070" spans="1:3">
      <c r="A1070" s="1">
        <v>2019</v>
      </c>
      <c r="B1070" s="5">
        <v>2835</v>
      </c>
    </row>
    <row r="1071" spans="1:3">
      <c r="A1071" s="1">
        <v>2020</v>
      </c>
      <c r="B1071" s="5">
        <v>2801</v>
      </c>
    </row>
    <row r="1072" spans="1:3">
      <c r="A1072" s="1">
        <v>2021</v>
      </c>
      <c r="B1072" s="5">
        <v>3004</v>
      </c>
    </row>
    <row r="1073" spans="1:3">
      <c r="A1073" s="1">
        <v>2022</v>
      </c>
      <c r="B1073" s="5">
        <v>3012</v>
      </c>
    </row>
    <row r="1074" spans="1:3">
      <c r="A1074" s="1">
        <v>2023</v>
      </c>
      <c r="B1074" s="5">
        <v>2809</v>
      </c>
    </row>
    <row r="1075" spans="1:3">
      <c r="A1075" s="1">
        <v>2024</v>
      </c>
      <c r="B1075" s="5">
        <v>2440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1265</v>
      </c>
    </row>
    <row r="1084" spans="1:3">
      <c r="A1084" s="1">
        <v>2016</v>
      </c>
      <c r="B1084" s="5">
        <v>1266</v>
      </c>
    </row>
    <row r="1085" spans="1:3">
      <c r="A1085" s="1">
        <v>2017</v>
      </c>
      <c r="B1085" s="5">
        <v>1268</v>
      </c>
    </row>
    <row r="1086" spans="1:3">
      <c r="A1086" s="1">
        <v>2018</v>
      </c>
      <c r="B1086" s="5">
        <v>1269</v>
      </c>
    </row>
    <row r="1087" spans="1:3">
      <c r="A1087" s="1">
        <v>2019</v>
      </c>
      <c r="B1087" s="5">
        <v>1270</v>
      </c>
    </row>
    <row r="1088" spans="1:3">
      <c r="A1088" s="1">
        <v>2020</v>
      </c>
      <c r="B1088" s="5">
        <v>1272</v>
      </c>
    </row>
    <row r="1089" spans="1:3">
      <c r="A1089" s="1">
        <v>2021</v>
      </c>
      <c r="B1089" s="5">
        <v>1272</v>
      </c>
    </row>
    <row r="1090" spans="1:3">
      <c r="A1090" s="1">
        <v>2022</v>
      </c>
      <c r="B1090" s="5">
        <v>1273</v>
      </c>
    </row>
    <row r="1091" spans="1:3">
      <c r="A1091" s="1">
        <v>2023</v>
      </c>
      <c r="B1091" s="5">
        <v>1273</v>
      </c>
    </row>
    <row r="1092" spans="1:3">
      <c r="A1092" s="1">
        <v>2024</v>
      </c>
      <c r="B1092" s="5">
        <v>1094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509</v>
      </c>
    </row>
    <row r="1101" spans="1:3">
      <c r="A1101" s="1">
        <v>2016</v>
      </c>
      <c r="B1101" s="5">
        <v>509</v>
      </c>
    </row>
    <row r="1102" spans="1:3">
      <c r="A1102" s="1">
        <v>2017</v>
      </c>
      <c r="B1102" s="5">
        <v>509</v>
      </c>
    </row>
    <row r="1103" spans="1:3">
      <c r="A1103" s="1">
        <v>2018</v>
      </c>
      <c r="B1103" s="5">
        <v>509</v>
      </c>
    </row>
    <row r="1104" spans="1:3">
      <c r="A1104" s="1">
        <v>2019</v>
      </c>
      <c r="B1104" s="5">
        <v>400</v>
      </c>
    </row>
    <row r="1105" spans="1:3">
      <c r="A1105" s="1">
        <v>2020</v>
      </c>
      <c r="B1105" s="5">
        <v>275</v>
      </c>
    </row>
    <row r="1106" spans="1:3">
      <c r="A1106" s="1">
        <v>2021</v>
      </c>
      <c r="B1106" s="5">
        <v>475</v>
      </c>
    </row>
    <row r="1107" spans="1:3">
      <c r="A1107" s="1">
        <v>2022</v>
      </c>
      <c r="B1107" s="5">
        <v>475</v>
      </c>
    </row>
    <row r="1108" spans="1:3">
      <c r="A1108" s="1">
        <v>2023</v>
      </c>
      <c r="B1108" s="5">
        <v>490</v>
      </c>
    </row>
    <row r="1109" spans="1:3">
      <c r="A1109" s="1">
        <v>2024</v>
      </c>
      <c r="B1109" s="5">
        <v>448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1668</v>
      </c>
    </row>
    <row r="1118" spans="1:3">
      <c r="A1118" s="1">
        <v>2016</v>
      </c>
      <c r="B1118" s="5">
        <v>1709</v>
      </c>
    </row>
    <row r="1119" spans="1:3">
      <c r="A1119" s="1">
        <v>2017</v>
      </c>
      <c r="B1119" s="5">
        <v>1537</v>
      </c>
    </row>
    <row r="1120" spans="1:3">
      <c r="A1120" s="1">
        <v>2018</v>
      </c>
      <c r="B1120" s="5">
        <v>1418</v>
      </c>
    </row>
    <row r="1121" spans="1:3">
      <c r="A1121" s="1">
        <v>2019</v>
      </c>
      <c r="B1121" s="5">
        <v>1165</v>
      </c>
    </row>
    <row r="1122" spans="1:3">
      <c r="A1122" s="1">
        <v>2020</v>
      </c>
      <c r="B1122" s="5">
        <v>1255</v>
      </c>
    </row>
    <row r="1123" spans="1:3">
      <c r="A1123" s="1">
        <v>2021</v>
      </c>
      <c r="B1123" s="5">
        <v>1258</v>
      </c>
    </row>
    <row r="1124" spans="1:3">
      <c r="A1124" s="1">
        <v>2022</v>
      </c>
      <c r="B1124" s="5">
        <v>1265</v>
      </c>
    </row>
    <row r="1125" spans="1:3">
      <c r="A1125" s="1">
        <v>2023</v>
      </c>
      <c r="B1125" s="5">
        <v>1046</v>
      </c>
    </row>
    <row r="1126" spans="1:3">
      <c r="A1126" s="1">
        <v>2024</v>
      </c>
      <c r="B1126" s="5">
        <v>898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55.3</v>
      </c>
    </row>
    <row r="1135" spans="1:3">
      <c r="A1135" s="1">
        <v>2016</v>
      </c>
      <c r="B1135" s="8"/>
      <c r="C1135" s="8">
        <v>58.6</v>
      </c>
    </row>
    <row r="1136" spans="1:3">
      <c r="A1136" s="1">
        <v>2017</v>
      </c>
      <c r="B1136" s="8">
        <v>57.1</v>
      </c>
      <c r="C1136" s="8">
        <v>59.1</v>
      </c>
    </row>
    <row r="1137" spans="1:3">
      <c r="A1137" s="1">
        <v>2018</v>
      </c>
      <c r="B1137" s="8">
        <v>58.8</v>
      </c>
      <c r="C1137" s="8">
        <v>61.2</v>
      </c>
    </row>
    <row r="1138" spans="1:3">
      <c r="A1138" s="1">
        <v>2019</v>
      </c>
      <c r="B1138" s="8">
        <v>60.5</v>
      </c>
      <c r="C1138" s="8">
        <v>62.9</v>
      </c>
    </row>
    <row r="1139" spans="1:3">
      <c r="A1139" s="1">
        <v>2020</v>
      </c>
      <c r="B1139" s="8">
        <v>63.1</v>
      </c>
      <c r="C1139" s="8">
        <v>64.099999999999994</v>
      </c>
    </row>
    <row r="1140" spans="1:3">
      <c r="A1140" s="1">
        <v>2021</v>
      </c>
      <c r="B1140" s="8">
        <v>64.8</v>
      </c>
      <c r="C1140" s="8">
        <v>66.2</v>
      </c>
    </row>
    <row r="1141" spans="1:3">
      <c r="A1141" s="1">
        <v>2022</v>
      </c>
      <c r="B1141" s="8">
        <v>62.9</v>
      </c>
      <c r="C1141" s="8">
        <v>67.099999999999994</v>
      </c>
    </row>
    <row r="1142" spans="1:3">
      <c r="A1142" s="1">
        <v>2023</v>
      </c>
      <c r="B1142" s="8">
        <v>63.9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533.29999999999995</v>
      </c>
      <c r="C1151" s="8">
        <v>369.2</v>
      </c>
    </row>
    <row r="1152" spans="1:3">
      <c r="A1152" s="1">
        <v>2016</v>
      </c>
      <c r="B1152" s="8">
        <v>624</v>
      </c>
      <c r="C1152" s="8">
        <v>459.8</v>
      </c>
    </row>
    <row r="1153" spans="1:3">
      <c r="A1153" s="1">
        <v>2017</v>
      </c>
      <c r="B1153" s="8">
        <v>737.4</v>
      </c>
      <c r="C1153" s="8">
        <v>476.7</v>
      </c>
    </row>
    <row r="1154" spans="1:3">
      <c r="A1154" s="1">
        <v>2018</v>
      </c>
      <c r="B1154" s="8">
        <v>752.9</v>
      </c>
      <c r="C1154" s="8">
        <v>462.6</v>
      </c>
    </row>
    <row r="1155" spans="1:3">
      <c r="A1155" s="1">
        <v>2019</v>
      </c>
      <c r="B1155" s="8">
        <v>740.8</v>
      </c>
      <c r="C1155" s="8">
        <v>473.2</v>
      </c>
    </row>
    <row r="1156" spans="1:3">
      <c r="A1156" s="1">
        <v>2020</v>
      </c>
      <c r="B1156" s="8">
        <v>678.6</v>
      </c>
      <c r="C1156" s="8">
        <v>436.9</v>
      </c>
    </row>
    <row r="1157" spans="1:3">
      <c r="A1157" s="1">
        <v>2021</v>
      </c>
      <c r="B1157" s="8">
        <v>533.6</v>
      </c>
      <c r="C1157" s="8">
        <v>323.7</v>
      </c>
    </row>
    <row r="1158" spans="1:3">
      <c r="A1158" s="1">
        <v>2022</v>
      </c>
      <c r="B1158" s="8">
        <v>552.9</v>
      </c>
      <c r="C1158" s="8">
        <v>333.3</v>
      </c>
    </row>
    <row r="1159" spans="1:3">
      <c r="A1159" s="1">
        <v>2023</v>
      </c>
      <c r="B1159" s="8">
        <v>572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/>
      <c r="C1169" s="8">
        <v>61.5</v>
      </c>
    </row>
    <row r="1170" spans="1:3">
      <c r="A1170" s="1">
        <v>2017</v>
      </c>
      <c r="B1170" s="8">
        <v>59.3</v>
      </c>
      <c r="C1170" s="8">
        <v>62.2</v>
      </c>
    </row>
    <row r="1171" spans="1:3">
      <c r="A1171" s="1">
        <v>2018</v>
      </c>
      <c r="B1171" s="8">
        <v>61.3</v>
      </c>
      <c r="C1171" s="8">
        <v>64.2</v>
      </c>
    </row>
    <row r="1172" spans="1:3">
      <c r="A1172" s="1">
        <v>2019</v>
      </c>
      <c r="B1172" s="8">
        <v>63.2</v>
      </c>
      <c r="C1172" s="8">
        <v>65.8</v>
      </c>
    </row>
    <row r="1173" spans="1:3">
      <c r="A1173" s="1">
        <v>2020</v>
      </c>
      <c r="B1173" s="8">
        <v>65.2</v>
      </c>
      <c r="C1173" s="8">
        <v>65</v>
      </c>
    </row>
    <row r="1174" spans="1:3">
      <c r="A1174" s="1">
        <v>2021</v>
      </c>
      <c r="B1174" s="8">
        <v>68</v>
      </c>
      <c r="C1174" s="8">
        <v>67.599999999999994</v>
      </c>
    </row>
    <row r="1175" spans="1:3">
      <c r="A1175" s="1">
        <v>2022</v>
      </c>
      <c r="B1175" s="8">
        <v>70</v>
      </c>
      <c r="C1175" s="8">
        <v>68.599999999999994</v>
      </c>
    </row>
    <row r="1176" spans="1:3">
      <c r="A1176" s="1">
        <v>2023</v>
      </c>
      <c r="B1176" s="8">
        <v>72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/>
      <c r="C1186" s="8">
        <v>58</v>
      </c>
    </row>
    <row r="1187" spans="1:3">
      <c r="A1187" s="1">
        <v>2017</v>
      </c>
      <c r="B1187" s="8">
        <v>58.9</v>
      </c>
      <c r="C1187" s="8">
        <v>58.2</v>
      </c>
    </row>
    <row r="1188" spans="1:3">
      <c r="A1188" s="1">
        <v>2018</v>
      </c>
      <c r="B1188" s="8">
        <v>60.4</v>
      </c>
      <c r="C1188" s="8">
        <v>60.9</v>
      </c>
    </row>
    <row r="1189" spans="1:3">
      <c r="A1189" s="1">
        <v>2019</v>
      </c>
      <c r="B1189" s="8">
        <v>59.9</v>
      </c>
      <c r="C1189" s="8">
        <v>61.9</v>
      </c>
    </row>
    <row r="1190" spans="1:3">
      <c r="A1190" s="1">
        <v>2020</v>
      </c>
      <c r="B1190" s="8">
        <v>61.4</v>
      </c>
      <c r="C1190" s="8">
        <v>60.9</v>
      </c>
    </row>
    <row r="1191" spans="1:3">
      <c r="A1191" s="1">
        <v>2021</v>
      </c>
      <c r="B1191" s="8">
        <v>62.4</v>
      </c>
      <c r="C1191" s="8">
        <v>62.8</v>
      </c>
    </row>
    <row r="1192" spans="1:3">
      <c r="A1192" s="1">
        <v>2022</v>
      </c>
      <c r="B1192" s="8">
        <v>64</v>
      </c>
      <c r="C1192" s="8">
        <v>63.4</v>
      </c>
    </row>
    <row r="1193" spans="1:3">
      <c r="A1193" s="1">
        <v>2023</v>
      </c>
      <c r="B1193" s="8">
        <v>66.2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/>
      <c r="C1203" s="8">
        <v>85</v>
      </c>
    </row>
    <row r="1204" spans="1:3">
      <c r="A1204" s="1">
        <v>2017</v>
      </c>
      <c r="B1204" s="8">
        <v>64.900000000000006</v>
      </c>
      <c r="C1204" s="8">
        <v>63.4</v>
      </c>
    </row>
    <row r="1205" spans="1:3">
      <c r="A1205" s="1">
        <v>2018</v>
      </c>
      <c r="B1205" s="8">
        <v>70.900000000000006</v>
      </c>
      <c r="C1205" s="8">
        <v>62.8</v>
      </c>
    </row>
    <row r="1206" spans="1:3">
      <c r="A1206" s="1">
        <v>2019</v>
      </c>
      <c r="B1206" s="8">
        <v>71</v>
      </c>
      <c r="C1206" s="8">
        <v>64.099999999999994</v>
      </c>
    </row>
    <row r="1207" spans="1:3">
      <c r="A1207" s="1">
        <v>2020</v>
      </c>
      <c r="B1207" s="8">
        <v>67</v>
      </c>
      <c r="C1207" s="8">
        <v>65.099999999999994</v>
      </c>
    </row>
    <row r="1208" spans="1:3">
      <c r="A1208" s="1">
        <v>2021</v>
      </c>
      <c r="B1208" s="8">
        <v>66.2</v>
      </c>
      <c r="C1208" s="8">
        <v>64.7</v>
      </c>
    </row>
    <row r="1209" spans="1:3">
      <c r="A1209" s="1">
        <v>2022</v>
      </c>
      <c r="B1209" s="8">
        <v>65.7</v>
      </c>
      <c r="C1209" s="8">
        <v>66</v>
      </c>
    </row>
    <row r="1210" spans="1:3">
      <c r="A1210" s="1">
        <v>2023</v>
      </c>
      <c r="B1210" s="8">
        <v>67.5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46.1</v>
      </c>
    </row>
    <row r="1237" spans="1:3">
      <c r="A1237" s="1">
        <v>2016</v>
      </c>
      <c r="B1237" s="8"/>
      <c r="C1237" s="8">
        <v>51</v>
      </c>
    </row>
    <row r="1238" spans="1:3">
      <c r="A1238" s="1">
        <v>2017</v>
      </c>
      <c r="B1238" s="8">
        <v>100</v>
      </c>
      <c r="C1238" s="8">
        <v>47.5</v>
      </c>
    </row>
    <row r="1239" spans="1:3">
      <c r="A1239" s="1">
        <v>2018</v>
      </c>
      <c r="B1239" s="8">
        <v>100</v>
      </c>
      <c r="C1239" s="8">
        <v>47</v>
      </c>
    </row>
    <row r="1240" spans="1:3">
      <c r="A1240" s="1">
        <v>2019</v>
      </c>
      <c r="B1240" s="8">
        <v>100</v>
      </c>
      <c r="C1240" s="8">
        <v>51.5</v>
      </c>
    </row>
    <row r="1241" spans="1:3">
      <c r="A1241" s="1">
        <v>2020</v>
      </c>
      <c r="B1241" s="8"/>
      <c r="C1241" s="8">
        <v>54.1</v>
      </c>
    </row>
    <row r="1242" spans="1:3">
      <c r="A1242" s="1">
        <v>2021</v>
      </c>
      <c r="B1242" s="8"/>
      <c r="C1242" s="8">
        <v>55.3</v>
      </c>
    </row>
    <row r="1243" spans="1:3">
      <c r="A1243" s="1">
        <v>2022</v>
      </c>
      <c r="B1243" s="8"/>
      <c r="C1243" s="8">
        <v>55.3</v>
      </c>
    </row>
    <row r="1244" spans="1:3">
      <c r="A1244" s="1">
        <v>2023</v>
      </c>
      <c r="B1244" s="8"/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55.9</v>
      </c>
    </row>
    <row r="1254" spans="1:3">
      <c r="A1254" s="1">
        <v>2016</v>
      </c>
      <c r="B1254" s="8"/>
      <c r="C1254" s="8">
        <v>56.3</v>
      </c>
    </row>
    <row r="1255" spans="1:3">
      <c r="A1255" s="1">
        <v>2017</v>
      </c>
      <c r="B1255" s="8">
        <v>67</v>
      </c>
      <c r="C1255" s="8">
        <v>57</v>
      </c>
    </row>
    <row r="1256" spans="1:3">
      <c r="A1256" s="1">
        <v>2018</v>
      </c>
      <c r="B1256" s="8">
        <v>69.3</v>
      </c>
      <c r="C1256" s="8">
        <v>59.2</v>
      </c>
    </row>
    <row r="1257" spans="1:3">
      <c r="A1257" s="1">
        <v>2019</v>
      </c>
      <c r="B1257" s="8">
        <v>71.3</v>
      </c>
      <c r="C1257" s="8">
        <v>62</v>
      </c>
    </row>
    <row r="1258" spans="1:3">
      <c r="A1258" s="1">
        <v>2020</v>
      </c>
      <c r="B1258" s="8">
        <v>75.5</v>
      </c>
      <c r="C1258" s="8">
        <v>62.8</v>
      </c>
    </row>
    <row r="1259" spans="1:3">
      <c r="A1259" s="1">
        <v>2021</v>
      </c>
      <c r="B1259" s="8">
        <v>77.3</v>
      </c>
      <c r="C1259" s="8">
        <v>61.7</v>
      </c>
    </row>
    <row r="1260" spans="1:3">
      <c r="A1260" s="1">
        <v>2022</v>
      </c>
      <c r="B1260" s="8">
        <v>78.8</v>
      </c>
      <c r="C1260" s="8">
        <v>62.9</v>
      </c>
    </row>
    <row r="1261" spans="1:3">
      <c r="A1261" s="1">
        <v>2023</v>
      </c>
      <c r="B1261" s="8">
        <v>80.3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64.7</v>
      </c>
    </row>
    <row r="1288" spans="1:3">
      <c r="A1288" s="1">
        <v>2016</v>
      </c>
      <c r="B1288" s="8"/>
      <c r="C1288" s="8">
        <v>63.8</v>
      </c>
    </row>
    <row r="1289" spans="1:3">
      <c r="A1289" s="1">
        <v>2017</v>
      </c>
      <c r="B1289" s="8">
        <v>87.2</v>
      </c>
      <c r="C1289" s="8">
        <v>64.2</v>
      </c>
    </row>
    <row r="1290" spans="1:3">
      <c r="A1290" s="1">
        <v>2018</v>
      </c>
      <c r="B1290" s="8">
        <v>91.3</v>
      </c>
      <c r="C1290" s="8">
        <v>62.1</v>
      </c>
    </row>
    <row r="1291" spans="1:3">
      <c r="A1291" s="1">
        <v>2019</v>
      </c>
      <c r="B1291" s="8">
        <v>74.3</v>
      </c>
      <c r="C1291" s="8">
        <v>67.099999999999994</v>
      </c>
    </row>
    <row r="1292" spans="1:3">
      <c r="A1292" s="1">
        <v>2020</v>
      </c>
      <c r="B1292" s="8">
        <v>76.8</v>
      </c>
      <c r="C1292" s="8">
        <v>65.400000000000006</v>
      </c>
    </row>
    <row r="1293" spans="1:3">
      <c r="A1293" s="1">
        <v>2021</v>
      </c>
      <c r="B1293" s="8">
        <v>80.3</v>
      </c>
      <c r="C1293" s="8">
        <v>70.3</v>
      </c>
    </row>
    <row r="1294" spans="1:3">
      <c r="A1294" s="1">
        <v>2022</v>
      </c>
      <c r="B1294" s="8">
        <v>82.3</v>
      </c>
      <c r="C1294" s="8">
        <v>71.099999999999994</v>
      </c>
    </row>
    <row r="1295" spans="1:3">
      <c r="A1295" s="1">
        <v>2023</v>
      </c>
      <c r="B1295" s="8">
        <v>84.2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55</v>
      </c>
    </row>
    <row r="1305" spans="1:3">
      <c r="A1305" s="1">
        <v>2016</v>
      </c>
      <c r="B1305" s="8"/>
      <c r="C1305" s="8">
        <v>44.6</v>
      </c>
    </row>
    <row r="1306" spans="1:3">
      <c r="A1306" s="1">
        <v>2017</v>
      </c>
      <c r="B1306" s="8">
        <v>52.4</v>
      </c>
      <c r="C1306" s="8">
        <v>37.5</v>
      </c>
    </row>
    <row r="1307" spans="1:3">
      <c r="A1307" s="1">
        <v>2018</v>
      </c>
      <c r="B1307" s="8">
        <v>55.1</v>
      </c>
      <c r="C1307" s="8">
        <v>40.299999999999997</v>
      </c>
    </row>
    <row r="1308" spans="1:3">
      <c r="A1308" s="1">
        <v>2019</v>
      </c>
      <c r="B1308" s="8">
        <v>57.8</v>
      </c>
      <c r="C1308" s="8">
        <v>50.3</v>
      </c>
    </row>
    <row r="1309" spans="1:3">
      <c r="A1309" s="1">
        <v>2020</v>
      </c>
      <c r="B1309" s="8">
        <v>60.5</v>
      </c>
      <c r="C1309" s="8">
        <v>47.8</v>
      </c>
    </row>
    <row r="1310" spans="1:3">
      <c r="A1310" s="1">
        <v>2021</v>
      </c>
      <c r="B1310" s="8">
        <v>63.2</v>
      </c>
      <c r="C1310" s="8">
        <v>45.8</v>
      </c>
    </row>
    <row r="1311" spans="1:3">
      <c r="A1311" s="1">
        <v>2022</v>
      </c>
      <c r="B1311" s="8">
        <v>65.900000000000006</v>
      </c>
      <c r="C1311" s="8">
        <v>48.2</v>
      </c>
    </row>
    <row r="1312" spans="1:3">
      <c r="A1312" s="1">
        <v>2023</v>
      </c>
      <c r="B1312" s="8">
        <v>68.599999999999994</v>
      </c>
      <c r="C1312" s="8">
        <v>60.8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67.3</v>
      </c>
    </row>
    <row r="1322" spans="1:3">
      <c r="A1322" s="1">
        <v>2016</v>
      </c>
      <c r="B1322" s="8"/>
      <c r="C1322" s="8">
        <v>69.400000000000006</v>
      </c>
    </row>
    <row r="1323" spans="1:3">
      <c r="A1323" s="1">
        <v>2017</v>
      </c>
      <c r="B1323" s="8">
        <v>50.8</v>
      </c>
      <c r="C1323" s="8">
        <v>65.5</v>
      </c>
    </row>
    <row r="1324" spans="1:3">
      <c r="A1324" s="1">
        <v>2018</v>
      </c>
      <c r="B1324" s="8">
        <v>55.7</v>
      </c>
      <c r="C1324" s="8">
        <v>67.2</v>
      </c>
    </row>
    <row r="1325" spans="1:3">
      <c r="A1325" s="1">
        <v>2019</v>
      </c>
      <c r="B1325" s="8">
        <v>57.4</v>
      </c>
      <c r="C1325" s="8">
        <v>70.7</v>
      </c>
    </row>
    <row r="1326" spans="1:3">
      <c r="A1326" s="1">
        <v>2020</v>
      </c>
      <c r="B1326" s="8">
        <v>60.1</v>
      </c>
      <c r="C1326" s="8">
        <v>72.5</v>
      </c>
    </row>
    <row r="1327" spans="1:3">
      <c r="A1327" s="1">
        <v>2021</v>
      </c>
      <c r="B1327" s="8">
        <v>62.1</v>
      </c>
      <c r="C1327" s="8">
        <v>70.3</v>
      </c>
    </row>
    <row r="1328" spans="1:3">
      <c r="A1328" s="1">
        <v>2022</v>
      </c>
      <c r="B1328" s="8">
        <v>63.9</v>
      </c>
      <c r="C1328" s="8">
        <v>72</v>
      </c>
    </row>
    <row r="1329" spans="1:3">
      <c r="A1329" s="1">
        <v>2023</v>
      </c>
      <c r="B1329" s="8">
        <v>63.9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/>
      <c r="C1339" s="8">
        <v>52.3</v>
      </c>
    </row>
    <row r="1340" spans="1:3">
      <c r="A1340" s="1">
        <v>2017</v>
      </c>
      <c r="B1340" s="8">
        <v>43.4</v>
      </c>
      <c r="C1340" s="8">
        <v>55.6</v>
      </c>
    </row>
    <row r="1341" spans="1:3">
      <c r="A1341" s="1">
        <v>2018</v>
      </c>
      <c r="B1341" s="8">
        <v>52.1</v>
      </c>
      <c r="C1341" s="8">
        <v>54.9</v>
      </c>
    </row>
    <row r="1342" spans="1:3">
      <c r="A1342" s="1">
        <v>2019</v>
      </c>
      <c r="B1342" s="8">
        <v>44.6</v>
      </c>
      <c r="C1342" s="8">
        <v>57.4</v>
      </c>
    </row>
    <row r="1343" spans="1:3">
      <c r="A1343" s="1">
        <v>2020</v>
      </c>
      <c r="B1343" s="8">
        <v>49.8</v>
      </c>
      <c r="C1343" s="8">
        <v>58.9</v>
      </c>
    </row>
    <row r="1344" spans="1:3">
      <c r="A1344" s="1">
        <v>2021</v>
      </c>
      <c r="B1344" s="8">
        <v>52.2</v>
      </c>
      <c r="C1344" s="8">
        <v>56.7</v>
      </c>
    </row>
    <row r="1345" spans="1:3">
      <c r="A1345" s="1">
        <v>2022</v>
      </c>
      <c r="B1345" s="8">
        <v>55.2</v>
      </c>
      <c r="C1345" s="8">
        <v>60.1</v>
      </c>
    </row>
    <row r="1346" spans="1:3">
      <c r="A1346" s="1">
        <v>2023</v>
      </c>
      <c r="B1346" s="8">
        <v>58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49.6</v>
      </c>
    </row>
    <row r="1356" spans="1:3">
      <c r="A1356" s="1">
        <v>2016</v>
      </c>
      <c r="B1356" s="8"/>
      <c r="C1356" s="8">
        <v>51</v>
      </c>
    </row>
    <row r="1357" spans="1:3">
      <c r="A1357" s="1">
        <v>2017</v>
      </c>
      <c r="B1357" s="8">
        <v>42.5</v>
      </c>
      <c r="C1357" s="8">
        <v>50.6</v>
      </c>
    </row>
    <row r="1358" spans="1:3">
      <c r="A1358" s="1">
        <v>2018</v>
      </c>
      <c r="B1358" s="8">
        <v>52.8</v>
      </c>
      <c r="C1358" s="8">
        <v>50.7</v>
      </c>
    </row>
    <row r="1359" spans="1:3">
      <c r="A1359" s="1">
        <v>2019</v>
      </c>
      <c r="B1359" s="8">
        <v>63.8</v>
      </c>
      <c r="C1359" s="8">
        <v>55.1</v>
      </c>
    </row>
    <row r="1360" spans="1:3">
      <c r="A1360" s="1">
        <v>2020</v>
      </c>
      <c r="B1360" s="8">
        <v>55</v>
      </c>
      <c r="C1360" s="8">
        <v>55.4</v>
      </c>
    </row>
    <row r="1361" spans="1:3">
      <c r="A1361" s="1">
        <v>2021</v>
      </c>
      <c r="B1361" s="8">
        <v>57.2</v>
      </c>
      <c r="C1361" s="8">
        <v>58</v>
      </c>
    </row>
    <row r="1362" spans="1:3">
      <c r="A1362" s="1">
        <v>2022</v>
      </c>
      <c r="B1362" s="8">
        <v>59.4</v>
      </c>
      <c r="C1362" s="8">
        <v>57.7</v>
      </c>
    </row>
    <row r="1363" spans="1:3">
      <c r="A1363" s="1">
        <v>2023</v>
      </c>
      <c r="B1363" s="8">
        <v>61.6</v>
      </c>
      <c r="C1363" s="8">
        <v>59.9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/>
      <c r="C1373" s="8">
        <v>40.299999999999997</v>
      </c>
    </row>
    <row r="1374" spans="1:3">
      <c r="A1374" s="1">
        <v>2017</v>
      </c>
      <c r="B1374" s="8"/>
      <c r="C1374" s="8">
        <v>62.6</v>
      </c>
    </row>
    <row r="1375" spans="1:3">
      <c r="A1375" s="1">
        <v>2018</v>
      </c>
      <c r="B1375" s="8">
        <v>56.4</v>
      </c>
      <c r="C1375" s="8">
        <v>64.7</v>
      </c>
    </row>
    <row r="1376" spans="1:3">
      <c r="A1376" s="1">
        <v>2019</v>
      </c>
      <c r="B1376" s="8">
        <v>58.8</v>
      </c>
      <c r="C1376" s="8">
        <v>54.3</v>
      </c>
    </row>
    <row r="1377" spans="1:3">
      <c r="A1377" s="1">
        <v>2020</v>
      </c>
      <c r="B1377" s="8">
        <v>61.8</v>
      </c>
      <c r="C1377" s="8">
        <v>59.9</v>
      </c>
    </row>
    <row r="1378" spans="1:3">
      <c r="A1378" s="1">
        <v>2021</v>
      </c>
      <c r="B1378" s="8">
        <v>61.8</v>
      </c>
      <c r="C1378" s="8">
        <v>62.5</v>
      </c>
    </row>
    <row r="1379" spans="1:3">
      <c r="A1379" s="1">
        <v>2022</v>
      </c>
      <c r="B1379" s="8">
        <v>61.8</v>
      </c>
      <c r="C1379" s="8">
        <v>66</v>
      </c>
    </row>
    <row r="1380" spans="1:3">
      <c r="A1380" s="1">
        <v>2023</v>
      </c>
      <c r="B1380" s="8">
        <v>61.8</v>
      </c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/>
      <c r="C1390" s="8">
        <v>46.7</v>
      </c>
    </row>
    <row r="1391" spans="1:3">
      <c r="A1391" s="1">
        <v>2017</v>
      </c>
      <c r="B1391" s="8">
        <v>54</v>
      </c>
      <c r="C1391" s="8">
        <v>45.4</v>
      </c>
    </row>
    <row r="1392" spans="1:3">
      <c r="A1392" s="1">
        <v>2018</v>
      </c>
      <c r="B1392" s="8">
        <v>59.4</v>
      </c>
      <c r="C1392" s="8">
        <v>46.9</v>
      </c>
    </row>
    <row r="1393" spans="1:3">
      <c r="A1393" s="1">
        <v>2019</v>
      </c>
      <c r="B1393" s="8">
        <v>62.1</v>
      </c>
      <c r="C1393" s="8">
        <v>51.7</v>
      </c>
    </row>
    <row r="1394" spans="1:3">
      <c r="A1394" s="1">
        <v>2020</v>
      </c>
      <c r="B1394" s="8">
        <v>62.1</v>
      </c>
      <c r="C1394" s="8">
        <v>51</v>
      </c>
    </row>
    <row r="1395" spans="1:3">
      <c r="A1395" s="1">
        <v>2021</v>
      </c>
      <c r="B1395" s="8">
        <v>64.8</v>
      </c>
      <c r="C1395" s="8">
        <v>51.2</v>
      </c>
    </row>
    <row r="1396" spans="1:3">
      <c r="A1396" s="1">
        <v>2022</v>
      </c>
      <c r="B1396" s="8">
        <v>67.5</v>
      </c>
      <c r="C1396" s="8">
        <v>53.7</v>
      </c>
    </row>
    <row r="1397" spans="1:3">
      <c r="A1397" s="1">
        <v>2023</v>
      </c>
      <c r="B1397" s="8">
        <v>70.2</v>
      </c>
      <c r="C1397" s="8">
        <v>53.2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59.2</v>
      </c>
    </row>
    <row r="1407" spans="1:3">
      <c r="A1407" s="1">
        <v>2016</v>
      </c>
      <c r="B1407" s="8"/>
      <c r="C1407" s="8">
        <v>53.7</v>
      </c>
    </row>
    <row r="1408" spans="1:3">
      <c r="A1408" s="1">
        <v>2017</v>
      </c>
      <c r="B1408" s="8">
        <v>60.8</v>
      </c>
      <c r="C1408" s="8">
        <v>65.099999999999994</v>
      </c>
    </row>
    <row r="1409" spans="1:3">
      <c r="A1409" s="1">
        <v>2018</v>
      </c>
      <c r="B1409" s="8">
        <v>67.099999999999994</v>
      </c>
      <c r="C1409" s="8">
        <v>60.6</v>
      </c>
    </row>
    <row r="1410" spans="1:3">
      <c r="A1410" s="1">
        <v>2019</v>
      </c>
      <c r="B1410" s="8">
        <v>69.5</v>
      </c>
      <c r="C1410" s="8">
        <v>67.099999999999994</v>
      </c>
    </row>
    <row r="1411" spans="1:3">
      <c r="A1411" s="1">
        <v>2020</v>
      </c>
      <c r="B1411" s="8">
        <v>70.2</v>
      </c>
      <c r="C1411" s="8">
        <v>61.7</v>
      </c>
    </row>
    <row r="1412" spans="1:3">
      <c r="A1412" s="1">
        <v>2021</v>
      </c>
      <c r="B1412" s="8">
        <v>72.900000000000006</v>
      </c>
      <c r="C1412" s="8">
        <v>63.6</v>
      </c>
    </row>
    <row r="1413" spans="1:3">
      <c r="A1413" s="1">
        <v>2022</v>
      </c>
      <c r="B1413" s="8">
        <v>75.599999999999994</v>
      </c>
      <c r="C1413" s="8">
        <v>64.8</v>
      </c>
    </row>
    <row r="1414" spans="1:3">
      <c r="A1414" s="1">
        <v>2023</v>
      </c>
      <c r="B1414" s="8">
        <v>78.3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57.8</v>
      </c>
    </row>
    <row r="1424" spans="1:3">
      <c r="A1424" s="1">
        <v>2016</v>
      </c>
      <c r="B1424" s="8"/>
      <c r="C1424" s="8">
        <v>51.1</v>
      </c>
    </row>
    <row r="1425" spans="1:4">
      <c r="A1425" s="1">
        <v>2017</v>
      </c>
      <c r="B1425" s="8">
        <v>58.1</v>
      </c>
      <c r="C1425" s="8">
        <v>54.1</v>
      </c>
    </row>
    <row r="1426" spans="1:4">
      <c r="A1426" s="1">
        <v>2018</v>
      </c>
      <c r="B1426" s="8">
        <v>69.099999999999994</v>
      </c>
      <c r="C1426" s="8">
        <v>55.1</v>
      </c>
    </row>
    <row r="1427" spans="1:4">
      <c r="A1427" s="1">
        <v>2019</v>
      </c>
      <c r="B1427" s="8">
        <v>77.400000000000006</v>
      </c>
      <c r="C1427" s="8">
        <v>55.7</v>
      </c>
    </row>
    <row r="1428" spans="1:4">
      <c r="A1428" s="1">
        <v>2020</v>
      </c>
      <c r="B1428" s="8">
        <v>71.5</v>
      </c>
      <c r="C1428" s="8">
        <v>56.3</v>
      </c>
    </row>
    <row r="1429" spans="1:4">
      <c r="A1429" s="1">
        <v>2021</v>
      </c>
      <c r="B1429" s="8">
        <v>73.900000000000006</v>
      </c>
      <c r="C1429" s="8">
        <v>56.7</v>
      </c>
    </row>
    <row r="1430" spans="1:4">
      <c r="A1430" s="1">
        <v>2022</v>
      </c>
      <c r="B1430" s="8">
        <v>76.2</v>
      </c>
      <c r="C1430" s="8">
        <v>57.1</v>
      </c>
    </row>
    <row r="1431" spans="1:4">
      <c r="A1431" s="1">
        <v>2023</v>
      </c>
      <c r="B1431" s="8">
        <v>78.2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20767</v>
      </c>
      <c r="C1443" s="5">
        <v>29408</v>
      </c>
      <c r="D1443" s="5">
        <v>27882</v>
      </c>
    </row>
    <row r="1444" spans="1:4">
      <c r="A1444" s="1">
        <v>2020</v>
      </c>
      <c r="B1444" s="5">
        <v>20003</v>
      </c>
      <c r="C1444" s="5">
        <v>29221</v>
      </c>
      <c r="D1444" s="5">
        <v>27003</v>
      </c>
    </row>
    <row r="1445" spans="1:4">
      <c r="A1445" s="1">
        <v>2021</v>
      </c>
      <c r="B1445" s="5">
        <v>19993</v>
      </c>
      <c r="C1445" s="5">
        <v>29036</v>
      </c>
      <c r="D1445" s="5">
        <v>26935</v>
      </c>
    </row>
    <row r="1446" spans="1:4">
      <c r="A1446" s="1">
        <v>2022</v>
      </c>
      <c r="B1446" s="5">
        <v>19702</v>
      </c>
      <c r="C1446" s="5">
        <v>28977</v>
      </c>
      <c r="D1446" s="5">
        <v>27146</v>
      </c>
    </row>
    <row r="1447" spans="1:4">
      <c r="A1447" s="1">
        <v>2023</v>
      </c>
      <c r="B1447" s="5">
        <v>19245</v>
      </c>
      <c r="C1447" s="5">
        <v>28921</v>
      </c>
      <c r="D1447" s="5">
        <v>26934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9649</v>
      </c>
      <c r="C1459" s="5">
        <v>14556</v>
      </c>
      <c r="D1459" s="5">
        <v>14127</v>
      </c>
    </row>
    <row r="1460" spans="1:4">
      <c r="A1460" s="1">
        <v>2020</v>
      </c>
      <c r="B1460" s="5">
        <v>9559</v>
      </c>
      <c r="C1460" s="5">
        <v>14252</v>
      </c>
      <c r="D1460" s="5">
        <v>13870</v>
      </c>
    </row>
    <row r="1461" spans="1:4">
      <c r="A1461" s="1">
        <v>2021</v>
      </c>
      <c r="B1461" s="5">
        <v>9923</v>
      </c>
      <c r="C1461" s="5">
        <v>14311</v>
      </c>
      <c r="D1461" s="5">
        <v>14046</v>
      </c>
    </row>
    <row r="1462" spans="1:4">
      <c r="A1462" s="1">
        <v>2022</v>
      </c>
      <c r="B1462" s="5">
        <v>9795</v>
      </c>
      <c r="C1462" s="5">
        <v>15655</v>
      </c>
      <c r="D1462" s="5">
        <v>15444</v>
      </c>
    </row>
    <row r="1463" spans="1:4">
      <c r="A1463" s="1">
        <v>2023</v>
      </c>
      <c r="B1463" s="5">
        <v>9926</v>
      </c>
      <c r="C1463" s="5">
        <v>15901</v>
      </c>
      <c r="D1463" s="5">
        <v>15669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5816</v>
      </c>
      <c r="C1475" s="5">
        <v>8822</v>
      </c>
      <c r="D1475" s="5">
        <v>7531</v>
      </c>
    </row>
    <row r="1476" spans="1:4">
      <c r="A1476" s="1">
        <v>2020</v>
      </c>
      <c r="B1476" s="5">
        <v>6894</v>
      </c>
      <c r="C1476" s="5">
        <v>9926</v>
      </c>
      <c r="D1476" s="5">
        <v>8582</v>
      </c>
    </row>
    <row r="1477" spans="1:4">
      <c r="A1477" s="1">
        <v>2021</v>
      </c>
      <c r="B1477" s="5">
        <v>6327</v>
      </c>
      <c r="C1477" s="5">
        <v>9183</v>
      </c>
      <c r="D1477" s="5">
        <v>7898</v>
      </c>
    </row>
    <row r="1478" spans="1:4">
      <c r="A1478" s="1">
        <v>2022</v>
      </c>
      <c r="B1478" s="5">
        <v>6132</v>
      </c>
      <c r="C1478" s="5">
        <v>8940</v>
      </c>
      <c r="D1478" s="5">
        <v>7590</v>
      </c>
    </row>
    <row r="1479" spans="1:4">
      <c r="A1479" s="1">
        <v>2023</v>
      </c>
      <c r="B1479" s="5">
        <v>6589</v>
      </c>
      <c r="C1479" s="5">
        <v>9282</v>
      </c>
      <c r="D1479" s="5">
        <v>8148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5826</v>
      </c>
      <c r="C1491" s="5">
        <v>8851</v>
      </c>
      <c r="D1491" s="5">
        <v>7536</v>
      </c>
    </row>
    <row r="1492" spans="1:4">
      <c r="A1492" s="1">
        <v>2020</v>
      </c>
      <c r="B1492" s="5">
        <v>6935</v>
      </c>
      <c r="C1492" s="5">
        <v>10003</v>
      </c>
      <c r="D1492" s="5">
        <v>8624</v>
      </c>
    </row>
    <row r="1493" spans="1:4">
      <c r="A1493" s="1">
        <v>2021</v>
      </c>
      <c r="B1493" s="5">
        <v>6424</v>
      </c>
      <c r="C1493" s="5">
        <v>9280</v>
      </c>
      <c r="D1493" s="5">
        <v>7996</v>
      </c>
    </row>
    <row r="1494" spans="1:4">
      <c r="A1494" s="1">
        <v>2022</v>
      </c>
      <c r="B1494" s="5">
        <v>6317</v>
      </c>
      <c r="C1494" s="5">
        <v>9129</v>
      </c>
      <c r="D1494" s="5">
        <v>7779</v>
      </c>
    </row>
    <row r="1495" spans="1:4">
      <c r="A1495" s="1">
        <v>2023</v>
      </c>
      <c r="B1495" s="5">
        <v>6867</v>
      </c>
      <c r="C1495" s="5">
        <v>9561</v>
      </c>
      <c r="D1495" s="5">
        <v>8427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-579</v>
      </c>
      <c r="C1507" s="5">
        <v>-616</v>
      </c>
      <c r="D1507" s="5">
        <v>-590</v>
      </c>
    </row>
    <row r="1508" spans="1:4">
      <c r="A1508" s="1">
        <v>2020</v>
      </c>
      <c r="B1508" s="5">
        <v>-384</v>
      </c>
      <c r="C1508" s="5">
        <v>-419</v>
      </c>
      <c r="D1508" s="5">
        <v>-331</v>
      </c>
    </row>
    <row r="1509" spans="1:4">
      <c r="A1509" s="1">
        <v>2021</v>
      </c>
      <c r="B1509" s="5">
        <v>-164</v>
      </c>
      <c r="C1509" s="5">
        <v>-78</v>
      </c>
      <c r="D1509" s="5">
        <v>-35</v>
      </c>
    </row>
    <row r="1510" spans="1:4">
      <c r="A1510" s="1">
        <v>2022</v>
      </c>
      <c r="B1510" s="5">
        <v>-164</v>
      </c>
      <c r="C1510" s="5">
        <v>-246</v>
      </c>
      <c r="D1510" s="5">
        <v>-88</v>
      </c>
    </row>
    <row r="1511" spans="1:4">
      <c r="A1511" s="1">
        <v>2023</v>
      </c>
      <c r="B1511" s="5">
        <v>-573</v>
      </c>
      <c r="C1511" s="5">
        <v>-337</v>
      </c>
      <c r="D1511" s="5">
        <v>-423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11118</v>
      </c>
      <c r="C1523" s="5">
        <v>14852</v>
      </c>
      <c r="D1523" s="5">
        <v>13755</v>
      </c>
    </row>
    <row r="1524" spans="1:4">
      <c r="A1524" s="1">
        <v>2020</v>
      </c>
      <c r="B1524" s="5">
        <v>10443</v>
      </c>
      <c r="C1524" s="5">
        <v>14969</v>
      </c>
      <c r="D1524" s="5">
        <v>13133</v>
      </c>
    </row>
    <row r="1525" spans="1:4">
      <c r="A1525" s="1">
        <v>2021</v>
      </c>
      <c r="B1525" s="5">
        <v>10070</v>
      </c>
      <c r="C1525" s="5">
        <v>14725</v>
      </c>
      <c r="D1525" s="5">
        <v>12888</v>
      </c>
    </row>
    <row r="1526" spans="1:4">
      <c r="A1526" s="1">
        <v>2022</v>
      </c>
      <c r="B1526" s="5">
        <v>9907</v>
      </c>
      <c r="C1526" s="5">
        <v>13323</v>
      </c>
      <c r="D1526" s="5">
        <v>11702</v>
      </c>
    </row>
    <row r="1527" spans="1:4">
      <c r="A1527" s="1">
        <v>2023</v>
      </c>
      <c r="B1527" s="5">
        <v>9319</v>
      </c>
      <c r="C1527" s="5">
        <v>13020</v>
      </c>
      <c r="D1527" s="5">
        <v>11265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-1009</v>
      </c>
      <c r="C1539" s="5">
        <v>-1869</v>
      </c>
      <c r="D1539" s="5">
        <v>-1020</v>
      </c>
    </row>
    <row r="1540" spans="1:4">
      <c r="A1540" s="1">
        <v>2020</v>
      </c>
      <c r="B1540" s="5">
        <v>-674</v>
      </c>
      <c r="C1540" s="5">
        <v>118</v>
      </c>
      <c r="D1540" s="5">
        <v>-622</v>
      </c>
    </row>
    <row r="1541" spans="1:4">
      <c r="A1541" s="1">
        <v>2021</v>
      </c>
      <c r="B1541" s="5">
        <v>-374</v>
      </c>
      <c r="C1541" s="5">
        <v>-245</v>
      </c>
      <c r="D1541" s="5">
        <v>-245</v>
      </c>
    </row>
    <row r="1542" spans="1:4">
      <c r="A1542" s="1">
        <v>2022</v>
      </c>
      <c r="B1542" s="5">
        <v>-163</v>
      </c>
      <c r="C1542" s="5">
        <v>-1402</v>
      </c>
      <c r="D1542" s="5">
        <v>-1186</v>
      </c>
    </row>
    <row r="1543" spans="1:4">
      <c r="A1543" s="1">
        <v>2023</v>
      </c>
      <c r="B1543" s="5">
        <v>-588</v>
      </c>
      <c r="C1543" s="5">
        <v>-303</v>
      </c>
      <c r="D1543" s="5">
        <v>-437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148</v>
      </c>
      <c r="C1555" s="5">
        <v>430</v>
      </c>
      <c r="D1555" s="5">
        <v>391</v>
      </c>
    </row>
    <row r="1556" spans="1:4">
      <c r="A1556" s="1">
        <v>2020</v>
      </c>
      <c r="B1556" s="5">
        <v>481</v>
      </c>
      <c r="C1556" s="5">
        <v>929</v>
      </c>
      <c r="D1556" s="5">
        <v>788</v>
      </c>
    </row>
    <row r="1557" spans="1:4">
      <c r="A1557" s="1">
        <v>2021</v>
      </c>
      <c r="B1557" s="5">
        <v>492</v>
      </c>
      <c r="C1557" s="5">
        <v>1012</v>
      </c>
      <c r="D1557" s="5">
        <v>872</v>
      </c>
    </row>
    <row r="1558" spans="1:4">
      <c r="A1558" s="1">
        <v>2022</v>
      </c>
      <c r="B1558" s="5">
        <v>535</v>
      </c>
      <c r="C1558" s="5">
        <v>826</v>
      </c>
      <c r="D1558" s="5">
        <v>826</v>
      </c>
    </row>
    <row r="1559" spans="1:4">
      <c r="A1559" s="1">
        <v>2023</v>
      </c>
      <c r="B1559" s="5">
        <v>99</v>
      </c>
      <c r="C1559" s="5">
        <v>331</v>
      </c>
      <c r="D1559" s="5">
        <v>311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-407</v>
      </c>
      <c r="C1571" s="5">
        <v>-452</v>
      </c>
      <c r="D1571" s="5">
        <v>-405</v>
      </c>
    </row>
    <row r="1572" spans="1:4">
      <c r="A1572" s="1">
        <v>2020</v>
      </c>
      <c r="B1572" s="5">
        <v>-383</v>
      </c>
      <c r="C1572" s="5">
        <v>-370</v>
      </c>
      <c r="D1572" s="5">
        <v>-379</v>
      </c>
    </row>
    <row r="1573" spans="1:4">
      <c r="A1573" s="1">
        <v>2021</v>
      </c>
      <c r="B1573" s="5">
        <v>-759</v>
      </c>
      <c r="C1573" s="5">
        <v>-973</v>
      </c>
      <c r="D1573" s="5">
        <v>-803</v>
      </c>
    </row>
    <row r="1574" spans="1:4">
      <c r="A1574" s="1">
        <v>2022</v>
      </c>
      <c r="B1574" s="5">
        <v>-468</v>
      </c>
      <c r="C1574" s="5">
        <v>-537</v>
      </c>
      <c r="D1574" s="5">
        <v>-521</v>
      </c>
    </row>
    <row r="1575" spans="1:4">
      <c r="A1575" s="1">
        <v>2023</v>
      </c>
      <c r="B1575" s="5">
        <v>-418</v>
      </c>
      <c r="C1575" s="5">
        <v>-362</v>
      </c>
      <c r="D1575" s="5">
        <v>-353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277</v>
      </c>
      <c r="C1587" s="5">
        <v>38</v>
      </c>
      <c r="D1587" s="5">
        <v>66</v>
      </c>
    </row>
    <row r="1588" spans="1:4">
      <c r="A1588" s="1">
        <v>2020</v>
      </c>
      <c r="B1588" s="5">
        <v>-110</v>
      </c>
      <c r="C1588" s="5">
        <v>-367</v>
      </c>
      <c r="D1588" s="5">
        <v>-329</v>
      </c>
    </row>
    <row r="1589" spans="1:4">
      <c r="A1589" s="1">
        <v>2021</v>
      </c>
      <c r="B1589" s="5">
        <v>380</v>
      </c>
      <c r="C1589" s="5">
        <v>158</v>
      </c>
      <c r="D1589" s="5">
        <v>168</v>
      </c>
    </row>
    <row r="1590" spans="1:4">
      <c r="A1590" s="1">
        <v>2022</v>
      </c>
      <c r="B1590" s="5">
        <v>-56</v>
      </c>
      <c r="C1590" s="5">
        <v>-285</v>
      </c>
      <c r="D1590" s="5">
        <v>-253</v>
      </c>
    </row>
    <row r="1591" spans="1:4">
      <c r="A1591" s="1">
        <v>2023</v>
      </c>
      <c r="B1591" s="5">
        <v>116</v>
      </c>
      <c r="C1591" s="5">
        <v>-49</v>
      </c>
      <c r="D1591" s="5">
        <v>-44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330.7</v>
      </c>
      <c r="C1602" s="5">
        <v>363.7</v>
      </c>
    </row>
    <row r="1603" spans="1:3">
      <c r="A1603" s="1">
        <v>2020</v>
      </c>
      <c r="B1603" s="5">
        <v>325.8</v>
      </c>
      <c r="C1603" s="5">
        <v>366.7</v>
      </c>
    </row>
    <row r="1604" spans="1:3">
      <c r="A1604" s="1">
        <v>2021</v>
      </c>
      <c r="B1604" s="5">
        <v>336.1</v>
      </c>
      <c r="C1604" s="5">
        <v>362.1</v>
      </c>
    </row>
    <row r="1605" spans="1:3">
      <c r="A1605" s="1">
        <v>2022</v>
      </c>
      <c r="B1605" s="5">
        <v>338.9</v>
      </c>
      <c r="C1605" s="5">
        <v>356.4</v>
      </c>
    </row>
    <row r="1606" spans="1:3">
      <c r="A1606" s="1">
        <v>2023</v>
      </c>
      <c r="B1606" s="5">
        <v>336.6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2.9</v>
      </c>
      <c r="C1617" s="6">
        <v>4.22</v>
      </c>
    </row>
    <row r="1618" spans="1:3">
      <c r="A1618" s="1">
        <v>2020</v>
      </c>
      <c r="B1618" s="6">
        <v>2.52</v>
      </c>
      <c r="C1618" s="6">
        <v>3.55</v>
      </c>
    </row>
    <row r="1619" spans="1:3">
      <c r="A1619" s="1">
        <v>2021</v>
      </c>
      <c r="B1619" s="6">
        <v>2.48</v>
      </c>
      <c r="C1619" s="6">
        <v>3.6</v>
      </c>
    </row>
    <row r="1620" spans="1:3">
      <c r="A1620" s="1">
        <v>2022</v>
      </c>
      <c r="B1620" s="6">
        <v>2.63</v>
      </c>
      <c r="C1620" s="6">
        <v>3.58</v>
      </c>
    </row>
    <row r="1621" spans="1:3">
      <c r="A1621" s="1">
        <v>2023</v>
      </c>
      <c r="B1621" s="6">
        <v>2.38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60.5</v>
      </c>
      <c r="C1632" s="8">
        <v>61.6</v>
      </c>
    </row>
    <row r="1633" spans="1:3">
      <c r="A1633" s="1">
        <v>2020</v>
      </c>
      <c r="B1633" s="8">
        <v>62.3</v>
      </c>
      <c r="C1633" s="8">
        <v>63.6</v>
      </c>
    </row>
    <row r="1634" spans="1:3">
      <c r="A1634" s="1">
        <v>2021</v>
      </c>
      <c r="B1634" s="8">
        <v>62.7</v>
      </c>
      <c r="C1634" s="8">
        <v>65.400000000000006</v>
      </c>
    </row>
    <row r="1635" spans="1:3">
      <c r="A1635" s="1">
        <v>2022</v>
      </c>
      <c r="B1635" s="8">
        <v>64.099999999999994</v>
      </c>
      <c r="C1635" s="8">
        <v>66.3</v>
      </c>
    </row>
    <row r="1636" spans="1:3">
      <c r="A1636" s="1">
        <v>2023</v>
      </c>
      <c r="B1636" s="8">
        <v>65.3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53.5</v>
      </c>
      <c r="C1647" s="8">
        <v>76.400000000000006</v>
      </c>
    </row>
    <row r="1648" spans="1:3">
      <c r="A1648" s="1">
        <v>2020</v>
      </c>
      <c r="B1648" s="8">
        <v>52.2</v>
      </c>
      <c r="C1648" s="8">
        <v>77.099999999999994</v>
      </c>
    </row>
    <row r="1649" spans="1:3">
      <c r="A1649" s="1">
        <v>2021</v>
      </c>
      <c r="B1649" s="8">
        <v>50.4</v>
      </c>
      <c r="C1649" s="8">
        <v>75.8</v>
      </c>
    </row>
    <row r="1650" spans="1:3">
      <c r="A1650" s="1">
        <v>2022</v>
      </c>
      <c r="B1650" s="8">
        <v>50.3</v>
      </c>
      <c r="C1650" s="8">
        <v>76.099999999999994</v>
      </c>
    </row>
    <row r="1651" spans="1:3">
      <c r="A1651" s="1">
        <v>2023</v>
      </c>
      <c r="B1651" s="8">
        <v>48.4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40.6</v>
      </c>
      <c r="C1662" s="8">
        <v>15.1</v>
      </c>
    </row>
    <row r="1663" spans="1:3">
      <c r="A1663" s="1">
        <v>2020</v>
      </c>
      <c r="B1663" s="8">
        <v>41.8</v>
      </c>
      <c r="C1663" s="8">
        <v>15.5</v>
      </c>
    </row>
    <row r="1664" spans="1:3">
      <c r="A1664" s="1">
        <v>2021</v>
      </c>
      <c r="B1664" s="8">
        <v>44.5</v>
      </c>
      <c r="C1664" s="8">
        <v>16.600000000000001</v>
      </c>
    </row>
    <row r="1665" spans="1:3">
      <c r="A1665" s="1">
        <v>2022</v>
      </c>
      <c r="B1665" s="8">
        <v>45.5</v>
      </c>
      <c r="C1665" s="8">
        <v>17.399999999999999</v>
      </c>
    </row>
    <row r="1666" spans="1:3">
      <c r="A1666" s="1">
        <v>2023</v>
      </c>
      <c r="B1666" s="8">
        <v>47.4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/>
      <c r="C1676" s="5"/>
    </row>
    <row r="1677" spans="1:3">
      <c r="A1677" s="1">
        <v>2019</v>
      </c>
      <c r="B1677" s="5">
        <v>92.8</v>
      </c>
      <c r="C1677" s="5">
        <v>65.599999999999994</v>
      </c>
    </row>
    <row r="1678" spans="1:3">
      <c r="A1678" s="1">
        <v>2020</v>
      </c>
      <c r="B1678" s="5">
        <v>113</v>
      </c>
      <c r="C1678" s="5">
        <v>81</v>
      </c>
    </row>
    <row r="1679" spans="1:3">
      <c r="A1679" s="1">
        <v>2021</v>
      </c>
      <c r="B1679" s="5">
        <v>108</v>
      </c>
      <c r="C1679" s="5">
        <v>73.8</v>
      </c>
    </row>
    <row r="1680" spans="1:3">
      <c r="A1680" s="1">
        <v>2022</v>
      </c>
      <c r="B1680" s="5">
        <v>108.7</v>
      </c>
      <c r="C1680" s="5">
        <v>76.099999999999994</v>
      </c>
    </row>
    <row r="1681" spans="1:3">
      <c r="A1681" s="1">
        <v>2023</v>
      </c>
      <c r="B1681" s="5">
        <v>120.1</v>
      </c>
      <c r="C1681" s="5">
        <v>77.3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>
        <v>153.69999999999999</v>
      </c>
      <c r="C1692" s="5">
        <v>83.6</v>
      </c>
    </row>
    <row r="1693" spans="1:3">
      <c r="A1693" s="1">
        <v>2020</v>
      </c>
      <c r="B1693" s="5">
        <v>155.69999999999999</v>
      </c>
      <c r="C1693" s="5">
        <v>84</v>
      </c>
    </row>
    <row r="1694" spans="1:3">
      <c r="A1694" s="1">
        <v>2021</v>
      </c>
      <c r="B1694" s="5">
        <v>166.8</v>
      </c>
      <c r="C1694" s="5">
        <v>86.6</v>
      </c>
    </row>
    <row r="1695" spans="1:3">
      <c r="A1695" s="1">
        <v>2022</v>
      </c>
      <c r="B1695" s="5">
        <v>168.5</v>
      </c>
      <c r="C1695" s="5">
        <v>84.6</v>
      </c>
    </row>
    <row r="1696" spans="1:3">
      <c r="A1696" s="1">
        <v>2023</v>
      </c>
      <c r="B1696" s="5">
        <v>173.6</v>
      </c>
      <c r="C1696" s="5">
        <v>84.7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-579</v>
      </c>
      <c r="C1707" s="5">
        <v>-32.4</v>
      </c>
    </row>
    <row r="1708" spans="1:3">
      <c r="A1708" s="1">
        <v>2020</v>
      </c>
      <c r="B1708" s="5">
        <v>100</v>
      </c>
      <c r="C1708" s="5">
        <v>-25.1</v>
      </c>
    </row>
    <row r="1709" spans="1:3">
      <c r="A1709" s="1">
        <v>2021</v>
      </c>
      <c r="B1709" s="5">
        <v>-34</v>
      </c>
      <c r="C1709" s="5">
        <v>412.7</v>
      </c>
    </row>
    <row r="1710" spans="1:3">
      <c r="A1710" s="1">
        <v>2022</v>
      </c>
      <c r="B1710" s="5">
        <v>102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-494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2.8</v>
      </c>
      <c r="C1737" s="8">
        <v>8.1</v>
      </c>
    </row>
    <row r="1738" spans="1:3">
      <c r="A1738" s="1">
        <v>2020</v>
      </c>
      <c r="B1738" s="8">
        <v>2.2000000000000002</v>
      </c>
      <c r="C1738" s="8">
        <v>7.8</v>
      </c>
    </row>
    <row r="1739" spans="1:3">
      <c r="A1739" s="1">
        <v>2021</v>
      </c>
      <c r="B1739" s="8">
        <v>2.7</v>
      </c>
      <c r="C1739" s="8">
        <v>9.4</v>
      </c>
    </row>
    <row r="1740" spans="1:3">
      <c r="A1740" s="1">
        <v>2022</v>
      </c>
      <c r="B1740" s="8">
        <v>3</v>
      </c>
      <c r="C1740" s="8">
        <v>8.6999999999999993</v>
      </c>
    </row>
    <row r="1741" spans="1:3">
      <c r="A1741" s="1">
        <v>2023</v>
      </c>
      <c r="B1741" s="8">
        <v>2.8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9D46-195A-42CB-86FB-C325F07559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4B33-26D4-4B68-B0DB-3EF27909F0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6C0B-39ED-478E-A898-E1B93904CD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7489-5245-433B-94A2-F1D0D65F3D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215E-1A86-47C2-BBD9-EB6D766346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D127-1C64-4945-8A9D-2511F230E2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2026-05-03T03:59:26Z</dcterms:created>
  <dcterms:modified xsi:type="dcterms:W3CDTF">2026-05-03T03:59:28Z</dcterms:modified>
</cp:coreProperties>
</file>