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81E3503-3F9D-4950-BF95-609D58ADC552}" xr6:coauthVersionLast="47" xr6:coauthVersionMax="47" xr10:uidLastSave="{00000000-0000-0000-0000-000000000000}"/>
  <bookViews>
    <workbookView xWindow="390" yWindow="390" windowWidth="21600" windowHeight="12645" firstSheet="6" activeTab="14" xr2:uid="{569409A4-BD6F-4578-8212-95152197598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Data!$A$71:$B$82</definedName>
    <definedName name="_xlchart.v1.11" hidden="1">Data!$C$70</definedName>
    <definedName name="_xlchart.v1.12" hidden="1">Data!$C$71:$C$82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Data!$A$52:$A$63</definedName>
    <definedName name="_xlchart.v1.7" hidden="1">Data!$B$51</definedName>
    <definedName name="_xlchart.v1.8" hidden="1">Data!$B$52:$B$63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<sst xmlns="http://schemas.openxmlformats.org/spreadsheetml/2006/main" count="879" uniqueCount="285">
  <si>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津和野町 Fiscal Chart Book</t>
  </si>
  <si>
    <t>Year: 2024</t>
  </si>
  <si>
    <t>出典：総務省「財政状況資料集」、澏谷英樹「地方財政ダッシュード」</t>
  </si>
  <si>
    <t>津和野町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</si>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</sst>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8555</c:v>
                </c:pt>
                <c:pt idx="1">
                  <c:v>8375</c:v>
                </c:pt>
                <c:pt idx="2">
                  <c:v>8251</c:v>
                </c:pt>
                <c:pt idx="3">
                  <c:v>8197</c:v>
                </c:pt>
                <c:pt idx="4">
                  <c:v>8013</c:v>
                </c:pt>
                <c:pt idx="5">
                  <c:v>7902</c:v>
                </c:pt>
                <c:pt idx="6">
                  <c:v>7761</c:v>
                </c:pt>
                <c:pt idx="7">
                  <c:v>7612</c:v>
                </c:pt>
                <c:pt idx="8">
                  <c:v>7421</c:v>
                </c:pt>
                <c:pt idx="9">
                  <c:v>7251</c:v>
                </c:pt>
                <c:pt idx="10">
                  <c:v>7064</c:v>
                </c:pt>
                <c:pt idx="11">
                  <c:v>6964</c:v>
                </c:pt>
                <c:pt idx="12">
                  <c:v>6784</c:v>
                </c:pt>
                <c:pt idx="13">
                  <c:v>6583</c:v>
                </c:pt>
                <c:pt idx="14">
                  <c:v>6373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9-447F-96F9-9AADF1571D6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8375</c:v>
                </c:pt>
                <c:pt idx="2">
                  <c:v>8195</c:v>
                </c:pt>
                <c:pt idx="3">
                  <c:v>8137</c:v>
                </c:pt>
                <c:pt idx="4">
                  <c:v>7960</c:v>
                </c:pt>
                <c:pt idx="5">
                  <c:v>7846</c:v>
                </c:pt>
                <c:pt idx="6">
                  <c:v>7703</c:v>
                </c:pt>
                <c:pt idx="7">
                  <c:v>7553</c:v>
                </c:pt>
                <c:pt idx="8">
                  <c:v>7363</c:v>
                </c:pt>
                <c:pt idx="9">
                  <c:v>7193</c:v>
                </c:pt>
                <c:pt idx="10">
                  <c:v>7015</c:v>
                </c:pt>
                <c:pt idx="11">
                  <c:v>6919</c:v>
                </c:pt>
                <c:pt idx="12">
                  <c:v>6737</c:v>
                </c:pt>
                <c:pt idx="13">
                  <c:v>6525</c:v>
                </c:pt>
                <c:pt idx="14">
                  <c:v>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9-447F-96F9-9AADF1571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061695"/>
        <c:axId val="236062175"/>
      </c:lineChart>
      <c:catAx>
        <c:axId val="2360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062175"/>
        <c:crosses val="autoZero"/>
        <c:auto val="1"/>
        <c:lblAlgn val="ctr"/>
        <c:lblOffset val="100"/>
        <c:noMultiLvlLbl val="0"/>
      </c:catAx>
      <c:valAx>
        <c:axId val="236062175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0616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22.4</c:v>
                </c:pt>
                <c:pt idx="1">
                  <c:v>21.1</c:v>
                </c:pt>
                <c:pt idx="2">
                  <c:v>20.9</c:v>
                </c:pt>
                <c:pt idx="3">
                  <c:v>20.3</c:v>
                </c:pt>
                <c:pt idx="4">
                  <c:v>20.7</c:v>
                </c:pt>
                <c:pt idx="5">
                  <c:v>22</c:v>
                </c:pt>
                <c:pt idx="6">
                  <c:v>21.9</c:v>
                </c:pt>
                <c:pt idx="7">
                  <c:v>22.8</c:v>
                </c:pt>
                <c:pt idx="8">
                  <c:v>22.3</c:v>
                </c:pt>
                <c:pt idx="9">
                  <c:v>23.2</c:v>
                </c:pt>
                <c:pt idx="10">
                  <c:v>22.2</c:v>
                </c:pt>
                <c:pt idx="11">
                  <c:v>22.4</c:v>
                </c:pt>
                <c:pt idx="12">
                  <c:v>22.7</c:v>
                </c:pt>
                <c:pt idx="13">
                  <c:v>24</c:v>
                </c:pt>
                <c:pt idx="14">
                  <c:v>22.1</c:v>
                </c:pt>
                <c:pt idx="15">
                  <c:v>22.6</c:v>
                </c:pt>
                <c:pt idx="16">
                  <c:v>22.8</c:v>
                </c:pt>
                <c:pt idx="17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5-427E-93E5-AA4C7FEB60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5-427E-93E5-AA4C7FEB6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93119"/>
        <c:axId val="232886879"/>
      </c:lineChart>
      <c:catAx>
        <c:axId val="23289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86879"/>
        <c:crosses val="autoZero"/>
        <c:auto val="1"/>
        <c:lblAlgn val="ctr"/>
        <c:lblOffset val="100"/>
        <c:noMultiLvlLbl val="0"/>
      </c:catAx>
      <c:valAx>
        <c:axId val="23288687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9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9.8000000000000007</c:v>
                </c:pt>
                <c:pt idx="1">
                  <c:v>9.8000000000000007</c:v>
                </c:pt>
                <c:pt idx="2">
                  <c:v>9.3000000000000007</c:v>
                </c:pt>
                <c:pt idx="3">
                  <c:v>10.3</c:v>
                </c:pt>
                <c:pt idx="4">
                  <c:v>10.7</c:v>
                </c:pt>
                <c:pt idx="5">
                  <c:v>12.8</c:v>
                </c:pt>
                <c:pt idx="6">
                  <c:v>13.3</c:v>
                </c:pt>
                <c:pt idx="7">
                  <c:v>13.6</c:v>
                </c:pt>
                <c:pt idx="8">
                  <c:v>13.2</c:v>
                </c:pt>
                <c:pt idx="9">
                  <c:v>14</c:v>
                </c:pt>
                <c:pt idx="10">
                  <c:v>14.3</c:v>
                </c:pt>
                <c:pt idx="11">
                  <c:v>14.6</c:v>
                </c:pt>
                <c:pt idx="12">
                  <c:v>15.3</c:v>
                </c:pt>
                <c:pt idx="13">
                  <c:v>11.7</c:v>
                </c:pt>
                <c:pt idx="14">
                  <c:v>9.6999999999999993</c:v>
                </c:pt>
                <c:pt idx="15">
                  <c:v>11.5</c:v>
                </c:pt>
                <c:pt idx="16">
                  <c:v>10.9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D6-415E-B705-127DA7C5F6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D6-415E-B705-127DA7C5F6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4479"/>
        <c:axId val="308248719"/>
      </c:lineChart>
      <c:catAx>
        <c:axId val="30825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48719"/>
        <c:crosses val="autoZero"/>
        <c:auto val="1"/>
        <c:lblAlgn val="ctr"/>
        <c:lblOffset val="100"/>
        <c:noMultiLvlLbl val="0"/>
      </c:catAx>
      <c:valAx>
        <c:axId val="308248719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4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1.8</c:v>
                </c:pt>
                <c:pt idx="1">
                  <c:v>2.2000000000000002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2.7</c:v>
                </c:pt>
                <c:pt idx="6">
                  <c:v>2.8</c:v>
                </c:pt>
                <c:pt idx="7">
                  <c:v>3.1</c:v>
                </c:pt>
                <c:pt idx="8">
                  <c:v>3.7</c:v>
                </c:pt>
                <c:pt idx="9">
                  <c:v>4.5999999999999996</c:v>
                </c:pt>
                <c:pt idx="10">
                  <c:v>4.5</c:v>
                </c:pt>
                <c:pt idx="11">
                  <c:v>4.9000000000000004</c:v>
                </c:pt>
                <c:pt idx="12">
                  <c:v>4.0999999999999996</c:v>
                </c:pt>
                <c:pt idx="13">
                  <c:v>4.2</c:v>
                </c:pt>
                <c:pt idx="14">
                  <c:v>3.9</c:v>
                </c:pt>
                <c:pt idx="15">
                  <c:v>3.8</c:v>
                </c:pt>
                <c:pt idx="16">
                  <c:v>4.0999999999999996</c:v>
                </c:pt>
                <c:pt idx="17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6-4631-8EDB-8F9D3174D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6-4631-8EDB-8F9D3174D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5439"/>
        <c:axId val="308249199"/>
      </c:lineChart>
      <c:catAx>
        <c:axId val="30825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49199"/>
        <c:crosses val="autoZero"/>
        <c:auto val="1"/>
        <c:lblAlgn val="ctr"/>
        <c:lblOffset val="100"/>
        <c:noMultiLvlLbl val="0"/>
      </c:catAx>
      <c:valAx>
        <c:axId val="308249199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5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8.1</c:v>
                </c:pt>
                <c:pt idx="1">
                  <c:v>9.1</c:v>
                </c:pt>
                <c:pt idx="2">
                  <c:v>8.6</c:v>
                </c:pt>
                <c:pt idx="3">
                  <c:v>8.4</c:v>
                </c:pt>
                <c:pt idx="4">
                  <c:v>8.4</c:v>
                </c:pt>
                <c:pt idx="5">
                  <c:v>9.4</c:v>
                </c:pt>
                <c:pt idx="6">
                  <c:v>10</c:v>
                </c:pt>
                <c:pt idx="7">
                  <c:v>10</c:v>
                </c:pt>
                <c:pt idx="8">
                  <c:v>9.3000000000000007</c:v>
                </c:pt>
                <c:pt idx="9">
                  <c:v>10.3</c:v>
                </c:pt>
                <c:pt idx="10">
                  <c:v>11.1</c:v>
                </c:pt>
                <c:pt idx="11">
                  <c:v>9.1</c:v>
                </c:pt>
                <c:pt idx="12">
                  <c:v>9.1</c:v>
                </c:pt>
                <c:pt idx="13">
                  <c:v>9.8000000000000007</c:v>
                </c:pt>
                <c:pt idx="14">
                  <c:v>8.8000000000000007</c:v>
                </c:pt>
                <c:pt idx="15">
                  <c:v>8.8000000000000007</c:v>
                </c:pt>
                <c:pt idx="16">
                  <c:v>8.9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F-48AD-8887-8AF11837CD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F-48AD-8887-8AF11837C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52079"/>
        <c:axId val="308252559"/>
      </c:lineChart>
      <c:catAx>
        <c:axId val="30825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2559"/>
        <c:crosses val="autoZero"/>
        <c:auto val="1"/>
        <c:lblAlgn val="ctr"/>
        <c:lblOffset val="100"/>
        <c:noMultiLvlLbl val="0"/>
      </c:catAx>
      <c:valAx>
        <c:axId val="30825255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52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13</c:v>
                </c:pt>
                <c:pt idx="1">
                  <c:v>13.2</c:v>
                </c:pt>
                <c:pt idx="2">
                  <c:v>13.4</c:v>
                </c:pt>
                <c:pt idx="3">
                  <c:v>13.1</c:v>
                </c:pt>
                <c:pt idx="4">
                  <c:v>13.3</c:v>
                </c:pt>
                <c:pt idx="5">
                  <c:v>13.9</c:v>
                </c:pt>
                <c:pt idx="6">
                  <c:v>14</c:v>
                </c:pt>
                <c:pt idx="7">
                  <c:v>13.1</c:v>
                </c:pt>
                <c:pt idx="8">
                  <c:v>13.7</c:v>
                </c:pt>
                <c:pt idx="9">
                  <c:v>14</c:v>
                </c:pt>
                <c:pt idx="10">
                  <c:v>13.9</c:v>
                </c:pt>
                <c:pt idx="11">
                  <c:v>17.100000000000001</c:v>
                </c:pt>
                <c:pt idx="12">
                  <c:v>16.3</c:v>
                </c:pt>
                <c:pt idx="13">
                  <c:v>16.8</c:v>
                </c:pt>
                <c:pt idx="14">
                  <c:v>15.9</c:v>
                </c:pt>
                <c:pt idx="15">
                  <c:v>15.3</c:v>
                </c:pt>
                <c:pt idx="16">
                  <c:v>15.2</c:v>
                </c:pt>
                <c:pt idx="17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F-4626-9B9D-9C0308A790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F-4626-9B9D-9C0308A79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1215"/>
        <c:axId val="467763535"/>
      </c:lineChart>
      <c:catAx>
        <c:axId val="46777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3535"/>
        <c:crosses val="autoZero"/>
        <c:auto val="1"/>
        <c:lblAlgn val="ctr"/>
        <c:lblOffset val="100"/>
        <c:noMultiLvlLbl val="0"/>
      </c:catAx>
      <c:valAx>
        <c:axId val="46776353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12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40.1</c:v>
                </c:pt>
                <c:pt idx="1">
                  <c:v>37.700000000000003</c:v>
                </c:pt>
                <c:pt idx="2">
                  <c:v>34.700000000000003</c:v>
                </c:pt>
                <c:pt idx="3">
                  <c:v>32.200000000000003</c:v>
                </c:pt>
                <c:pt idx="4">
                  <c:v>31.3</c:v>
                </c:pt>
                <c:pt idx="5">
                  <c:v>27</c:v>
                </c:pt>
                <c:pt idx="6">
                  <c:v>25</c:v>
                </c:pt>
                <c:pt idx="7">
                  <c:v>25.6</c:v>
                </c:pt>
                <c:pt idx="8">
                  <c:v>24.8</c:v>
                </c:pt>
                <c:pt idx="9">
                  <c:v>24.6</c:v>
                </c:pt>
                <c:pt idx="10">
                  <c:v>23.5</c:v>
                </c:pt>
                <c:pt idx="11">
                  <c:v>22.8</c:v>
                </c:pt>
                <c:pt idx="12">
                  <c:v>24.3</c:v>
                </c:pt>
                <c:pt idx="13">
                  <c:v>22.5</c:v>
                </c:pt>
                <c:pt idx="14">
                  <c:v>21.4</c:v>
                </c:pt>
                <c:pt idx="15">
                  <c:v>25</c:v>
                </c:pt>
                <c:pt idx="16">
                  <c:v>26.1</c:v>
                </c:pt>
                <c:pt idx="17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D-4237-A495-63B5FD09B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D-4237-A495-63B5FD09B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2175"/>
        <c:axId val="467771695"/>
      </c:lineChart>
      <c:catAx>
        <c:axId val="46777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1695"/>
        <c:crosses val="autoZero"/>
        <c:auto val="1"/>
        <c:lblAlgn val="ctr"/>
        <c:lblOffset val="100"/>
        <c:noMultiLvlLbl val="0"/>
      </c:catAx>
      <c:valAx>
        <c:axId val="467771695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2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55.1</c:v>
                </c:pt>
                <c:pt idx="1">
                  <c:v>55.4</c:v>
                </c:pt>
                <c:pt idx="2">
                  <c:v>54.7</c:v>
                </c:pt>
                <c:pt idx="3">
                  <c:v>54.8</c:v>
                </c:pt>
                <c:pt idx="4">
                  <c:v>55.6</c:v>
                </c:pt>
                <c:pt idx="5">
                  <c:v>60.8</c:v>
                </c:pt>
                <c:pt idx="6">
                  <c:v>62</c:v>
                </c:pt>
                <c:pt idx="7">
                  <c:v>62.6</c:v>
                </c:pt>
                <c:pt idx="8">
                  <c:v>62.2</c:v>
                </c:pt>
                <c:pt idx="9">
                  <c:v>66.099999999999994</c:v>
                </c:pt>
                <c:pt idx="10">
                  <c:v>66</c:v>
                </c:pt>
                <c:pt idx="11">
                  <c:v>68.099999999999994</c:v>
                </c:pt>
                <c:pt idx="12">
                  <c:v>67.5</c:v>
                </c:pt>
                <c:pt idx="13">
                  <c:v>66.5</c:v>
                </c:pt>
                <c:pt idx="14">
                  <c:v>60.4</c:v>
                </c:pt>
                <c:pt idx="15">
                  <c:v>62</c:v>
                </c:pt>
                <c:pt idx="16">
                  <c:v>61.9</c:v>
                </c:pt>
                <c:pt idx="17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8-4519-9F91-96D9030E1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8-4519-9F91-96D9030E1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70255"/>
        <c:axId val="467761615"/>
      </c:lineChart>
      <c:catAx>
        <c:axId val="46777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1615"/>
        <c:crosses val="autoZero"/>
        <c:auto val="1"/>
        <c:lblAlgn val="ctr"/>
        <c:lblOffset val="100"/>
        <c:noMultiLvlLbl val="0"/>
      </c:catAx>
      <c:valAx>
        <c:axId val="4677616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70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11882</c:v>
                </c:pt>
                <c:pt idx="1">
                  <c:v>11299</c:v>
                </c:pt>
                <c:pt idx="2">
                  <c:v>11068</c:v>
                </c:pt>
                <c:pt idx="3">
                  <c:v>9865</c:v>
                </c:pt>
                <c:pt idx="4">
                  <c:v>9767</c:v>
                </c:pt>
                <c:pt idx="5">
                  <c:v>9293</c:v>
                </c:pt>
                <c:pt idx="6">
                  <c:v>9270</c:v>
                </c:pt>
                <c:pt idx="7">
                  <c:v>9288</c:v>
                </c:pt>
                <c:pt idx="8">
                  <c:v>9614</c:v>
                </c:pt>
                <c:pt idx="9">
                  <c:v>9659</c:v>
                </c:pt>
                <c:pt idx="10">
                  <c:v>9784</c:v>
                </c:pt>
                <c:pt idx="11">
                  <c:v>9965</c:v>
                </c:pt>
                <c:pt idx="12">
                  <c:v>9865</c:v>
                </c:pt>
                <c:pt idx="13">
                  <c:v>10358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C-41C9-B237-8755B6B4A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C-41C9-B237-8755B6B4A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5935"/>
        <c:axId val="467768815"/>
      </c:lineChart>
      <c:catAx>
        <c:axId val="46776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8815"/>
        <c:crosses val="autoZero"/>
        <c:auto val="1"/>
        <c:lblAlgn val="ctr"/>
        <c:lblOffset val="100"/>
        <c:noMultiLvlLbl val="0"/>
      </c:catAx>
      <c:valAx>
        <c:axId val="467768815"/>
        <c:scaling>
          <c:orientation val="minMax"/>
          <c:max val="13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59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146</c:v>
                </c:pt>
                <c:pt idx="1">
                  <c:v>877</c:v>
                </c:pt>
                <c:pt idx="2">
                  <c:v>94</c:v>
                </c:pt>
                <c:pt idx="3">
                  <c:v>91</c:v>
                </c:pt>
                <c:pt idx="4">
                  <c:v>75</c:v>
                </c:pt>
                <c:pt idx="5">
                  <c:v>83</c:v>
                </c:pt>
                <c:pt idx="6">
                  <c:v>82</c:v>
                </c:pt>
                <c:pt idx="7">
                  <c:v>84</c:v>
                </c:pt>
                <c:pt idx="8">
                  <c:v>86</c:v>
                </c:pt>
                <c:pt idx="9">
                  <c:v>88</c:v>
                </c:pt>
                <c:pt idx="10">
                  <c:v>88</c:v>
                </c:pt>
                <c:pt idx="11">
                  <c:v>85</c:v>
                </c:pt>
                <c:pt idx="12">
                  <c:v>90</c:v>
                </c:pt>
                <c:pt idx="13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987-9994-32C300253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987-9994-32C30025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69295"/>
        <c:axId val="467768335"/>
      </c:lineChart>
      <c:catAx>
        <c:axId val="46776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8335"/>
        <c:crosses val="autoZero"/>
        <c:auto val="1"/>
        <c:lblAlgn val="ctr"/>
        <c:lblOffset val="100"/>
        <c:noMultiLvlLbl val="0"/>
      </c:catAx>
      <c:valAx>
        <c:axId val="4677683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76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30393</c:v>
                </c:pt>
                <c:pt idx="1">
                  <c:v>44130</c:v>
                </c:pt>
                <c:pt idx="2">
                  <c:v>41619</c:v>
                </c:pt>
                <c:pt idx="3">
                  <c:v>47132</c:v>
                </c:pt>
                <c:pt idx="4">
                  <c:v>75709</c:v>
                </c:pt>
                <c:pt idx="5">
                  <c:v>65306</c:v>
                </c:pt>
                <c:pt idx="6">
                  <c:v>37065</c:v>
                </c:pt>
                <c:pt idx="7">
                  <c:v>37552</c:v>
                </c:pt>
                <c:pt idx="8">
                  <c:v>40066</c:v>
                </c:pt>
                <c:pt idx="9">
                  <c:v>40012</c:v>
                </c:pt>
                <c:pt idx="10">
                  <c:v>47661</c:v>
                </c:pt>
                <c:pt idx="11">
                  <c:v>45046</c:v>
                </c:pt>
                <c:pt idx="12">
                  <c:v>94874</c:v>
                </c:pt>
                <c:pt idx="13">
                  <c:v>57244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C-40B7-B65C-A299F5243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C-40B7-B65C-A299F5243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15807"/>
        <c:axId val="420511967"/>
      </c:lineChart>
      <c:catAx>
        <c:axId val="42051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1967"/>
        <c:crosses val="autoZero"/>
        <c:auto val="1"/>
        <c:lblAlgn val="ctr"/>
        <c:lblOffset val="100"/>
        <c:noMultiLvlLbl val="0"/>
      </c:catAx>
      <c:valAx>
        <c:axId val="420511967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58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9171274</c:v>
                </c:pt>
                <c:pt idx="1">
                  <c:v>8213412</c:v>
                </c:pt>
                <c:pt idx="2">
                  <c:v>8322368</c:v>
                </c:pt>
                <c:pt idx="3">
                  <c:v>8979753</c:v>
                </c:pt>
                <c:pt idx="4">
                  <c:v>10203568</c:v>
                </c:pt>
                <c:pt idx="5">
                  <c:v>10057905</c:v>
                </c:pt>
                <c:pt idx="6">
                  <c:v>9640730</c:v>
                </c:pt>
                <c:pt idx="7">
                  <c:v>9130589</c:v>
                </c:pt>
                <c:pt idx="8">
                  <c:v>9379013</c:v>
                </c:pt>
                <c:pt idx="9">
                  <c:v>8651028</c:v>
                </c:pt>
                <c:pt idx="10">
                  <c:v>10749612</c:v>
                </c:pt>
                <c:pt idx="11">
                  <c:v>10852280</c:v>
                </c:pt>
                <c:pt idx="12">
                  <c:v>10349418</c:v>
                </c:pt>
                <c:pt idx="13">
                  <c:v>11200503</c:v>
                </c:pt>
                <c:pt idx="14">
                  <c:v>10018801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A8-417A-9F38-0FB547EA923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9044555</c:v>
                </c:pt>
                <c:pt idx="1">
                  <c:v>8141963</c:v>
                </c:pt>
                <c:pt idx="2">
                  <c:v>8201277</c:v>
                </c:pt>
                <c:pt idx="3">
                  <c:v>8832090</c:v>
                </c:pt>
                <c:pt idx="4">
                  <c:v>10054303</c:v>
                </c:pt>
                <c:pt idx="5">
                  <c:v>9796445</c:v>
                </c:pt>
                <c:pt idx="6">
                  <c:v>9478086</c:v>
                </c:pt>
                <c:pt idx="7">
                  <c:v>8929572</c:v>
                </c:pt>
                <c:pt idx="8">
                  <c:v>9320103</c:v>
                </c:pt>
                <c:pt idx="9">
                  <c:v>8559524</c:v>
                </c:pt>
                <c:pt idx="10">
                  <c:v>10538851</c:v>
                </c:pt>
                <c:pt idx="11">
                  <c:v>10651253</c:v>
                </c:pt>
                <c:pt idx="12">
                  <c:v>10169969</c:v>
                </c:pt>
                <c:pt idx="13">
                  <c:v>11124744</c:v>
                </c:pt>
                <c:pt idx="14">
                  <c:v>9920038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8-417A-9F38-0FB547EA923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126719</c:v>
                </c:pt>
                <c:pt idx="1">
                  <c:v>71449</c:v>
                </c:pt>
                <c:pt idx="2">
                  <c:v>121091</c:v>
                </c:pt>
                <c:pt idx="3">
                  <c:v>147663</c:v>
                </c:pt>
                <c:pt idx="4">
                  <c:v>149265</c:v>
                </c:pt>
                <c:pt idx="5">
                  <c:v>261460</c:v>
                </c:pt>
                <c:pt idx="6">
                  <c:v>162644</c:v>
                </c:pt>
                <c:pt idx="7">
                  <c:v>201017</c:v>
                </c:pt>
                <c:pt idx="8">
                  <c:v>58910</c:v>
                </c:pt>
                <c:pt idx="9">
                  <c:v>91504</c:v>
                </c:pt>
                <c:pt idx="10">
                  <c:v>210761</c:v>
                </c:pt>
                <c:pt idx="11">
                  <c:v>201027</c:v>
                </c:pt>
                <c:pt idx="12">
                  <c:v>179449</c:v>
                </c:pt>
                <c:pt idx="13">
                  <c:v>75759</c:v>
                </c:pt>
                <c:pt idx="14">
                  <c:v>98763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A8-417A-9F38-0FB547EA9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128927"/>
        <c:axId val="246126527"/>
      </c:lineChart>
      <c:catAx>
        <c:axId val="24612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126527"/>
        <c:crosses val="autoZero"/>
        <c:auto val="1"/>
        <c:lblAlgn val="ctr"/>
        <c:lblOffset val="100"/>
        <c:noMultiLvlLbl val="0"/>
      </c:catAx>
      <c:valAx>
        <c:axId val="246126527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1289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F-4E3D-8007-DC4561C3C0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F-4E3D-8007-DC4561C3C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13407"/>
        <c:axId val="420522047"/>
      </c:lineChart>
      <c:catAx>
        <c:axId val="42051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22047"/>
        <c:crosses val="autoZero"/>
        <c:auto val="1"/>
        <c:lblAlgn val="ctr"/>
        <c:lblOffset val="100"/>
        <c:noMultiLvlLbl val="0"/>
      </c:catAx>
      <c:valAx>
        <c:axId val="42052204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3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155173</c:v>
                </c:pt>
                <c:pt idx="1">
                  <c:v>210026</c:v>
                </c:pt>
                <c:pt idx="2">
                  <c:v>195337</c:v>
                </c:pt>
                <c:pt idx="3">
                  <c:v>186473</c:v>
                </c:pt>
                <c:pt idx="4">
                  <c:v>166195</c:v>
                </c:pt>
                <c:pt idx="5">
                  <c:v>173942</c:v>
                </c:pt>
                <c:pt idx="6">
                  <c:v>200380</c:v>
                </c:pt>
                <c:pt idx="7">
                  <c:v>228471</c:v>
                </c:pt>
                <c:pt idx="8">
                  <c:v>202752</c:v>
                </c:pt>
                <c:pt idx="9">
                  <c:v>392777</c:v>
                </c:pt>
                <c:pt idx="10">
                  <c:v>280931</c:v>
                </c:pt>
                <c:pt idx="11">
                  <c:v>225105</c:v>
                </c:pt>
                <c:pt idx="12">
                  <c:v>321485</c:v>
                </c:pt>
                <c:pt idx="13">
                  <c:v>235906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5-49A8-A90D-ABD8008B53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5-49A8-A90D-ABD8008B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27327"/>
        <c:axId val="420512447"/>
      </c:lineChart>
      <c:catAx>
        <c:axId val="42052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2447"/>
        <c:crosses val="autoZero"/>
        <c:auto val="1"/>
        <c:lblAlgn val="ctr"/>
        <c:lblOffset val="100"/>
        <c:noMultiLvlLbl val="0"/>
      </c:catAx>
      <c:valAx>
        <c:axId val="42051244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273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47876</c:v>
                </c:pt>
                <c:pt idx="1">
                  <c:v>58435</c:v>
                </c:pt>
                <c:pt idx="2">
                  <c:v>57654</c:v>
                </c:pt>
                <c:pt idx="3">
                  <c:v>81611</c:v>
                </c:pt>
                <c:pt idx="4">
                  <c:v>70881</c:v>
                </c:pt>
                <c:pt idx="5">
                  <c:v>75370</c:v>
                </c:pt>
                <c:pt idx="6">
                  <c:v>84004</c:v>
                </c:pt>
                <c:pt idx="7">
                  <c:v>103090</c:v>
                </c:pt>
                <c:pt idx="8">
                  <c:v>93689</c:v>
                </c:pt>
                <c:pt idx="9">
                  <c:v>80482</c:v>
                </c:pt>
                <c:pt idx="10">
                  <c:v>127516</c:v>
                </c:pt>
                <c:pt idx="11">
                  <c:v>97647</c:v>
                </c:pt>
                <c:pt idx="12">
                  <c:v>90148</c:v>
                </c:pt>
                <c:pt idx="13">
                  <c:v>93507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B-4E20-A6D5-E71F6364E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B-4E20-A6D5-E71F6364E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14367"/>
        <c:axId val="420521567"/>
      </c:lineChart>
      <c:catAx>
        <c:axId val="42051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21567"/>
        <c:crosses val="autoZero"/>
        <c:auto val="1"/>
        <c:lblAlgn val="ctr"/>
        <c:lblOffset val="100"/>
        <c:noMultiLvlLbl val="0"/>
      </c:catAx>
      <c:valAx>
        <c:axId val="42052156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43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98041</c:v>
                </c:pt>
                <c:pt idx="1">
                  <c:v>131218</c:v>
                </c:pt>
                <c:pt idx="2">
                  <c:v>124629</c:v>
                </c:pt>
                <c:pt idx="3">
                  <c:v>150658</c:v>
                </c:pt>
                <c:pt idx="4">
                  <c:v>174970</c:v>
                </c:pt>
                <c:pt idx="5">
                  <c:v>125797</c:v>
                </c:pt>
                <c:pt idx="6">
                  <c:v>149766</c:v>
                </c:pt>
                <c:pt idx="7">
                  <c:v>145825</c:v>
                </c:pt>
                <c:pt idx="8">
                  <c:v>113417</c:v>
                </c:pt>
                <c:pt idx="9">
                  <c:v>170218</c:v>
                </c:pt>
                <c:pt idx="10">
                  <c:v>153898</c:v>
                </c:pt>
                <c:pt idx="11">
                  <c:v>210880</c:v>
                </c:pt>
                <c:pt idx="12">
                  <c:v>314585</c:v>
                </c:pt>
                <c:pt idx="13">
                  <c:v>188031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D-470F-9861-6C3096215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D-470F-9861-6C3096215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25407"/>
        <c:axId val="420515327"/>
      </c:lineChart>
      <c:catAx>
        <c:axId val="42052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5327"/>
        <c:crosses val="autoZero"/>
        <c:auto val="1"/>
        <c:lblAlgn val="ctr"/>
        <c:lblOffset val="100"/>
        <c:noMultiLvlLbl val="0"/>
      </c:catAx>
      <c:valAx>
        <c:axId val="42051532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254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C-4A43-8FF9-A4FB7F2C3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C-4A43-8FF9-A4FB7F2C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522527"/>
        <c:axId val="420519167"/>
      </c:lineChart>
      <c:catAx>
        <c:axId val="42052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19167"/>
        <c:crosses val="autoZero"/>
        <c:auto val="1"/>
        <c:lblAlgn val="ctr"/>
        <c:lblOffset val="100"/>
        <c:noMultiLvlLbl val="0"/>
      </c:catAx>
      <c:valAx>
        <c:axId val="4205191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5225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162420</c:v>
                </c:pt>
                <c:pt idx="1">
                  <c:v>168220</c:v>
                </c:pt>
                <c:pt idx="2">
                  <c:v>178168</c:v>
                </c:pt>
                <c:pt idx="3">
                  <c:v>188242</c:v>
                </c:pt>
                <c:pt idx="4">
                  <c:v>207624</c:v>
                </c:pt>
                <c:pt idx="5">
                  <c:v>232686</c:v>
                </c:pt>
                <c:pt idx="6">
                  <c:v>211677</c:v>
                </c:pt>
                <c:pt idx="7">
                  <c:v>223690</c:v>
                </c:pt>
                <c:pt idx="8">
                  <c:v>233045</c:v>
                </c:pt>
                <c:pt idx="9">
                  <c:v>252579</c:v>
                </c:pt>
                <c:pt idx="10">
                  <c:v>275301</c:v>
                </c:pt>
                <c:pt idx="11">
                  <c:v>291974</c:v>
                </c:pt>
                <c:pt idx="12">
                  <c:v>257455</c:v>
                </c:pt>
                <c:pt idx="13">
                  <c:v>295821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F-4F56-BD49-C5C01B577E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F-4F56-BD49-C5C01B577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1183"/>
        <c:axId val="249557343"/>
      </c:lineChart>
      <c:catAx>
        <c:axId val="24956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7343"/>
        <c:crosses val="autoZero"/>
        <c:auto val="1"/>
        <c:lblAlgn val="ctr"/>
        <c:lblOffset val="100"/>
        <c:noMultiLvlLbl val="0"/>
      </c:catAx>
      <c:valAx>
        <c:axId val="249557343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11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30427</c:v>
                </c:pt>
                <c:pt idx="1">
                  <c:v>23625</c:v>
                </c:pt>
                <c:pt idx="2">
                  <c:v>30958</c:v>
                </c:pt>
                <c:pt idx="3">
                  <c:v>40962</c:v>
                </c:pt>
                <c:pt idx="4">
                  <c:v>47456</c:v>
                </c:pt>
                <c:pt idx="5">
                  <c:v>66373</c:v>
                </c:pt>
                <c:pt idx="6">
                  <c:v>67216</c:v>
                </c:pt>
                <c:pt idx="7">
                  <c:v>91575</c:v>
                </c:pt>
                <c:pt idx="8">
                  <c:v>103320</c:v>
                </c:pt>
                <c:pt idx="9">
                  <c:v>124286</c:v>
                </c:pt>
                <c:pt idx="10">
                  <c:v>151902</c:v>
                </c:pt>
                <c:pt idx="11">
                  <c:v>140532</c:v>
                </c:pt>
                <c:pt idx="12">
                  <c:v>65748</c:v>
                </c:pt>
                <c:pt idx="13">
                  <c:v>84582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F-4F78-BFDA-5F38097A96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F-4F78-BFDA-5F38097A9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4063"/>
        <c:axId val="249564543"/>
      </c:lineChart>
      <c:catAx>
        <c:axId val="24956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4543"/>
        <c:crosses val="autoZero"/>
        <c:auto val="1"/>
        <c:lblAlgn val="ctr"/>
        <c:lblOffset val="100"/>
        <c:noMultiLvlLbl val="0"/>
      </c:catAx>
      <c:valAx>
        <c:axId val="2495645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4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20784</c:v>
                </c:pt>
                <c:pt idx="1">
                  <c:v>0</c:v>
                </c:pt>
                <c:pt idx="2">
                  <c:v>84582</c:v>
                </c:pt>
                <c:pt idx="3">
                  <c:v>188852</c:v>
                </c:pt>
                <c:pt idx="4">
                  <c:v>143764</c:v>
                </c:pt>
                <c:pt idx="5">
                  <c:v>115880</c:v>
                </c:pt>
                <c:pt idx="6">
                  <c:v>11388</c:v>
                </c:pt>
                <c:pt idx="7">
                  <c:v>3073</c:v>
                </c:pt>
                <c:pt idx="8">
                  <c:v>4641</c:v>
                </c:pt>
                <c:pt idx="9">
                  <c:v>2134</c:v>
                </c:pt>
                <c:pt idx="10">
                  <c:v>21400</c:v>
                </c:pt>
                <c:pt idx="11">
                  <c:v>47115</c:v>
                </c:pt>
                <c:pt idx="12">
                  <c:v>25322</c:v>
                </c:pt>
                <c:pt idx="13">
                  <c:v>22874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C-435F-BF71-D8B99CEF3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C-435F-BF71-D8B99CEF3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2623"/>
        <c:axId val="249555423"/>
      </c:lineChart>
      <c:catAx>
        <c:axId val="24956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5423"/>
        <c:crosses val="autoZero"/>
        <c:auto val="1"/>
        <c:lblAlgn val="ctr"/>
        <c:lblOffset val="100"/>
        <c:noMultiLvlLbl val="0"/>
      </c:catAx>
      <c:valAx>
        <c:axId val="24955542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2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105804</c:v>
                </c:pt>
                <c:pt idx="1">
                  <c:v>107862</c:v>
                </c:pt>
                <c:pt idx="2">
                  <c:v>117863</c:v>
                </c:pt>
                <c:pt idx="3">
                  <c:v>119522</c:v>
                </c:pt>
                <c:pt idx="4">
                  <c:v>99296</c:v>
                </c:pt>
                <c:pt idx="5">
                  <c:v>102123</c:v>
                </c:pt>
                <c:pt idx="6">
                  <c:v>97212</c:v>
                </c:pt>
                <c:pt idx="7">
                  <c:v>112818</c:v>
                </c:pt>
                <c:pt idx="8">
                  <c:v>114984</c:v>
                </c:pt>
                <c:pt idx="9">
                  <c:v>125214</c:v>
                </c:pt>
                <c:pt idx="10">
                  <c:v>133125</c:v>
                </c:pt>
                <c:pt idx="11">
                  <c:v>124029</c:v>
                </c:pt>
                <c:pt idx="12">
                  <c:v>124874</c:v>
                </c:pt>
                <c:pt idx="13">
                  <c:v>148442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D-43D1-AD6D-834D06730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D-43D1-AD6D-834D06730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9263"/>
        <c:axId val="249559743"/>
      </c:lineChart>
      <c:catAx>
        <c:axId val="24955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9743"/>
        <c:crosses val="autoZero"/>
        <c:auto val="1"/>
        <c:lblAlgn val="ctr"/>
        <c:lblOffset val="100"/>
        <c:noMultiLvlLbl val="0"/>
      </c:catAx>
      <c:valAx>
        <c:axId val="2495597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92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67122</c:v>
                </c:pt>
                <c:pt idx="1">
                  <c:v>47836</c:v>
                </c:pt>
                <c:pt idx="2">
                  <c:v>74922</c:v>
                </c:pt>
                <c:pt idx="3">
                  <c:v>75683</c:v>
                </c:pt>
                <c:pt idx="4">
                  <c:v>59782</c:v>
                </c:pt>
                <c:pt idx="5">
                  <c:v>64235</c:v>
                </c:pt>
                <c:pt idx="6">
                  <c:v>74349</c:v>
                </c:pt>
                <c:pt idx="7">
                  <c:v>96758</c:v>
                </c:pt>
                <c:pt idx="8">
                  <c:v>98571</c:v>
                </c:pt>
                <c:pt idx="9">
                  <c:v>114511</c:v>
                </c:pt>
                <c:pt idx="10">
                  <c:v>142538</c:v>
                </c:pt>
                <c:pt idx="11">
                  <c:v>109554</c:v>
                </c:pt>
                <c:pt idx="12">
                  <c:v>164642</c:v>
                </c:pt>
                <c:pt idx="13">
                  <c:v>149084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7-430F-A252-36F3AF628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7-430F-A252-36F3AF628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8383"/>
        <c:axId val="249566943"/>
      </c:lineChart>
      <c:catAx>
        <c:axId val="24956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6943"/>
        <c:crosses val="autoZero"/>
        <c:auto val="1"/>
        <c:lblAlgn val="ctr"/>
        <c:lblOffset val="100"/>
        <c:noMultiLvlLbl val="0"/>
      </c:catAx>
      <c:valAx>
        <c:axId val="24956694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838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0.17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0F-40AA-BBD8-53DA38A605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0F-40AA-BBD8-53DA38A60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2399"/>
        <c:axId val="426523359"/>
      </c:lineChart>
      <c:catAx>
        <c:axId val="42652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3359"/>
        <c:crosses val="autoZero"/>
        <c:auto val="1"/>
        <c:lblAlgn val="ctr"/>
        <c:lblOffset val="100"/>
        <c:noMultiLvlLbl val="0"/>
      </c:catAx>
      <c:valAx>
        <c:axId val="426523359"/>
        <c:scaling>
          <c:orientation val="minMax"/>
          <c:max val="0.6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2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242107</c:v>
                </c:pt>
                <c:pt idx="1">
                  <c:v>190444</c:v>
                </c:pt>
                <c:pt idx="2">
                  <c:v>160584</c:v>
                </c:pt>
                <c:pt idx="3">
                  <c:v>165656</c:v>
                </c:pt>
                <c:pt idx="4">
                  <c:v>184224</c:v>
                </c:pt>
                <c:pt idx="5">
                  <c:v>190157</c:v>
                </c:pt>
                <c:pt idx="6">
                  <c:v>230682</c:v>
                </c:pt>
                <c:pt idx="7">
                  <c:v>203683</c:v>
                </c:pt>
                <c:pt idx="8">
                  <c:v>166277</c:v>
                </c:pt>
                <c:pt idx="9">
                  <c:v>179951</c:v>
                </c:pt>
                <c:pt idx="10">
                  <c:v>185329</c:v>
                </c:pt>
                <c:pt idx="11">
                  <c:v>197178</c:v>
                </c:pt>
                <c:pt idx="12">
                  <c:v>220832</c:v>
                </c:pt>
                <c:pt idx="13">
                  <c:v>270632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B-4E5A-9F8F-0420566E4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B-4E5A-9F8F-0420566E4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5807"/>
        <c:axId val="177337647"/>
      </c:lineChart>
      <c:catAx>
        <c:axId val="1773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7647"/>
        <c:crosses val="autoZero"/>
        <c:auto val="1"/>
        <c:lblAlgn val="ctr"/>
        <c:lblOffset val="100"/>
        <c:noMultiLvlLbl val="0"/>
      </c:catAx>
      <c:valAx>
        <c:axId val="17733764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80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136850</c:v>
                </c:pt>
                <c:pt idx="1">
                  <c:v>145101</c:v>
                </c:pt>
                <c:pt idx="2">
                  <c:v>143807</c:v>
                </c:pt>
                <c:pt idx="3">
                  <c:v>152639</c:v>
                </c:pt>
                <c:pt idx="4">
                  <c:v>154351</c:v>
                </c:pt>
                <c:pt idx="5">
                  <c:v>163556</c:v>
                </c:pt>
                <c:pt idx="6">
                  <c:v>158733</c:v>
                </c:pt>
                <c:pt idx="7">
                  <c:v>161686</c:v>
                </c:pt>
                <c:pt idx="8">
                  <c:v>169715</c:v>
                </c:pt>
                <c:pt idx="9">
                  <c:v>201614</c:v>
                </c:pt>
                <c:pt idx="10">
                  <c:v>202060</c:v>
                </c:pt>
                <c:pt idx="11">
                  <c:v>207354</c:v>
                </c:pt>
                <c:pt idx="12">
                  <c:v>218057</c:v>
                </c:pt>
                <c:pt idx="13">
                  <c:v>236770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1-4047-BF3E-878DD2552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1-4047-BF3E-878DD2552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6767"/>
        <c:axId val="177342927"/>
      </c:lineChart>
      <c:catAx>
        <c:axId val="177346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2927"/>
        <c:crosses val="autoZero"/>
        <c:auto val="1"/>
        <c:lblAlgn val="ctr"/>
        <c:lblOffset val="100"/>
        <c:noMultiLvlLbl val="0"/>
      </c:catAx>
      <c:valAx>
        <c:axId val="17734292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6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131707</c:v>
                </c:pt>
                <c:pt idx="1">
                  <c:v>142643</c:v>
                </c:pt>
                <c:pt idx="2">
                  <c:v>155176</c:v>
                </c:pt>
                <c:pt idx="3">
                  <c:v>180812</c:v>
                </c:pt>
                <c:pt idx="4">
                  <c:v>172289</c:v>
                </c:pt>
                <c:pt idx="5">
                  <c:v>159504</c:v>
                </c:pt>
                <c:pt idx="6">
                  <c:v>198042</c:v>
                </c:pt>
                <c:pt idx="7">
                  <c:v>253616</c:v>
                </c:pt>
                <c:pt idx="8">
                  <c:v>229713</c:v>
                </c:pt>
                <c:pt idx="9">
                  <c:v>355886</c:v>
                </c:pt>
                <c:pt idx="10">
                  <c:v>246593</c:v>
                </c:pt>
                <c:pt idx="11">
                  <c:v>240067</c:v>
                </c:pt>
                <c:pt idx="12">
                  <c:v>309662</c:v>
                </c:pt>
                <c:pt idx="13">
                  <c:v>298937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F-4794-8B14-578227EDD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F-4794-8B14-578227EDD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0047"/>
        <c:axId val="177343407"/>
      </c:lineChart>
      <c:catAx>
        <c:axId val="1773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3407"/>
        <c:crosses val="autoZero"/>
        <c:auto val="1"/>
        <c:lblAlgn val="ctr"/>
        <c:lblOffset val="100"/>
        <c:noMultiLvlLbl val="0"/>
      </c:catAx>
      <c:valAx>
        <c:axId val="17734340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00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20784</c:v>
                </c:pt>
                <c:pt idx="1">
                  <c:v>0</c:v>
                </c:pt>
                <c:pt idx="2">
                  <c:v>84582</c:v>
                </c:pt>
                <c:pt idx="3">
                  <c:v>188852</c:v>
                </c:pt>
                <c:pt idx="4">
                  <c:v>143720</c:v>
                </c:pt>
                <c:pt idx="5">
                  <c:v>115880</c:v>
                </c:pt>
                <c:pt idx="6">
                  <c:v>11388</c:v>
                </c:pt>
                <c:pt idx="7">
                  <c:v>3073</c:v>
                </c:pt>
                <c:pt idx="8">
                  <c:v>4641</c:v>
                </c:pt>
                <c:pt idx="9">
                  <c:v>2134</c:v>
                </c:pt>
                <c:pt idx="10">
                  <c:v>21400</c:v>
                </c:pt>
                <c:pt idx="11">
                  <c:v>47115</c:v>
                </c:pt>
                <c:pt idx="12">
                  <c:v>25322</c:v>
                </c:pt>
                <c:pt idx="13">
                  <c:v>22874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2-45E7-9B12-B7946582A2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2-45E7-9B12-B7946582A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3327"/>
        <c:axId val="177335247"/>
      </c:lineChart>
      <c:catAx>
        <c:axId val="1773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5247"/>
        <c:crosses val="autoZero"/>
        <c:auto val="1"/>
        <c:lblAlgn val="ctr"/>
        <c:lblOffset val="100"/>
        <c:noMultiLvlLbl val="0"/>
      </c:catAx>
      <c:valAx>
        <c:axId val="1773352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3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2345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1-40D6-9BAA-E8E96148A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51-40D6-9BAA-E8E96148A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2367"/>
        <c:axId val="177345327"/>
      </c:lineChart>
      <c:catAx>
        <c:axId val="1773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5327"/>
        <c:crosses val="autoZero"/>
        <c:auto val="1"/>
        <c:lblAlgn val="ctr"/>
        <c:lblOffset val="100"/>
        <c:noMultiLvlLbl val="0"/>
      </c:catAx>
      <c:valAx>
        <c:axId val="177345327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23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152183</c:v>
                </c:pt>
                <c:pt idx="1">
                  <c:v>157835</c:v>
                </c:pt>
                <c:pt idx="2">
                  <c:v>156543</c:v>
                </c:pt>
                <c:pt idx="3">
                  <c:v>164211</c:v>
                </c:pt>
                <c:pt idx="4">
                  <c:v>169671</c:v>
                </c:pt>
                <c:pt idx="5">
                  <c:v>177428</c:v>
                </c:pt>
                <c:pt idx="6">
                  <c:v>185013</c:v>
                </c:pt>
                <c:pt idx="7">
                  <c:v>200363</c:v>
                </c:pt>
                <c:pt idx="8">
                  <c:v>197326</c:v>
                </c:pt>
                <c:pt idx="9">
                  <c:v>178035</c:v>
                </c:pt>
                <c:pt idx="10">
                  <c:v>193349</c:v>
                </c:pt>
                <c:pt idx="11">
                  <c:v>218472</c:v>
                </c:pt>
                <c:pt idx="12">
                  <c:v>219660</c:v>
                </c:pt>
                <c:pt idx="13">
                  <c:v>238332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19-4877-B4E3-1856F0D4F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19-4877-B4E3-1856F0D4F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1967"/>
        <c:axId val="177344367"/>
      </c:lineChart>
      <c:catAx>
        <c:axId val="177341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4367"/>
        <c:crosses val="autoZero"/>
        <c:auto val="1"/>
        <c:lblAlgn val="ctr"/>
        <c:lblOffset val="100"/>
        <c:noMultiLvlLbl val="0"/>
      </c:catAx>
      <c:valAx>
        <c:axId val="17734436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19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91628</c:v>
                </c:pt>
                <c:pt idx="1">
                  <c:v>121315</c:v>
                </c:pt>
                <c:pt idx="2">
                  <c:v>150150</c:v>
                </c:pt>
                <c:pt idx="3">
                  <c:v>182691</c:v>
                </c:pt>
                <c:pt idx="4">
                  <c:v>200208</c:v>
                </c:pt>
                <c:pt idx="5">
                  <c:v>193443</c:v>
                </c:pt>
                <c:pt idx="6">
                  <c:v>169069</c:v>
                </c:pt>
                <c:pt idx="7">
                  <c:v>210953</c:v>
                </c:pt>
                <c:pt idx="8">
                  <c:v>196190</c:v>
                </c:pt>
                <c:pt idx="9">
                  <c:v>334479</c:v>
                </c:pt>
                <c:pt idx="10">
                  <c:v>362232</c:v>
                </c:pt>
                <c:pt idx="11">
                  <c:v>316019</c:v>
                </c:pt>
                <c:pt idx="12">
                  <c:v>433610</c:v>
                </c:pt>
                <c:pt idx="13">
                  <c:v>208054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123-BBAB-0D80345277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123-BBAB-0D803452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0127"/>
        <c:axId val="513327327"/>
      </c:lineChart>
      <c:catAx>
        <c:axId val="51332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7327"/>
        <c:crosses val="autoZero"/>
        <c:auto val="1"/>
        <c:lblAlgn val="ctr"/>
        <c:lblOffset val="100"/>
        <c:noMultiLvlLbl val="0"/>
      </c:catAx>
      <c:valAx>
        <c:axId val="513327327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01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1-45AF-BDAB-38493D9E7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1-45AF-BDAB-38493D9E7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6847"/>
        <c:axId val="513315807"/>
      </c:lineChart>
      <c:catAx>
        <c:axId val="51332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5807"/>
        <c:crosses val="autoZero"/>
        <c:auto val="1"/>
        <c:lblAlgn val="ctr"/>
        <c:lblOffset val="100"/>
        <c:noMultiLvlLbl val="0"/>
      </c:catAx>
      <c:valAx>
        <c:axId val="5133158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68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3515</c:v>
                </c:pt>
                <c:pt idx="1">
                  <c:v>4840</c:v>
                </c:pt>
                <c:pt idx="2">
                  <c:v>3879</c:v>
                </c:pt>
                <c:pt idx="3">
                  <c:v>4258</c:v>
                </c:pt>
                <c:pt idx="4">
                  <c:v>7205</c:v>
                </c:pt>
                <c:pt idx="5">
                  <c:v>6913</c:v>
                </c:pt>
                <c:pt idx="6">
                  <c:v>8015</c:v>
                </c:pt>
                <c:pt idx="7">
                  <c:v>7635</c:v>
                </c:pt>
                <c:pt idx="8">
                  <c:v>6178</c:v>
                </c:pt>
                <c:pt idx="9">
                  <c:v>6091</c:v>
                </c:pt>
                <c:pt idx="10">
                  <c:v>5648</c:v>
                </c:pt>
                <c:pt idx="11">
                  <c:v>8082</c:v>
                </c:pt>
                <c:pt idx="12">
                  <c:v>5633</c:v>
                </c:pt>
                <c:pt idx="13">
                  <c:v>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B-493A-90BD-7881364FCC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B-493A-90BD-7881364FC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5327"/>
        <c:axId val="513332127"/>
      </c:lineChart>
      <c:catAx>
        <c:axId val="51331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2127"/>
        <c:crosses val="autoZero"/>
        <c:auto val="1"/>
        <c:lblAlgn val="ctr"/>
        <c:lblOffset val="100"/>
        <c:noMultiLvlLbl val="0"/>
      </c:catAx>
      <c:valAx>
        <c:axId val="51333212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5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7553</c:v>
                </c:pt>
                <c:pt idx="1">
                  <c:v>6344</c:v>
                </c:pt>
                <c:pt idx="2">
                  <c:v>6386</c:v>
                </c:pt>
                <c:pt idx="3">
                  <c:v>5432</c:v>
                </c:pt>
                <c:pt idx="4">
                  <c:v>8706</c:v>
                </c:pt>
                <c:pt idx="5">
                  <c:v>6973</c:v>
                </c:pt>
                <c:pt idx="6">
                  <c:v>11063</c:v>
                </c:pt>
                <c:pt idx="7">
                  <c:v>6006</c:v>
                </c:pt>
                <c:pt idx="8">
                  <c:v>5155</c:v>
                </c:pt>
                <c:pt idx="9">
                  <c:v>10145</c:v>
                </c:pt>
                <c:pt idx="10">
                  <c:v>8389</c:v>
                </c:pt>
                <c:pt idx="11">
                  <c:v>8332</c:v>
                </c:pt>
                <c:pt idx="12">
                  <c:v>9822</c:v>
                </c:pt>
                <c:pt idx="13">
                  <c:v>16112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2-4101-988C-90519031CB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2-4101-988C-90519031C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24447"/>
        <c:axId val="513321567"/>
      </c:lineChart>
      <c:catAx>
        <c:axId val="51332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1567"/>
        <c:crosses val="autoZero"/>
        <c:auto val="1"/>
        <c:lblAlgn val="ctr"/>
        <c:lblOffset val="100"/>
        <c:noMultiLvlLbl val="0"/>
      </c:catAx>
      <c:valAx>
        <c:axId val="51332156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44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95.2</c:v>
                </c:pt>
                <c:pt idx="1">
                  <c:v>93.1</c:v>
                </c:pt>
                <c:pt idx="2">
                  <c:v>89.4</c:v>
                </c:pt>
                <c:pt idx="3">
                  <c:v>87</c:v>
                </c:pt>
                <c:pt idx="4">
                  <c:v>86.9</c:v>
                </c:pt>
                <c:pt idx="5">
                  <c:v>87.8</c:v>
                </c:pt>
                <c:pt idx="6">
                  <c:v>87</c:v>
                </c:pt>
                <c:pt idx="7">
                  <c:v>88.2</c:v>
                </c:pt>
                <c:pt idx="8">
                  <c:v>87</c:v>
                </c:pt>
                <c:pt idx="9">
                  <c:v>90.7</c:v>
                </c:pt>
                <c:pt idx="10">
                  <c:v>89.5</c:v>
                </c:pt>
                <c:pt idx="11">
                  <c:v>90.9</c:v>
                </c:pt>
                <c:pt idx="12">
                  <c:v>91.8</c:v>
                </c:pt>
                <c:pt idx="13">
                  <c:v>89</c:v>
                </c:pt>
                <c:pt idx="14">
                  <c:v>81.8</c:v>
                </c:pt>
                <c:pt idx="15">
                  <c:v>87</c:v>
                </c:pt>
                <c:pt idx="16">
                  <c:v>88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8-43B9-A935-D54490679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8-43B9-A935-D54490679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522879"/>
        <c:axId val="426518079"/>
      </c:lineChart>
      <c:catAx>
        <c:axId val="42652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18079"/>
        <c:crosses val="autoZero"/>
        <c:auto val="1"/>
        <c:lblAlgn val="ctr"/>
        <c:lblOffset val="100"/>
        <c:noMultiLvlLbl val="0"/>
      </c:catAx>
      <c:valAx>
        <c:axId val="42651807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52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89610</c:v>
                </c:pt>
                <c:pt idx="4">
                  <c:v>78997</c:v>
                </c:pt>
                <c:pt idx="5">
                  <c:v>117584</c:v>
                </c:pt>
                <c:pt idx="6">
                  <c:v>64948</c:v>
                </c:pt>
                <c:pt idx="7">
                  <c:v>106991</c:v>
                </c:pt>
                <c:pt idx="8">
                  <c:v>100041</c:v>
                </c:pt>
                <c:pt idx="9">
                  <c:v>107778</c:v>
                </c:pt>
                <c:pt idx="10">
                  <c:v>209035</c:v>
                </c:pt>
                <c:pt idx="11">
                  <c:v>124560</c:v>
                </c:pt>
                <c:pt idx="12">
                  <c:v>178330</c:v>
                </c:pt>
                <c:pt idx="13">
                  <c:v>52884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3-492D-9638-B5AA1B758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3-492D-9638-B5AA1B758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17727"/>
        <c:axId val="513328767"/>
      </c:lineChart>
      <c:catAx>
        <c:axId val="51331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8767"/>
        <c:crosses val="autoZero"/>
        <c:auto val="1"/>
        <c:lblAlgn val="ctr"/>
        <c:lblOffset val="100"/>
        <c:noMultiLvlLbl val="0"/>
      </c:catAx>
      <c:valAx>
        <c:axId val="51332876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7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242107</c:v>
                </c:pt>
                <c:pt idx="1">
                  <c:v>190444</c:v>
                </c:pt>
                <c:pt idx="2">
                  <c:v>160584</c:v>
                </c:pt>
                <c:pt idx="3">
                  <c:v>165656</c:v>
                </c:pt>
                <c:pt idx="4">
                  <c:v>184224</c:v>
                </c:pt>
                <c:pt idx="5">
                  <c:v>190157</c:v>
                </c:pt>
                <c:pt idx="6">
                  <c:v>230682</c:v>
                </c:pt>
                <c:pt idx="7">
                  <c:v>203683</c:v>
                </c:pt>
                <c:pt idx="8">
                  <c:v>166277</c:v>
                </c:pt>
                <c:pt idx="9">
                  <c:v>179951</c:v>
                </c:pt>
                <c:pt idx="10">
                  <c:v>185329</c:v>
                </c:pt>
                <c:pt idx="11">
                  <c:v>197178</c:v>
                </c:pt>
                <c:pt idx="12">
                  <c:v>220832</c:v>
                </c:pt>
                <c:pt idx="13">
                  <c:v>270632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BC-4AEC-AF25-F7E10473F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BC-4AEC-AF25-F7E10473F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4527"/>
        <c:axId val="513318207"/>
      </c:lineChart>
      <c:catAx>
        <c:axId val="51333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18207"/>
        <c:crosses val="autoZero"/>
        <c:auto val="1"/>
        <c:lblAlgn val="ctr"/>
        <c:lblOffset val="100"/>
        <c:noMultiLvlLbl val="0"/>
      </c:catAx>
      <c:valAx>
        <c:axId val="5133182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45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82672</c:v>
                </c:pt>
                <c:pt idx="1">
                  <c:v>84193</c:v>
                </c:pt>
                <c:pt idx="2">
                  <c:v>84735</c:v>
                </c:pt>
                <c:pt idx="3">
                  <c:v>94237</c:v>
                </c:pt>
                <c:pt idx="4">
                  <c:v>93641</c:v>
                </c:pt>
                <c:pt idx="5">
                  <c:v>97736</c:v>
                </c:pt>
                <c:pt idx="6">
                  <c:v>94324</c:v>
                </c:pt>
                <c:pt idx="7">
                  <c:v>97939</c:v>
                </c:pt>
                <c:pt idx="8">
                  <c:v>95703</c:v>
                </c:pt>
                <c:pt idx="9">
                  <c:v>97903</c:v>
                </c:pt>
                <c:pt idx="10">
                  <c:v>101340</c:v>
                </c:pt>
                <c:pt idx="11">
                  <c:v>102468</c:v>
                </c:pt>
                <c:pt idx="12">
                  <c:v>111197</c:v>
                </c:pt>
                <c:pt idx="13">
                  <c:v>87528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D-44DF-80E5-B5DC4DC2E6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D-44DF-80E5-B5DC4DC2E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6447"/>
        <c:axId val="513336927"/>
      </c:lineChart>
      <c:catAx>
        <c:axId val="51333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6927"/>
        <c:crosses val="autoZero"/>
        <c:auto val="1"/>
        <c:lblAlgn val="ctr"/>
        <c:lblOffset val="100"/>
        <c:noMultiLvlLbl val="0"/>
      </c:catAx>
      <c:valAx>
        <c:axId val="51333692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64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85307</c:v>
                </c:pt>
                <c:pt idx="4">
                  <c:v>112457</c:v>
                </c:pt>
                <c:pt idx="5">
                  <c:v>58574</c:v>
                </c:pt>
                <c:pt idx="6">
                  <c:v>86168</c:v>
                </c:pt>
                <c:pt idx="7">
                  <c:v>81025</c:v>
                </c:pt>
                <c:pt idx="8">
                  <c:v>74228</c:v>
                </c:pt>
                <c:pt idx="9">
                  <c:v>213556</c:v>
                </c:pt>
                <c:pt idx="10">
                  <c:v>136083</c:v>
                </c:pt>
                <c:pt idx="11">
                  <c:v>161690</c:v>
                </c:pt>
                <c:pt idx="12">
                  <c:v>230299</c:v>
                </c:pt>
                <c:pt idx="13">
                  <c:v>139947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8-490B-970B-BF219B79A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8-490B-970B-BF219B79A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38367"/>
        <c:axId val="513322047"/>
      </c:lineChart>
      <c:catAx>
        <c:axId val="51333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22047"/>
        <c:crosses val="autoZero"/>
        <c:auto val="1"/>
        <c:lblAlgn val="ctr"/>
        <c:lblOffset val="100"/>
        <c:noMultiLvlLbl val="0"/>
      </c:catAx>
      <c:valAx>
        <c:axId val="51332204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83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49857</c:v>
                </c:pt>
                <c:pt idx="1">
                  <c:v>85350</c:v>
                </c:pt>
                <c:pt idx="2">
                  <c:v>72387</c:v>
                </c:pt>
                <c:pt idx="3">
                  <c:v>53759</c:v>
                </c:pt>
                <c:pt idx="4">
                  <c:v>30428</c:v>
                </c:pt>
                <c:pt idx="5">
                  <c:v>17615</c:v>
                </c:pt>
                <c:pt idx="6">
                  <c:v>18602</c:v>
                </c:pt>
                <c:pt idx="7">
                  <c:v>21403</c:v>
                </c:pt>
                <c:pt idx="8">
                  <c:v>18058</c:v>
                </c:pt>
                <c:pt idx="9">
                  <c:v>23828</c:v>
                </c:pt>
                <c:pt idx="10">
                  <c:v>94500</c:v>
                </c:pt>
                <c:pt idx="11">
                  <c:v>44206</c:v>
                </c:pt>
                <c:pt idx="12">
                  <c:v>27791</c:v>
                </c:pt>
                <c:pt idx="13">
                  <c:v>36459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C-449B-ABF9-DDB43E919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C-449B-ABF9-DDB43E919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3167"/>
        <c:axId val="513339807"/>
      </c:lineChart>
      <c:catAx>
        <c:axId val="51334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39807"/>
        <c:crosses val="autoZero"/>
        <c:auto val="1"/>
        <c:lblAlgn val="ctr"/>
        <c:lblOffset val="100"/>
        <c:noMultiLvlLbl val="0"/>
      </c:catAx>
      <c:valAx>
        <c:axId val="51333980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31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E-4C39-A1F5-7874A76085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E-4C39-A1F5-7874A7608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3341727"/>
        <c:axId val="513342207"/>
      </c:lineChart>
      <c:catAx>
        <c:axId val="5133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2207"/>
        <c:crosses val="autoZero"/>
        <c:auto val="1"/>
        <c:lblAlgn val="ctr"/>
        <c:lblOffset val="100"/>
        <c:noMultiLvlLbl val="0"/>
      </c:catAx>
      <c:valAx>
        <c:axId val="51334220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172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4240</c:v>
                </c:pt>
                <c:pt idx="1">
                  <c:v>3978</c:v>
                </c:pt>
                <c:pt idx="2">
                  <c:v>3512</c:v>
                </c:pt>
                <c:pt idx="3">
                  <c:v>3076</c:v>
                </c:pt>
                <c:pt idx="4">
                  <c:v>3018</c:v>
                </c:pt>
                <c:pt idx="5">
                  <c:v>2840</c:v>
                </c:pt>
                <c:pt idx="6">
                  <c:v>3326</c:v>
                </c:pt>
                <c:pt idx="7">
                  <c:v>3365</c:v>
                </c:pt>
                <c:pt idx="8">
                  <c:v>3224</c:v>
                </c:pt>
                <c:pt idx="9">
                  <c:v>2772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3-4BA1-A60F-EA3E79E96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3346527"/>
        <c:axId val="513347007"/>
      </c:barChart>
      <c:catAx>
        <c:axId val="51334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7007"/>
        <c:crosses val="autoZero"/>
        <c:auto val="1"/>
        <c:lblAlgn val="ctr"/>
        <c:lblOffset val="100"/>
        <c:noMultiLvlLbl val="0"/>
      </c:catAx>
      <c:valAx>
        <c:axId val="5133470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33465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1529</c:v>
                </c:pt>
                <c:pt idx="1">
                  <c:v>1444</c:v>
                </c:pt>
                <c:pt idx="2">
                  <c:v>1366</c:v>
                </c:pt>
                <c:pt idx="3">
                  <c:v>1325</c:v>
                </c:pt>
                <c:pt idx="4">
                  <c:v>1291</c:v>
                </c:pt>
                <c:pt idx="5">
                  <c:v>1290</c:v>
                </c:pt>
                <c:pt idx="6">
                  <c:v>1414</c:v>
                </c:pt>
                <c:pt idx="7">
                  <c:v>1469</c:v>
                </c:pt>
                <c:pt idx="8">
                  <c:v>1469</c:v>
                </c:pt>
                <c:pt idx="9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D-4844-9539-4ADDB023C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604943"/>
        <c:axId val="471605423"/>
      </c:barChart>
      <c:catAx>
        <c:axId val="47160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5423"/>
        <c:crosses val="autoZero"/>
        <c:auto val="1"/>
        <c:lblAlgn val="ctr"/>
        <c:lblOffset val="100"/>
        <c:noMultiLvlLbl val="0"/>
      </c:catAx>
      <c:valAx>
        <c:axId val="4716054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494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1379</c:v>
                </c:pt>
                <c:pt idx="1">
                  <c:v>1169</c:v>
                </c:pt>
                <c:pt idx="2">
                  <c:v>764</c:v>
                </c:pt>
                <c:pt idx="3">
                  <c:v>402</c:v>
                </c:pt>
                <c:pt idx="4">
                  <c:v>423</c:v>
                </c:pt>
                <c:pt idx="5">
                  <c:v>281</c:v>
                </c:pt>
                <c:pt idx="6">
                  <c:v>641</c:v>
                </c:pt>
                <c:pt idx="7">
                  <c:v>751</c:v>
                </c:pt>
                <c:pt idx="8">
                  <c:v>801</c:v>
                </c:pt>
                <c:pt idx="9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0-4D5F-8FFA-887C89A2E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599183"/>
        <c:axId val="471602063"/>
      </c:barChart>
      <c:catAx>
        <c:axId val="47159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2063"/>
        <c:crosses val="autoZero"/>
        <c:auto val="1"/>
        <c:lblAlgn val="ctr"/>
        <c:lblOffset val="100"/>
        <c:noMultiLvlLbl val="0"/>
      </c:catAx>
      <c:valAx>
        <c:axId val="4716020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5991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1332</c:v>
                </c:pt>
                <c:pt idx="1">
                  <c:v>1365</c:v>
                </c:pt>
                <c:pt idx="2">
                  <c:v>1381</c:v>
                </c:pt>
                <c:pt idx="3">
                  <c:v>1349</c:v>
                </c:pt>
                <c:pt idx="4">
                  <c:v>1303</c:v>
                </c:pt>
                <c:pt idx="5">
                  <c:v>1269</c:v>
                </c:pt>
                <c:pt idx="6">
                  <c:v>1271</c:v>
                </c:pt>
                <c:pt idx="7">
                  <c:v>1145</c:v>
                </c:pt>
                <c:pt idx="8">
                  <c:v>954</c:v>
                </c:pt>
                <c:pt idx="9">
                  <c:v>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2-4CCC-ADDF-829A82324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601583"/>
        <c:axId val="471607823"/>
      </c:barChart>
      <c:catAx>
        <c:axId val="47160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7823"/>
        <c:crosses val="autoZero"/>
        <c:auto val="1"/>
        <c:lblAlgn val="ctr"/>
        <c:lblOffset val="100"/>
        <c:noMultiLvlLbl val="0"/>
      </c:catAx>
      <c:valAx>
        <c:axId val="4716078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15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224547</c:v>
                </c:pt>
                <c:pt idx="1">
                  <c:v>225417</c:v>
                </c:pt>
                <c:pt idx="2">
                  <c:v>248031</c:v>
                </c:pt>
                <c:pt idx="3">
                  <c:v>262617</c:v>
                </c:pt>
                <c:pt idx="4">
                  <c:v>283259</c:v>
                </c:pt>
                <c:pt idx="5">
                  <c:v>292629</c:v>
                </c:pt>
                <c:pt idx="6">
                  <c:v>294970</c:v>
                </c:pt>
                <c:pt idx="7">
                  <c:v>309059</c:v>
                </c:pt>
                <c:pt idx="8">
                  <c:v>320960</c:v>
                </c:pt>
                <c:pt idx="9">
                  <c:v>332549</c:v>
                </c:pt>
                <c:pt idx="10">
                  <c:v>340990</c:v>
                </c:pt>
                <c:pt idx="11">
                  <c:v>356233</c:v>
                </c:pt>
                <c:pt idx="12">
                  <c:v>357277</c:v>
                </c:pt>
                <c:pt idx="13">
                  <c:v>372955</c:v>
                </c:pt>
                <c:pt idx="14">
                  <c:v>387817</c:v>
                </c:pt>
                <c:pt idx="15">
                  <c:v>421001</c:v>
                </c:pt>
                <c:pt idx="16">
                  <c:v>432890</c:v>
                </c:pt>
                <c:pt idx="17">
                  <c:v>476025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D-460E-87AB-8E42E057D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D-460E-87AB-8E42E057D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17359"/>
        <c:axId val="507307119"/>
      </c:lineChart>
      <c:catAx>
        <c:axId val="3086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307119"/>
        <c:crosses val="autoZero"/>
        <c:auto val="1"/>
        <c:lblAlgn val="ctr"/>
        <c:lblOffset val="100"/>
        <c:noMultiLvlLbl val="0"/>
      </c:catAx>
      <c:valAx>
        <c:axId val="50730711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617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83.4</c:v>
                </c:pt>
                <c:pt idx="1">
                  <c:v>82.4</c:v>
                </c:pt>
                <c:pt idx="2">
                  <c:v>43.1</c:v>
                </c:pt>
                <c:pt idx="3">
                  <c:v>79.099999999999994</c:v>
                </c:pt>
                <c:pt idx="5">
                  <c:v>57.2</c:v>
                </c:pt>
                <c:pt idx="6">
                  <c:v>58.7</c:v>
                </c:pt>
                <c:pt idx="7">
                  <c:v>60.3</c:v>
                </c:pt>
                <c:pt idx="8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0-40C1-9233-8CD495082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57.2</c:v>
                </c:pt>
                <c:pt idx="1">
                  <c:v>58.8</c:v>
                </c:pt>
                <c:pt idx="2">
                  <c:v>60.9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0-40C1-9233-8CD495082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00143"/>
        <c:axId val="471602543"/>
      </c:lineChart>
      <c:catAx>
        <c:axId val="47160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2543"/>
        <c:crosses val="autoZero"/>
        <c:auto val="1"/>
        <c:lblAlgn val="ctr"/>
        <c:lblOffset val="100"/>
        <c:noMultiLvlLbl val="0"/>
      </c:catAx>
      <c:valAx>
        <c:axId val="47160254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01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666.9</c:v>
                </c:pt>
                <c:pt idx="1">
                  <c:v>783.1</c:v>
                </c:pt>
                <c:pt idx="2">
                  <c:v>794.8</c:v>
                </c:pt>
                <c:pt idx="3">
                  <c:v>847.2</c:v>
                </c:pt>
                <c:pt idx="4">
                  <c:v>838.8</c:v>
                </c:pt>
                <c:pt idx="5">
                  <c:v>871.2</c:v>
                </c:pt>
                <c:pt idx="6">
                  <c:v>704</c:v>
                </c:pt>
                <c:pt idx="7">
                  <c:v>732.6</c:v>
                </c:pt>
                <c:pt idx="8">
                  <c:v>769.5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8-4FE6-AF1C-3078CDAB0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567.70000000000005</c:v>
                </c:pt>
                <c:pt idx="3">
                  <c:v>526.70000000000005</c:v>
                </c:pt>
                <c:pt idx="4">
                  <c:v>503.5</c:v>
                </c:pt>
                <c:pt idx="5">
                  <c:v>483.2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8-4FE6-AF1C-3078CDAB0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598223"/>
        <c:axId val="471607343"/>
      </c:lineChart>
      <c:catAx>
        <c:axId val="47159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7343"/>
        <c:crosses val="autoZero"/>
        <c:auto val="1"/>
        <c:lblAlgn val="ctr"/>
        <c:lblOffset val="100"/>
        <c:noMultiLvlLbl val="0"/>
      </c:catAx>
      <c:valAx>
        <c:axId val="471607343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5982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97.4</c:v>
                </c:pt>
                <c:pt idx="1">
                  <c:v>97.8</c:v>
                </c:pt>
                <c:pt idx="2">
                  <c:v>98.1</c:v>
                </c:pt>
                <c:pt idx="3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2-4612-8E3A-64CF952667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61.9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2-4612-8E3A-64CF95266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11183"/>
        <c:axId val="471611663"/>
      </c:lineChart>
      <c:catAx>
        <c:axId val="47161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1663"/>
        <c:crosses val="autoZero"/>
        <c:auto val="1"/>
        <c:lblAlgn val="ctr"/>
        <c:lblOffset val="100"/>
        <c:noMultiLvlLbl val="0"/>
      </c:catAx>
      <c:valAx>
        <c:axId val="4716116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11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63.2</c:v>
                </c:pt>
                <c:pt idx="1">
                  <c:v>64.8</c:v>
                </c:pt>
                <c:pt idx="2">
                  <c:v>66.2</c:v>
                </c:pt>
                <c:pt idx="3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3-404C-B3B9-6846B402E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64.3</c:v>
                </c:pt>
                <c:pt idx="3">
                  <c:v>65.8</c:v>
                </c:pt>
                <c:pt idx="4">
                  <c:v>66</c:v>
                </c:pt>
                <c:pt idx="5">
                  <c:v>66.8</c:v>
                </c:pt>
                <c:pt idx="6">
                  <c:v>67.8</c:v>
                </c:pt>
                <c:pt idx="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3-404C-B3B9-6846B402E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05903"/>
        <c:axId val="471613103"/>
      </c:lineChart>
      <c:catAx>
        <c:axId val="47160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3103"/>
        <c:crosses val="autoZero"/>
        <c:auto val="1"/>
        <c:lblAlgn val="ctr"/>
        <c:lblOffset val="100"/>
        <c:noMultiLvlLbl val="0"/>
      </c:catAx>
      <c:valAx>
        <c:axId val="471613103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059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45.7</c:v>
                </c:pt>
                <c:pt idx="1">
                  <c:v>47</c:v>
                </c:pt>
                <c:pt idx="2">
                  <c:v>48.8</c:v>
                </c:pt>
                <c:pt idx="3">
                  <c:v>51.1</c:v>
                </c:pt>
                <c:pt idx="5">
                  <c:v>56.2</c:v>
                </c:pt>
                <c:pt idx="6">
                  <c:v>58.2</c:v>
                </c:pt>
                <c:pt idx="7">
                  <c:v>60.2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A-4D89-B8DD-C17AE77F9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67.599999999999994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64.2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A-4D89-B8DD-C17AE77F9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15503"/>
        <c:axId val="471615983"/>
      </c:lineChart>
      <c:catAx>
        <c:axId val="47161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5983"/>
        <c:crosses val="autoZero"/>
        <c:auto val="1"/>
        <c:lblAlgn val="ctr"/>
        <c:lblOffset val="100"/>
        <c:noMultiLvlLbl val="0"/>
      </c:catAx>
      <c:valAx>
        <c:axId val="47161598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5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35-4482-8478-25D86E24F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35-4482-8478-25D86E24F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27503"/>
        <c:axId val="471618383"/>
      </c:lineChart>
      <c:catAx>
        <c:axId val="47162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8383"/>
        <c:crosses val="autoZero"/>
        <c:auto val="1"/>
        <c:lblAlgn val="ctr"/>
        <c:lblOffset val="100"/>
        <c:noMultiLvlLbl val="0"/>
      </c:catAx>
      <c:valAx>
        <c:axId val="4716183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75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98.1</c:v>
                </c:pt>
                <c:pt idx="1">
                  <c:v>99.4</c:v>
                </c:pt>
                <c:pt idx="2">
                  <c:v>100</c:v>
                </c:pt>
                <c:pt idx="3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94.1</c:v>
                </c:pt>
                <c:pt idx="8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CF-478B-90CD-959F5D3DF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58.6</c:v>
                </c:pt>
                <c:pt idx="1">
                  <c:v>51.7</c:v>
                </c:pt>
                <c:pt idx="2">
                  <c:v>57.9</c:v>
                </c:pt>
                <c:pt idx="3">
                  <c:v>51.3</c:v>
                </c:pt>
                <c:pt idx="4">
                  <c:v>52.6</c:v>
                </c:pt>
                <c:pt idx="5">
                  <c:v>57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CF-478B-90CD-959F5D3DF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19823"/>
        <c:axId val="471620303"/>
      </c:lineChart>
      <c:catAx>
        <c:axId val="47161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0303"/>
        <c:crosses val="autoZero"/>
        <c:auto val="1"/>
        <c:lblAlgn val="ctr"/>
        <c:lblOffset val="100"/>
        <c:noMultiLvlLbl val="0"/>
      </c:catAx>
      <c:valAx>
        <c:axId val="471620303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198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40.1</c:v>
                </c:pt>
                <c:pt idx="1">
                  <c:v>42.6</c:v>
                </c:pt>
                <c:pt idx="2">
                  <c:v>44.6</c:v>
                </c:pt>
                <c:pt idx="3">
                  <c:v>44.7</c:v>
                </c:pt>
                <c:pt idx="5">
                  <c:v>53.3</c:v>
                </c:pt>
                <c:pt idx="6">
                  <c:v>55.4</c:v>
                </c:pt>
                <c:pt idx="7">
                  <c:v>57.5</c:v>
                </c:pt>
                <c:pt idx="8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7-4215-8041-3CAAC89D1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59.4</c:v>
                </c:pt>
                <c:pt idx="3">
                  <c:v>61.1</c:v>
                </c:pt>
                <c:pt idx="4">
                  <c:v>62.5</c:v>
                </c:pt>
                <c:pt idx="5">
                  <c:v>61.7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7-4215-8041-3CAAC89D1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23663"/>
        <c:axId val="471624143"/>
      </c:lineChart>
      <c:catAx>
        <c:axId val="471623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4143"/>
        <c:crosses val="autoZero"/>
        <c:auto val="1"/>
        <c:lblAlgn val="ctr"/>
        <c:lblOffset val="100"/>
        <c:noMultiLvlLbl val="0"/>
      </c:catAx>
      <c:valAx>
        <c:axId val="47162414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36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3-4882-A0FF-8FB66CC03F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71.400000000000006</c:v>
                </c:pt>
                <c:pt idx="1">
                  <c:v>78.599999999999994</c:v>
                </c:pt>
                <c:pt idx="2">
                  <c:v>59.7</c:v>
                </c:pt>
                <c:pt idx="3">
                  <c:v>64.099999999999994</c:v>
                </c:pt>
                <c:pt idx="4">
                  <c:v>63.4</c:v>
                </c:pt>
                <c:pt idx="5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3-4882-A0FF-8FB66CC03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629423"/>
        <c:axId val="471627983"/>
      </c:lineChart>
      <c:catAx>
        <c:axId val="471629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7983"/>
        <c:crosses val="autoZero"/>
        <c:auto val="1"/>
        <c:lblAlgn val="ctr"/>
        <c:lblOffset val="100"/>
        <c:noMultiLvlLbl val="0"/>
      </c:catAx>
      <c:valAx>
        <c:axId val="47162798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62942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96.9</c:v>
                </c:pt>
                <c:pt idx="1">
                  <c:v>98.2</c:v>
                </c:pt>
                <c:pt idx="2">
                  <c:v>98.9</c:v>
                </c:pt>
                <c:pt idx="3">
                  <c:v>98.9</c:v>
                </c:pt>
                <c:pt idx="5">
                  <c:v>99.8</c:v>
                </c:pt>
                <c:pt idx="6">
                  <c:v>100</c:v>
                </c:pt>
                <c:pt idx="7">
                  <c:v>100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F-45DA-B8E9-43EAD81533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75.099999999999994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72.5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F-45DA-B8E9-43EAD8153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9295"/>
        <c:axId val="232451215"/>
      </c:lineChart>
      <c:catAx>
        <c:axId val="23244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215"/>
        <c:crosses val="autoZero"/>
        <c:auto val="1"/>
        <c:lblAlgn val="ctr"/>
        <c:lblOffset val="100"/>
        <c:noMultiLvlLbl val="0"/>
      </c:catAx>
      <c:valAx>
        <c:axId val="23245121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9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93.9</c:v>
                </c:pt>
                <c:pt idx="1">
                  <c:v>97.1</c:v>
                </c:pt>
                <c:pt idx="2">
                  <c:v>97</c:v>
                </c:pt>
                <c:pt idx="3">
                  <c:v>97.4</c:v>
                </c:pt>
                <c:pt idx="4">
                  <c:v>107.6</c:v>
                </c:pt>
                <c:pt idx="5">
                  <c:v>107.1</c:v>
                </c:pt>
                <c:pt idx="6">
                  <c:v>100</c:v>
                </c:pt>
                <c:pt idx="7">
                  <c:v>99.5</c:v>
                </c:pt>
                <c:pt idx="8">
                  <c:v>100.5</c:v>
                </c:pt>
                <c:pt idx="9">
                  <c:v>98.8</c:v>
                </c:pt>
                <c:pt idx="10">
                  <c:v>98.8</c:v>
                </c:pt>
                <c:pt idx="11">
                  <c:v>98.2</c:v>
                </c:pt>
                <c:pt idx="12">
                  <c:v>98.1</c:v>
                </c:pt>
                <c:pt idx="13">
                  <c:v>98.1</c:v>
                </c:pt>
                <c:pt idx="14">
                  <c:v>98.1</c:v>
                </c:pt>
                <c:pt idx="15">
                  <c:v>97.3</c:v>
                </c:pt>
                <c:pt idx="16">
                  <c:v>97.6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5-48C8-A1AA-A9F2C73736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95.2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5-48C8-A1AA-A9F2C7373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45759"/>
        <c:axId val="240043839"/>
      </c:lineChart>
      <c:catAx>
        <c:axId val="24004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3839"/>
        <c:crosses val="autoZero"/>
        <c:auto val="1"/>
        <c:lblAlgn val="ctr"/>
        <c:lblOffset val="100"/>
        <c:noMultiLvlLbl val="0"/>
      </c:catAx>
      <c:valAx>
        <c:axId val="240043839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70</c:v>
                </c:pt>
                <c:pt idx="1">
                  <c:v>71.3</c:v>
                </c:pt>
                <c:pt idx="2">
                  <c:v>72.5</c:v>
                </c:pt>
                <c:pt idx="3">
                  <c:v>1.6</c:v>
                </c:pt>
                <c:pt idx="5">
                  <c:v>9.8000000000000007</c:v>
                </c:pt>
                <c:pt idx="6">
                  <c:v>13.4</c:v>
                </c:pt>
                <c:pt idx="7">
                  <c:v>17.600000000000001</c:v>
                </c:pt>
                <c:pt idx="8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4-47EC-B11D-971774FF5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48.7</c:v>
                </c:pt>
                <c:pt idx="3">
                  <c:v>39.6</c:v>
                </c:pt>
                <c:pt idx="4">
                  <c:v>40.700000000000003</c:v>
                </c:pt>
                <c:pt idx="5">
                  <c:v>42.6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4-47EC-B11D-971774FF5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4495"/>
        <c:axId val="232452655"/>
      </c:lineChart>
      <c:catAx>
        <c:axId val="23244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2655"/>
        <c:crosses val="autoZero"/>
        <c:auto val="1"/>
        <c:lblAlgn val="ctr"/>
        <c:lblOffset val="100"/>
        <c:noMultiLvlLbl val="0"/>
      </c:catAx>
      <c:valAx>
        <c:axId val="2324526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74.599999999999994</c:v>
                </c:pt>
                <c:pt idx="1">
                  <c:v>76.400000000000006</c:v>
                </c:pt>
                <c:pt idx="2">
                  <c:v>78.099999999999994</c:v>
                </c:pt>
                <c:pt idx="3">
                  <c:v>73.2</c:v>
                </c:pt>
                <c:pt idx="5">
                  <c:v>83.8</c:v>
                </c:pt>
                <c:pt idx="6">
                  <c:v>85.3</c:v>
                </c:pt>
                <c:pt idx="7">
                  <c:v>86.8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7-4765-B962-A7C1F332E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57.9</c:v>
                </c:pt>
                <c:pt idx="3">
                  <c:v>65.599999999999994</c:v>
                </c:pt>
                <c:pt idx="4">
                  <c:v>66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7-4765-B962-A7C1F332E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7455"/>
        <c:axId val="232444975"/>
      </c:lineChart>
      <c:catAx>
        <c:axId val="23245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975"/>
        <c:crosses val="autoZero"/>
        <c:auto val="1"/>
        <c:lblAlgn val="ctr"/>
        <c:lblOffset val="100"/>
        <c:noMultiLvlLbl val="0"/>
      </c:catAx>
      <c:valAx>
        <c:axId val="2324449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7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34.6</c:v>
                </c:pt>
                <c:pt idx="1">
                  <c:v>23.8</c:v>
                </c:pt>
                <c:pt idx="2">
                  <c:v>27</c:v>
                </c:pt>
                <c:pt idx="3">
                  <c:v>29.4</c:v>
                </c:pt>
                <c:pt idx="5">
                  <c:v>54.3</c:v>
                </c:pt>
                <c:pt idx="6">
                  <c:v>56.3</c:v>
                </c:pt>
                <c:pt idx="7">
                  <c:v>58.3</c:v>
                </c:pt>
                <c:pt idx="8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3-4558-ABA8-F59F8BA1B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56.5</c:v>
                </c:pt>
                <c:pt idx="3">
                  <c:v>63</c:v>
                </c:pt>
                <c:pt idx="4">
                  <c:v>64</c:v>
                </c:pt>
                <c:pt idx="5">
                  <c:v>63.6</c:v>
                </c:pt>
                <c:pt idx="6">
                  <c:v>65.7</c:v>
                </c:pt>
                <c:pt idx="7">
                  <c:v>67.3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3-4558-ABA8-F59F8BA1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3135"/>
        <c:axId val="232444015"/>
      </c:lineChart>
      <c:catAx>
        <c:axId val="23245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4015"/>
        <c:crosses val="autoZero"/>
        <c:auto val="1"/>
        <c:lblAlgn val="ctr"/>
        <c:lblOffset val="100"/>
        <c:noMultiLvlLbl val="0"/>
      </c:catAx>
      <c:valAx>
        <c:axId val="23244401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E-4C16-9927-206C721A8A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E-4C16-9927-206C721A8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3615"/>
        <c:axId val="232458895"/>
      </c:lineChart>
      <c:catAx>
        <c:axId val="23245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8895"/>
        <c:crosses val="autoZero"/>
        <c:auto val="1"/>
        <c:lblAlgn val="ctr"/>
        <c:lblOffset val="100"/>
        <c:noMultiLvlLbl val="0"/>
      </c:catAx>
      <c:valAx>
        <c:axId val="2324588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72</c:v>
                </c:pt>
                <c:pt idx="2">
                  <c:v>74.8</c:v>
                </c:pt>
                <c:pt idx="3">
                  <c:v>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2-4C63-9334-1FC8AA052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65.5</c:v>
                </c:pt>
                <c:pt idx="1">
                  <c:v>55.6</c:v>
                </c:pt>
                <c:pt idx="2">
                  <c:v>56.7</c:v>
                </c:pt>
                <c:pt idx="3">
                  <c:v>61</c:v>
                </c:pt>
                <c:pt idx="4">
                  <c:v>61.5</c:v>
                </c:pt>
                <c:pt idx="5">
                  <c:v>58.9</c:v>
                </c:pt>
                <c:pt idx="6">
                  <c:v>54.2</c:v>
                </c:pt>
                <c:pt idx="7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2-4C63-9334-1FC8AA052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1695"/>
        <c:axId val="232449775"/>
      </c:lineChart>
      <c:catAx>
        <c:axId val="23245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9775"/>
        <c:crosses val="autoZero"/>
        <c:auto val="1"/>
        <c:lblAlgn val="ctr"/>
        <c:lblOffset val="100"/>
        <c:noMultiLvlLbl val="0"/>
      </c:catAx>
      <c:valAx>
        <c:axId val="23244977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70.2</c:v>
                </c:pt>
                <c:pt idx="1">
                  <c:v>74</c:v>
                </c:pt>
                <c:pt idx="2">
                  <c:v>83</c:v>
                </c:pt>
                <c:pt idx="3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EF-4FC6-8AE5-D6F2F2BD8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52.7</c:v>
                </c:pt>
                <c:pt idx="3">
                  <c:v>45.4</c:v>
                </c:pt>
                <c:pt idx="4">
                  <c:v>47.1</c:v>
                </c:pt>
                <c:pt idx="5">
                  <c:v>46.8</c:v>
                </c:pt>
                <c:pt idx="6">
                  <c:v>51.5</c:v>
                </c:pt>
                <c:pt idx="7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F-4FC6-8AE5-D6F2F2BD8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2335"/>
        <c:axId val="232462255"/>
      </c:lineChart>
      <c:catAx>
        <c:axId val="23247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2255"/>
        <c:crosses val="autoZero"/>
        <c:auto val="1"/>
        <c:lblAlgn val="ctr"/>
        <c:lblOffset val="100"/>
        <c:noMultiLvlLbl val="0"/>
      </c:catAx>
      <c:valAx>
        <c:axId val="2324622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2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58.8</c:v>
                </c:pt>
                <c:pt idx="1">
                  <c:v>60.1</c:v>
                </c:pt>
                <c:pt idx="3">
                  <c:v>58.3</c:v>
                </c:pt>
                <c:pt idx="5">
                  <c:v>29.9</c:v>
                </c:pt>
                <c:pt idx="6">
                  <c:v>32.6</c:v>
                </c:pt>
                <c:pt idx="7">
                  <c:v>35.299999999999997</c:v>
                </c:pt>
                <c:pt idx="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9-4D2D-A8C8-23BB73A17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54.9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9-4D2D-A8C8-23BB73A1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0895"/>
        <c:axId val="232463215"/>
      </c:lineChart>
      <c:catAx>
        <c:axId val="23247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3215"/>
        <c:crosses val="autoZero"/>
        <c:auto val="1"/>
        <c:lblAlgn val="ctr"/>
        <c:lblOffset val="100"/>
        <c:noMultiLvlLbl val="0"/>
      </c:catAx>
      <c:valAx>
        <c:axId val="2324632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82</c:v>
                </c:pt>
                <c:pt idx="1">
                  <c:v>59.6</c:v>
                </c:pt>
                <c:pt idx="2">
                  <c:v>60.3</c:v>
                </c:pt>
                <c:pt idx="3">
                  <c:v>85.7</c:v>
                </c:pt>
                <c:pt idx="5">
                  <c:v>7.7</c:v>
                </c:pt>
                <c:pt idx="6">
                  <c:v>8.5</c:v>
                </c:pt>
                <c:pt idx="7">
                  <c:v>10.1</c:v>
                </c:pt>
                <c:pt idx="8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B-40EE-8DE2-E0796FF7E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54.8</c:v>
                </c:pt>
                <c:pt idx="1">
                  <c:v>58.2</c:v>
                </c:pt>
                <c:pt idx="2">
                  <c:v>61.9</c:v>
                </c:pt>
                <c:pt idx="3">
                  <c:v>54.4</c:v>
                </c:pt>
                <c:pt idx="4">
                  <c:v>57.3</c:v>
                </c:pt>
                <c:pt idx="5">
                  <c:v>54.6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B-40EE-8DE2-E0796FF7E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5135"/>
        <c:axId val="232472815"/>
      </c:lineChart>
      <c:catAx>
        <c:axId val="23246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2815"/>
        <c:crosses val="autoZero"/>
        <c:auto val="1"/>
        <c:lblAlgn val="ctr"/>
        <c:lblOffset val="100"/>
        <c:noMultiLvlLbl val="0"/>
      </c:catAx>
      <c:valAx>
        <c:axId val="2324728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5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25305</c:v>
                </c:pt>
                <c:pt idx="1">
                  <c:v>24916</c:v>
                </c:pt>
                <c:pt idx="5">
                  <c:v>27290</c:v>
                </c:pt>
                <c:pt idx="6">
                  <c:v>28134</c:v>
                </c:pt>
                <c:pt idx="7">
                  <c:v>29178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E-4EE0-9040-70190473B0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33215</c:v>
                </c:pt>
                <c:pt idx="1">
                  <c:v>32796</c:v>
                </c:pt>
                <c:pt idx="5">
                  <c:v>37860</c:v>
                </c:pt>
                <c:pt idx="6">
                  <c:v>38353</c:v>
                </c:pt>
                <c:pt idx="7">
                  <c:v>39796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E-4EE0-9040-70190473B0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29950</c:v>
                </c:pt>
                <c:pt idx="1">
                  <c:v>29730</c:v>
                </c:pt>
                <c:pt idx="5">
                  <c:v>35612</c:v>
                </c:pt>
                <c:pt idx="6">
                  <c:v>36490</c:v>
                </c:pt>
                <c:pt idx="7">
                  <c:v>37715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E-4EE0-9040-70190473B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3295"/>
        <c:axId val="232468015"/>
      </c:lineChart>
      <c:catAx>
        <c:axId val="23247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8015"/>
        <c:crosses val="autoZero"/>
        <c:auto val="1"/>
        <c:lblAlgn val="ctr"/>
        <c:lblOffset val="100"/>
        <c:noMultiLvlLbl val="0"/>
      </c:catAx>
      <c:valAx>
        <c:axId val="232468015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14554</c:v>
                </c:pt>
                <c:pt idx="1">
                  <c:v>14044</c:v>
                </c:pt>
                <c:pt idx="5">
                  <c:v>16169</c:v>
                </c:pt>
                <c:pt idx="6">
                  <c:v>16000</c:v>
                </c:pt>
                <c:pt idx="7">
                  <c:v>17099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F-42D4-B2EE-3F12BE589F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18386</c:v>
                </c:pt>
                <c:pt idx="1">
                  <c:v>17723</c:v>
                </c:pt>
                <c:pt idx="5">
                  <c:v>22349</c:v>
                </c:pt>
                <c:pt idx="6">
                  <c:v>21932</c:v>
                </c:pt>
                <c:pt idx="7">
                  <c:v>23279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F-42D4-B2EE-3F12BE589F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16967</c:v>
                </c:pt>
                <c:pt idx="1">
                  <c:v>16492</c:v>
                </c:pt>
                <c:pt idx="5">
                  <c:v>21938</c:v>
                </c:pt>
                <c:pt idx="6">
                  <c:v>21681</c:v>
                </c:pt>
                <c:pt idx="7">
                  <c:v>22879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1F-42D4-B2EE-3F12BE589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0415"/>
        <c:axId val="232474735"/>
      </c:lineChart>
      <c:catAx>
        <c:axId val="23247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4735"/>
        <c:crosses val="autoZero"/>
        <c:auto val="1"/>
        <c:lblAlgn val="ctr"/>
        <c:lblOffset val="100"/>
        <c:noMultiLvlLbl val="0"/>
      </c:catAx>
      <c:valAx>
        <c:axId val="232474735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13.72</c:v>
                </c:pt>
                <c:pt idx="1">
                  <c:v>13.84</c:v>
                </c:pt>
                <c:pt idx="2">
                  <c:v>13.93</c:v>
                </c:pt>
                <c:pt idx="3">
                  <c:v>14.26</c:v>
                </c:pt>
                <c:pt idx="4">
                  <c:v>14.57</c:v>
                </c:pt>
                <c:pt idx="5">
                  <c:v>14.66</c:v>
                </c:pt>
                <c:pt idx="6">
                  <c:v>15.62</c:v>
                </c:pt>
                <c:pt idx="7">
                  <c:v>15.72</c:v>
                </c:pt>
                <c:pt idx="8">
                  <c:v>16.07</c:v>
                </c:pt>
                <c:pt idx="9">
                  <c:v>15.85</c:v>
                </c:pt>
                <c:pt idx="10">
                  <c:v>15.76</c:v>
                </c:pt>
                <c:pt idx="11">
                  <c:v>15.9</c:v>
                </c:pt>
                <c:pt idx="12">
                  <c:v>16</c:v>
                </c:pt>
                <c:pt idx="13">
                  <c:v>16.28</c:v>
                </c:pt>
                <c:pt idx="14">
                  <c:v>16.510000000000002</c:v>
                </c:pt>
                <c:pt idx="15">
                  <c:v>16.95</c:v>
                </c:pt>
                <c:pt idx="16">
                  <c:v>17.77</c:v>
                </c:pt>
                <c:pt idx="17">
                  <c:v>18.04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3-46F7-8EDF-4F5B6EEE44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3-46F7-8EDF-4F5B6EEE4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047199"/>
        <c:axId val="240047679"/>
      </c:lineChart>
      <c:catAx>
        <c:axId val="24004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7679"/>
        <c:crosses val="autoZero"/>
        <c:auto val="1"/>
        <c:lblAlgn val="ctr"/>
        <c:lblOffset val="100"/>
        <c:noMultiLvlLbl val="0"/>
      </c:catAx>
      <c:valAx>
        <c:axId val="240047679"/>
        <c:scaling>
          <c:orientation val="minMax"/>
          <c:max val="2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00471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6519</c:v>
                </c:pt>
                <c:pt idx="1">
                  <c:v>6408</c:v>
                </c:pt>
                <c:pt idx="5">
                  <c:v>7229</c:v>
                </c:pt>
                <c:pt idx="6">
                  <c:v>6952</c:v>
                </c:pt>
                <c:pt idx="7">
                  <c:v>7855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B-4135-AB03-ACB8B71831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10632</c:v>
                </c:pt>
                <c:pt idx="1">
                  <c:v>10677</c:v>
                </c:pt>
                <c:pt idx="5">
                  <c:v>11596</c:v>
                </c:pt>
                <c:pt idx="6">
                  <c:v>10897</c:v>
                </c:pt>
                <c:pt idx="7">
                  <c:v>11691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B-4135-AB03-ACB8B71831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8677</c:v>
                </c:pt>
                <c:pt idx="1">
                  <c:v>8750</c:v>
                </c:pt>
                <c:pt idx="5">
                  <c:v>9420</c:v>
                </c:pt>
                <c:pt idx="6">
                  <c:v>9071</c:v>
                </c:pt>
                <c:pt idx="7">
                  <c:v>10067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1B-4135-AB03-ACB8B7183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32031"/>
        <c:axId val="470529631"/>
      </c:lineChart>
      <c:catAx>
        <c:axId val="47053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29631"/>
        <c:crosses val="autoZero"/>
        <c:auto val="1"/>
        <c:lblAlgn val="ctr"/>
        <c:lblOffset val="100"/>
        <c:noMultiLvlLbl val="0"/>
      </c:catAx>
      <c:valAx>
        <c:axId val="47052963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20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7418</c:v>
                </c:pt>
                <c:pt idx="1">
                  <c:v>6524</c:v>
                </c:pt>
                <c:pt idx="5">
                  <c:v>7191</c:v>
                </c:pt>
                <c:pt idx="6">
                  <c:v>6947</c:v>
                </c:pt>
                <c:pt idx="7">
                  <c:v>7838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C-444C-92FD-1C346EAF4A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11523</c:v>
                </c:pt>
                <c:pt idx="1">
                  <c:v>10771</c:v>
                </c:pt>
                <c:pt idx="5">
                  <c:v>11588</c:v>
                </c:pt>
                <c:pt idx="6">
                  <c:v>10886</c:v>
                </c:pt>
                <c:pt idx="7">
                  <c:v>11614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C-444C-92FD-1C346EAF4A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9576</c:v>
                </c:pt>
                <c:pt idx="1">
                  <c:v>8866</c:v>
                </c:pt>
                <c:pt idx="5">
                  <c:v>9382</c:v>
                </c:pt>
                <c:pt idx="6">
                  <c:v>9056</c:v>
                </c:pt>
                <c:pt idx="7">
                  <c:v>10041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BC-444C-92FD-1C346EAF4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32511"/>
        <c:axId val="470524351"/>
      </c:lineChart>
      <c:catAx>
        <c:axId val="47053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24351"/>
        <c:crosses val="autoZero"/>
        <c:auto val="1"/>
        <c:lblAlgn val="ctr"/>
        <c:lblOffset val="100"/>
        <c:noMultiLvlLbl val="0"/>
      </c:catAx>
      <c:valAx>
        <c:axId val="470524351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2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-407</c:v>
                </c:pt>
                <c:pt idx="1">
                  <c:v>115</c:v>
                </c:pt>
                <c:pt idx="5">
                  <c:v>879</c:v>
                </c:pt>
                <c:pt idx="6">
                  <c:v>912</c:v>
                </c:pt>
                <c:pt idx="7">
                  <c:v>-47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C-4DA8-A8BC-A02672D27F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-456</c:v>
                </c:pt>
                <c:pt idx="1">
                  <c:v>199</c:v>
                </c:pt>
                <c:pt idx="5">
                  <c:v>779</c:v>
                </c:pt>
                <c:pt idx="6">
                  <c:v>803</c:v>
                </c:pt>
                <c:pt idx="7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C-4DA8-A8BC-A02672D27F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-234</c:v>
                </c:pt>
                <c:pt idx="1">
                  <c:v>250</c:v>
                </c:pt>
                <c:pt idx="5">
                  <c:v>996</c:v>
                </c:pt>
                <c:pt idx="6">
                  <c:v>1016</c:v>
                </c:pt>
                <c:pt idx="7">
                  <c:v>-99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DC-4DA8-A8BC-A02672D27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30591"/>
        <c:axId val="470531071"/>
      </c:lineChart>
      <c:catAx>
        <c:axId val="47053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1071"/>
        <c:crosses val="autoZero"/>
        <c:auto val="1"/>
        <c:lblAlgn val="ctr"/>
        <c:lblOffset val="100"/>
        <c:noMultiLvlLbl val="0"/>
      </c:catAx>
      <c:valAx>
        <c:axId val="4705310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05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10748</c:v>
                </c:pt>
                <c:pt idx="1">
                  <c:v>10871</c:v>
                </c:pt>
                <c:pt idx="5">
                  <c:v>11122</c:v>
                </c:pt>
                <c:pt idx="6">
                  <c:v>12134</c:v>
                </c:pt>
                <c:pt idx="7">
                  <c:v>12080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CC-4C3F-8829-D5E153DB40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14829</c:v>
                </c:pt>
                <c:pt idx="1">
                  <c:v>15073</c:v>
                </c:pt>
                <c:pt idx="5">
                  <c:v>15511</c:v>
                </c:pt>
                <c:pt idx="6">
                  <c:v>16421</c:v>
                </c:pt>
                <c:pt idx="7">
                  <c:v>16517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CC-4C3F-8829-D5E153DB40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12982</c:v>
                </c:pt>
                <c:pt idx="1">
                  <c:v>13239</c:v>
                </c:pt>
                <c:pt idx="5">
                  <c:v>13674</c:v>
                </c:pt>
                <c:pt idx="6">
                  <c:v>14809</c:v>
                </c:pt>
                <c:pt idx="7">
                  <c:v>14835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CC-4C3F-8829-D5E153DB4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32991"/>
        <c:axId val="470533951"/>
      </c:lineChart>
      <c:catAx>
        <c:axId val="47053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3951"/>
        <c:crosses val="autoZero"/>
        <c:auto val="1"/>
        <c:lblAlgn val="ctr"/>
        <c:lblOffset val="100"/>
        <c:noMultiLvlLbl val="0"/>
      </c:catAx>
      <c:valAx>
        <c:axId val="470533951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29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-407</c:v>
                </c:pt>
                <c:pt idx="1">
                  <c:v>121</c:v>
                </c:pt>
                <c:pt idx="5">
                  <c:v>883</c:v>
                </c:pt>
                <c:pt idx="6">
                  <c:v>1012</c:v>
                </c:pt>
                <c:pt idx="7">
                  <c:v>-54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8-4977-A7BC-D7D0E5D689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-419</c:v>
                </c:pt>
                <c:pt idx="1">
                  <c:v>244</c:v>
                </c:pt>
                <c:pt idx="5">
                  <c:v>832</c:v>
                </c:pt>
                <c:pt idx="6">
                  <c:v>911</c:v>
                </c:pt>
                <c:pt idx="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8-4977-A7BC-D7D0E5D689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-234</c:v>
                </c:pt>
                <c:pt idx="1">
                  <c:v>256</c:v>
                </c:pt>
                <c:pt idx="5">
                  <c:v>1019</c:v>
                </c:pt>
                <c:pt idx="6">
                  <c:v>1135</c:v>
                </c:pt>
                <c:pt idx="7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E8-4977-A7BC-D7D0E5D68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37311"/>
        <c:axId val="470520991"/>
      </c:lineChart>
      <c:catAx>
        <c:axId val="47053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20991"/>
        <c:crosses val="autoZero"/>
        <c:auto val="1"/>
        <c:lblAlgn val="ctr"/>
        <c:lblOffset val="100"/>
        <c:noMultiLvlLbl val="0"/>
      </c:catAx>
      <c:valAx>
        <c:axId val="47052099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7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145</c:v>
                </c:pt>
                <c:pt idx="1">
                  <c:v>355</c:v>
                </c:pt>
                <c:pt idx="5">
                  <c:v>1350</c:v>
                </c:pt>
                <c:pt idx="6">
                  <c:v>600</c:v>
                </c:pt>
                <c:pt idx="7">
                  <c:v>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6-48E0-B96E-A5E014C612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1227</c:v>
                </c:pt>
                <c:pt idx="1">
                  <c:v>1422</c:v>
                </c:pt>
                <c:pt idx="5">
                  <c:v>1872</c:v>
                </c:pt>
                <c:pt idx="6">
                  <c:v>896</c:v>
                </c:pt>
                <c:pt idx="7">
                  <c:v>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6-48E0-B96E-A5E014C612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375</c:v>
                </c:pt>
                <c:pt idx="1">
                  <c:v>567</c:v>
                </c:pt>
                <c:pt idx="5">
                  <c:v>1852</c:v>
                </c:pt>
                <c:pt idx="6">
                  <c:v>940</c:v>
                </c:pt>
                <c:pt idx="7">
                  <c:v>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16-48E0-B96E-A5E014C6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22431"/>
        <c:axId val="470539231"/>
      </c:lineChart>
      <c:catAx>
        <c:axId val="47052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39231"/>
        <c:crosses val="autoZero"/>
        <c:auto val="1"/>
        <c:lblAlgn val="ctr"/>
        <c:lblOffset val="100"/>
        <c:noMultiLvlLbl val="0"/>
      </c:catAx>
      <c:valAx>
        <c:axId val="47053923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22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-444</c:v>
                </c:pt>
                <c:pt idx="1">
                  <c:v>53</c:v>
                </c:pt>
                <c:pt idx="5">
                  <c:v>-2017</c:v>
                </c:pt>
                <c:pt idx="6">
                  <c:v>-1038</c:v>
                </c:pt>
                <c:pt idx="7">
                  <c:v>-1651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B-4C2F-9F65-843529AB60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-1248</c:v>
                </c:pt>
                <c:pt idx="1">
                  <c:v>-876</c:v>
                </c:pt>
                <c:pt idx="5">
                  <c:v>-2347</c:v>
                </c:pt>
                <c:pt idx="6">
                  <c:v>-1341</c:v>
                </c:pt>
                <c:pt idx="7">
                  <c:v>-1946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B-4C2F-9F65-843529AB60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-579</c:v>
                </c:pt>
                <c:pt idx="1">
                  <c:v>-12</c:v>
                </c:pt>
                <c:pt idx="5">
                  <c:v>-2306</c:v>
                </c:pt>
                <c:pt idx="6">
                  <c:v>-1310</c:v>
                </c:pt>
                <c:pt idx="7">
                  <c:v>-1934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BB-4C2F-9F65-843529AB6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40671"/>
        <c:axId val="470541151"/>
      </c:lineChart>
      <c:catAx>
        <c:axId val="47054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1151"/>
        <c:crosses val="autoZero"/>
        <c:auto val="1"/>
        <c:lblAlgn val="ctr"/>
        <c:lblOffset val="100"/>
        <c:noMultiLvlLbl val="0"/>
      </c:catAx>
      <c:valAx>
        <c:axId val="47054115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06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200</c:v>
                </c:pt>
                <c:pt idx="1">
                  <c:v>-370</c:v>
                </c:pt>
                <c:pt idx="5">
                  <c:v>657</c:v>
                </c:pt>
                <c:pt idx="6">
                  <c:v>416</c:v>
                </c:pt>
                <c:pt idx="7">
                  <c:v>1129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9-46E1-987B-B6517073FF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90</c:v>
                </c:pt>
                <c:pt idx="1">
                  <c:v>-485</c:v>
                </c:pt>
                <c:pt idx="5">
                  <c:v>644</c:v>
                </c:pt>
                <c:pt idx="6">
                  <c:v>303</c:v>
                </c:pt>
                <c:pt idx="7">
                  <c:v>1176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9-46E1-987B-B6517073FF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277</c:v>
                </c:pt>
                <c:pt idx="1">
                  <c:v>-335</c:v>
                </c:pt>
                <c:pt idx="5">
                  <c:v>656</c:v>
                </c:pt>
                <c:pt idx="6">
                  <c:v>337</c:v>
                </c:pt>
                <c:pt idx="7">
                  <c:v>1167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C9-46E1-987B-B6517073F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44031"/>
        <c:axId val="470544511"/>
      </c:lineChart>
      <c:catAx>
        <c:axId val="47054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4511"/>
        <c:crosses val="autoZero"/>
        <c:auto val="1"/>
        <c:lblAlgn val="ctr"/>
        <c:lblOffset val="100"/>
        <c:noMultiLvlLbl val="0"/>
      </c:catAx>
      <c:valAx>
        <c:axId val="47054451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4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327.3</c:v>
                </c:pt>
                <c:pt idx="4">
                  <c:v>391.9</c:v>
                </c:pt>
                <c:pt idx="5">
                  <c:v>414.7</c:v>
                </c:pt>
                <c:pt idx="6">
                  <c:v>443.2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5-4F0D-8C5A-507160A0A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305.2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5-4F0D-8C5A-507160A0A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47391"/>
        <c:axId val="470547871"/>
      </c:lineChart>
      <c:catAx>
        <c:axId val="47054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7871"/>
        <c:crosses val="autoZero"/>
        <c:auto val="1"/>
        <c:lblAlgn val="ctr"/>
        <c:lblOffset val="100"/>
        <c:noMultiLvlLbl val="0"/>
      </c:catAx>
      <c:valAx>
        <c:axId val="470547871"/>
        <c:scaling>
          <c:orientation val="minMax"/>
          <c:max val="50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473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2.71</c:v>
                </c:pt>
                <c:pt idx="4">
                  <c:v>2.5099999999999998</c:v>
                </c:pt>
                <c:pt idx="5">
                  <c:v>2.71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6-42B1-A6CA-9EC147F2A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6-42B1-A6CA-9EC147F2A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550751"/>
        <c:axId val="470552191"/>
      </c:lineChart>
      <c:catAx>
        <c:axId val="47055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52191"/>
        <c:crosses val="autoZero"/>
        <c:auto val="1"/>
        <c:lblAlgn val="ctr"/>
        <c:lblOffset val="100"/>
        <c:noMultiLvlLbl val="0"/>
      </c:catAx>
      <c:valAx>
        <c:axId val="47055219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055075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23</c:v>
                </c:pt>
                <c:pt idx="1">
                  <c:v>22.7</c:v>
                </c:pt>
                <c:pt idx="2">
                  <c:v>21.3</c:v>
                </c:pt>
                <c:pt idx="3">
                  <c:v>19</c:v>
                </c:pt>
                <c:pt idx="4">
                  <c:v>17.2</c:v>
                </c:pt>
                <c:pt idx="5">
                  <c:v>15.1</c:v>
                </c:pt>
                <c:pt idx="6">
                  <c:v>13.2</c:v>
                </c:pt>
                <c:pt idx="7">
                  <c:v>11.4</c:v>
                </c:pt>
                <c:pt idx="8">
                  <c:v>10.9</c:v>
                </c:pt>
                <c:pt idx="9">
                  <c:v>10.9</c:v>
                </c:pt>
                <c:pt idx="10">
                  <c:v>10.8</c:v>
                </c:pt>
                <c:pt idx="11">
                  <c:v>10.199999999999999</c:v>
                </c:pt>
                <c:pt idx="12">
                  <c:v>9.8000000000000007</c:v>
                </c:pt>
                <c:pt idx="13">
                  <c:v>9.6999999999999993</c:v>
                </c:pt>
                <c:pt idx="14">
                  <c:v>9.6</c:v>
                </c:pt>
                <c:pt idx="15">
                  <c:v>10.199999999999999</c:v>
                </c:pt>
                <c:pt idx="16">
                  <c:v>11.1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0D-436D-AAD4-1F0EDA1A6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0D-436D-AAD4-1F0EDA1A6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88799"/>
        <c:axId val="232893599"/>
      </c:lineChart>
      <c:catAx>
        <c:axId val="23288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93599"/>
        <c:crosses val="autoZero"/>
        <c:auto val="1"/>
        <c:lblAlgn val="ctr"/>
        <c:lblOffset val="100"/>
        <c:noMultiLvlLbl val="0"/>
      </c:catAx>
      <c:valAx>
        <c:axId val="23289359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8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83</c:v>
                </c:pt>
                <c:pt idx="4">
                  <c:v>80.599999999999994</c:v>
                </c:pt>
                <c:pt idx="5">
                  <c:v>80.3</c:v>
                </c:pt>
                <c:pt idx="6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D-43D8-8038-6E98301B83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D-43D8-8038-6E98301B8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68991"/>
        <c:axId val="350878591"/>
      </c:lineChart>
      <c:catAx>
        <c:axId val="35086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591"/>
        <c:crosses val="autoZero"/>
        <c:auto val="1"/>
        <c:lblAlgn val="ctr"/>
        <c:lblOffset val="100"/>
        <c:noMultiLvlLbl val="0"/>
      </c:catAx>
      <c:valAx>
        <c:axId val="35087859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6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43.6</c:v>
                </c:pt>
                <c:pt idx="4">
                  <c:v>40.799999999999997</c:v>
                </c:pt>
                <c:pt idx="5">
                  <c:v>43.1</c:v>
                </c:pt>
                <c:pt idx="6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813-98D6-952F346F0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73.3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B-4813-98D6-952F346F0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5231"/>
        <c:axId val="350879551"/>
      </c:lineChart>
      <c:catAx>
        <c:axId val="35087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9551"/>
        <c:crosses val="autoZero"/>
        <c:auto val="1"/>
        <c:lblAlgn val="ctr"/>
        <c:lblOffset val="100"/>
        <c:noMultiLvlLbl val="0"/>
      </c:catAx>
      <c:valAx>
        <c:axId val="3508795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50.1</c:v>
                </c:pt>
                <c:pt idx="4">
                  <c:v>54.3</c:v>
                </c:pt>
                <c:pt idx="5">
                  <c:v>55.1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6-4141-9738-99806E4BA0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16.600000000000001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6-4141-9738-99806E4BA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5711"/>
        <c:axId val="350876671"/>
      </c:lineChart>
      <c:catAx>
        <c:axId val="35087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6671"/>
        <c:crosses val="autoZero"/>
        <c:auto val="1"/>
        <c:lblAlgn val="ctr"/>
        <c:lblOffset val="100"/>
        <c:noMultiLvlLbl val="0"/>
      </c:catAx>
      <c:valAx>
        <c:axId val="35087667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5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85.7</c:v>
                </c:pt>
                <c:pt idx="4">
                  <c:v>103.3</c:v>
                </c:pt>
                <c:pt idx="5">
                  <c:v>102.4</c:v>
                </c:pt>
                <c:pt idx="6">
                  <c:v>119.1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D-4CF5-ACE4-38971BEBB6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60.9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D-4CF5-ACE4-38971BEBB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78111"/>
        <c:axId val="350879071"/>
      </c:lineChart>
      <c:catAx>
        <c:axId val="35087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9071"/>
        <c:crosses val="autoZero"/>
        <c:auto val="1"/>
        <c:lblAlgn val="ctr"/>
        <c:lblOffset val="100"/>
        <c:noMultiLvlLbl val="0"/>
      </c:catAx>
      <c:valAx>
        <c:axId val="350879071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78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184.5</c:v>
                </c:pt>
                <c:pt idx="4">
                  <c:v>232.2</c:v>
                </c:pt>
                <c:pt idx="5">
                  <c:v>235.9</c:v>
                </c:pt>
                <c:pt idx="6">
                  <c:v>259.7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09-4BA8-AF22-CC26D06D6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81.599999999999994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09-4BA8-AF22-CC26D06D6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0991"/>
        <c:axId val="350882431"/>
      </c:lineChart>
      <c:catAx>
        <c:axId val="3508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2431"/>
        <c:crosses val="autoZero"/>
        <c:auto val="1"/>
        <c:lblAlgn val="ctr"/>
        <c:lblOffset val="100"/>
        <c:noMultiLvlLbl val="0"/>
      </c:catAx>
      <c:valAx>
        <c:axId val="35088243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09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37</c:v>
                </c:pt>
                <c:pt idx="4">
                  <c:v>-125</c:v>
                </c:pt>
                <c:pt idx="5">
                  <c:v>-344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A4-4D3A-A3CB-9D128E00D8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128.30000000000001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A4-4D3A-A3CB-9D128E00D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1951"/>
        <c:axId val="350882911"/>
      </c:lineChart>
      <c:catAx>
        <c:axId val="35088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2911"/>
        <c:crosses val="autoZero"/>
        <c:auto val="1"/>
        <c:lblAlgn val="ctr"/>
        <c:lblOffset val="100"/>
        <c:noMultiLvlLbl val="0"/>
      </c:catAx>
      <c:valAx>
        <c:axId val="35088291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1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11-4E58-B095-7FB82D8B7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11-4E58-B095-7FB82D8B7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95391"/>
        <c:axId val="350885311"/>
      </c:lineChart>
      <c:catAx>
        <c:axId val="35089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5311"/>
        <c:crosses val="autoZero"/>
        <c:auto val="1"/>
        <c:lblAlgn val="ctr"/>
        <c:lblOffset val="100"/>
        <c:noMultiLvlLbl val="0"/>
      </c:catAx>
      <c:valAx>
        <c:axId val="350885311"/>
        <c:scaling>
          <c:orientation val="minMax"/>
          <c:max val="5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5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6.8</c:v>
                </c:pt>
                <c:pt idx="4">
                  <c:v>3.5</c:v>
                </c:pt>
                <c:pt idx="5">
                  <c:v>10.8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A-44A9-936C-A8F07DBF8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6.3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A-44A9-936C-A8F07DBF8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886271"/>
        <c:axId val="350892991"/>
      </c:lineChart>
      <c:catAx>
        <c:axId val="35088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92991"/>
        <c:crosses val="autoZero"/>
        <c:auto val="1"/>
        <c:lblAlgn val="ctr"/>
        <c:lblOffset val="100"/>
        <c:noMultiLvlLbl val="0"/>
      </c:catAx>
      <c:valAx>
        <c:axId val="350892991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886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237.7</c:v>
                </c:pt>
                <c:pt idx="1">
                  <c:v>175.8</c:v>
                </c:pt>
                <c:pt idx="2">
                  <c:v>147</c:v>
                </c:pt>
                <c:pt idx="3">
                  <c:v>127.8</c:v>
                </c:pt>
                <c:pt idx="4">
                  <c:v>118.6</c:v>
                </c:pt>
                <c:pt idx="5">
                  <c:v>100.3</c:v>
                </c:pt>
                <c:pt idx="6">
                  <c:v>104.4</c:v>
                </c:pt>
                <c:pt idx="7">
                  <c:v>83.1</c:v>
                </c:pt>
                <c:pt idx="8">
                  <c:v>89.1</c:v>
                </c:pt>
                <c:pt idx="9">
                  <c:v>102.6</c:v>
                </c:pt>
                <c:pt idx="10">
                  <c:v>83.4</c:v>
                </c:pt>
                <c:pt idx="11">
                  <c:v>107.6</c:v>
                </c:pt>
                <c:pt idx="12">
                  <c:v>108.8</c:v>
                </c:pt>
                <c:pt idx="13">
                  <c:v>110.8</c:v>
                </c:pt>
                <c:pt idx="14">
                  <c:v>95.1</c:v>
                </c:pt>
                <c:pt idx="15">
                  <c:v>87.3</c:v>
                </c:pt>
                <c:pt idx="16">
                  <c:v>89.5</c:v>
                </c:pt>
                <c:pt idx="17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5-4798-900F-3E58E59B7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7.7</c:v>
                </c:pt>
                <c:pt idx="12">
                  <c:v>3.2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5-4798-900F-3E58E59B7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889759"/>
        <c:axId val="232892159"/>
      </c:lineChart>
      <c:catAx>
        <c:axId val="23288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92159"/>
        <c:crosses val="autoZero"/>
        <c:auto val="1"/>
        <c:lblAlgn val="ctr"/>
        <c:lblOffset val="100"/>
        <c:noMultiLvlLbl val="0"/>
      </c:catAx>
      <c:valAx>
        <c:axId val="232892159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8897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5F62030-50A1-4E8D-A7F6-116D40653F93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66C46FE-6F7E-4F10-A137-3AC20CEC1991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5AC5A4E-91F8-4482-9377-50B4745BD5AA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859C773-BFFD-4686-8316-CBF182E7CD3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E55FEA2-C0AF-40ED-B691-3986A575A20A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3D01DBD-4F89-4965-8C62-EEB22D14A1D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83552C-E2A7-4BD5-2C08-D52D03536E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AAA483-816F-6CD4-C4A4-5E7D415E7A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88F42A-05D2-47B9-C60C-AE5AB08D04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2365A1-BB6D-5BD8-7857-734EAEB72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A01BA91-9CC2-6F85-6E53-CB38B7CCF68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60076E-55DB-C591-6DBC-5500453D51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215003B-C0DD-EA51-07AB-907C76F35A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AEE5B4-44E1-561A-1A2C-CBC7CA3E9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E8C179-54A4-D57B-DAA9-A8251475F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8A30E5D-4037-64D3-29C0-414CAA788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12F830-AA6C-3B6B-FB0B-E8762A5E08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FF106C-6C8D-A855-B3FD-B34068CBF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6106EE-C804-6908-B1FD-EB24EF2E8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1ADE88-CA32-79A1-8C2E-4C5879EEE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F30FB1-5296-7382-2F17-C9B11711C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E75D390-1D72-E566-3CD8-19E6A595A6D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01D236-E9B4-95E0-F373-9016EB5CCB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772ECA-4DCA-789D-6CE7-B2FE1214AD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8D074C2-3E91-5BC0-BBFC-53530C3E1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4FD5ED-D600-182F-E31E-C65F42CFD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5C2A0D-8287-1648-760F-149ED0578C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6F99FD-38E0-76C4-BC33-468050FF5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464F5D-2ACC-B8FA-E619-8B0E2D3B2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AFEC5A-A51A-BDD9-B59F-AC1FC792A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DA8608-9739-67F2-AFE5-383FE7E37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3715C2-8D40-3E5B-EDC4-195E870E6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E8B47BE-FE3B-3688-19EE-010218DE5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8C0ACCC-8509-30CC-5612-BEAEB4C93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380C77-2E6E-1F3C-DC17-DBF5B753E5C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151B0A-11EC-CABD-85BD-C30D724314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E631B0-7CBD-F53A-A570-8A1798DBB6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0144D9-2399-4746-3506-AEA1D6D32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A0EE7B-8AB5-32A3-F8FD-EB5C27729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C0636D-12E0-9C25-F0E7-EB2520CB2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38C31C-0C68-84C2-600B-A93918225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DBD3FEC-ADC4-2843-A5C9-B4AB8F755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7A706B-C96C-8BB4-FCF3-47D451178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7855545-CD8C-8B0B-65DF-C696A3A2BD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FBBF94-535C-682D-3CEE-52276F46D0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7FCBAAF-F781-F38A-2665-A0D70DA197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697873-19A8-1680-B7EC-1497A66AD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9B0A7C4-8CC8-AB54-0CBE-D3456FC0A26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7580E5-5A5F-A36C-91E9-1ED3102A05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06F439-4492-2B47-9F9B-8B72706A11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51FC69B-5B1B-179C-A1DE-3F033C5E99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06E93C9-74F6-FA25-40B4-2610F52C5BD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BBD3A61-2CE5-E35E-4050-B2755E3BFF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296A29B-D46D-97CE-E48A-26874C77BF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AFE543B-A3EB-01EA-D535-56AEE93A58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F8FC8C9-B542-78A8-BC16-5564EBF583A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BCE7137-1D63-F0D0-890A-844A5C35E15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7C913C-54A7-DD6A-3EC9-4D3A98F1C7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2C5BFF-DD33-8C12-9B1A-BA050F30BA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A9D9A8-9337-5FAF-42FA-2003D3C8D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6BA27E-EB3F-830B-B234-2CF1FAC8D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598778-FD33-9DD1-2E02-05C6B2D5A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226EE6-74D6-B006-5EBC-72A178AF1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AF5C7D-4E72-9440-26BA-4AEDC0F927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363B100-6328-5A8C-28F5-62354B26D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3415C2-42B3-DED1-86D3-95A868350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45CA927-CC8F-48EA-C7D9-84AECD2D58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66D0AA-48E1-3DF4-6889-C471E908B8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66FDDB-9174-4376-0A38-05D6FE7FF0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F20526-9CF2-DF34-AD8E-8A89A1B77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509644-A954-CA16-D3EB-4CC0DDA17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9BF161-E93D-3373-30FE-E34663FA0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2A15D4-9C1E-4087-F015-3B07287DC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A1969D-3FDD-EAC5-C522-E3A589C79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A9D361A-72A2-79D6-37F4-280A0D8BE8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D7DC7C-389F-486D-CF57-BF60F70C7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AF33C4-7673-5F6C-9E4B-4FFBC9CBB3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FB75F5-B3D7-A0C6-D279-FE9C8F2BFF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45C9F98-63EE-A37F-A42C-D95FB30231E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B720EE-CC58-9916-8756-4A7A93247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FBC513-764C-61A1-146A-8EFF19636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46FB4E-669A-D634-3851-82DE74082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19293F0-87BA-3502-D0A0-FF7397675E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9F89CE-D73D-6522-3533-2C0850FBA7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571C50-70B6-B397-8627-2DA3EA87C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BBF395-5B1A-7DE8-36B2-3F4778504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3AB1A8-C1BB-2BBE-7AD4-58F371FA9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958198-C7BC-5455-CFBE-4080FA132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385C0E-58EA-A44F-A2B6-2DD93B77C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376656-AF94-1CD5-CBF4-46FD7BC5A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D122D2-46FD-BB1C-BC1E-A21F4FCF5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4C71FFE-44B4-E32C-67EF-2A2A0108CB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A7252EA-FC60-D9A6-2C2E-00EB8C3A38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21E6663-B547-49E0-DB13-A54C6098215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E6B81-0051-E7E8-D096-23298D8B0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586609-32A8-4652-2887-FFE36CF8CE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FAAF40-59B9-08F5-D255-FB09C95F1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159803-77F6-680E-2790-BA7B1968E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B93F2F-449E-E7E8-C1CD-A1303716D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E73178-79CE-F509-E835-61126136D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920509-5D82-1D54-BF75-068136BA3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2A4846-570D-F43F-E9B5-41A0970F5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A5C899-476F-C68D-3909-CA88C38E3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DBC5A1-E603-834E-F0DD-E36E16715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EA26E8-5BCB-1388-720E-19E7082D0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B517E1-6D44-ED2D-1551-513BA90F5B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F23BFD6-3183-E03C-A8D2-8A211741A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359DDC-DC45-0F9F-44BD-480EDB357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0428DDA-CCC9-800E-F28B-1A42EC7DB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79835F3-361A-CA8E-DDE2-8984DE2FCB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814B348-1209-CD09-5CAD-2895CF62D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F0D76E8-F76E-47B8-B125-13F94576BB4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25A74D-8098-79E1-9958-0FE07E599F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BAB3F2-1EF6-C0E0-DA60-207F03993C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399CF2-71C0-5F92-9A7B-B2943EBD8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CFE2D6-F57E-0A29-A91C-0DFC76E6D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CD862B9-9282-921E-D6D2-95DDD1C1C2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23421E2-D9CB-1133-8E78-6D6DFCB80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F05CA1B-05CB-7337-8769-692AA31B5B9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D016DF-FF7F-DD90-77E1-7D105D337E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C4EAF4-A290-1090-A853-66B100CA76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18A4B5-370F-71DF-6884-F2AC7B68F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5947A6-B6F5-3E5B-3043-8D66DF2C2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6BA090F-ACC5-218F-2A92-20C35C6650C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431AA5-0473-CEEC-0B4D-D7B85B7515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津和野町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93D5B7-D959-75C5-7703-FB97389432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13DB96-66A2-AC7D-B351-CBE5A669E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469B0-53BD-A06A-55E9-CB8916F13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437665F-2E91-3762-D23C-A2958D136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6A56EC-62C1-1FBF-01A2-EF051FD185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42C122-0B23-7569-99D2-598B0F7F5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83CFDA-24C5-70FC-CFE0-5E412DD8C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5A7DDB-CDD0-6431-948C-60922C774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DB4856-F32D-6B00-AE50-404991E25F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B50B813-09B5-3C57-F830-4EBD9FE53C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F596D-09AA-4B11-B7C6-58D0CFDB5A4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D7E68-D22B-492A-9E18-89D089996F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FB78B-F740-4660-B7A2-EDE9F89716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23C7-A5C9-4076-B76B-8BC8AD5898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40A9-C882-4BA8-AB77-A916374846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87C57-C796-45B4-A8AA-FBBB291F212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F1C35-1215-48D4-91FE-98639EDABE3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01209-10B2-410B-85B2-F5A6FDE618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34A283C-D850-43D6-9A8A-9C8FC4E1CDAE}"/>
    <hyperlink ref="A6" location="'G01_overview'!A1" display="G01_overview" xr:uid="{D97BD443-440C-486C-8593-456133A6CA7D}"/>
    <hyperlink ref="A7" location="'G02_sunburst'!A1" display="G02_sunburst" xr:uid="{467159D1-2B40-4423-BC3D-F84A37D683D4}"/>
    <hyperlink ref="A8" location="'G02_sunburst'!A1" display="G02_sunburst" xr:uid="{284BB58E-6D97-4CCD-90D0-48696CE52602}"/>
    <hyperlink ref="A9" location="'G02_sunburst'!A1" display="G02_sunburst" xr:uid="{0DA63D84-889F-49F2-9DB0-D3323ECA63FA}"/>
    <hyperlink ref="A10" location="'G03_compare'!A1" display="G03_compare" xr:uid="{234901F6-BC63-42A3-927E-E1C97F9BBA87}"/>
    <hyperlink ref="A11" location="'G03_compare'!A1" display="G03_compare" xr:uid="{131B01BC-4313-430A-BCCE-A6DA626B7305}"/>
    <hyperlink ref="A12" location="'G03_compare'!A1" display="G03_compare" xr:uid="{F276A559-5D23-4374-8D57-A0E108731593}"/>
    <hyperlink ref="A13" location="'G03_compare'!A1" display="G03_compare" xr:uid="{EBA616F4-F133-41A7-AEDF-21FA614B608B}"/>
    <hyperlink ref="A14" location="'G03_compare'!A1" display="G03_compare" xr:uid="{DC31BAF3-9F3C-45ED-B6BF-17FE4DB85C45}"/>
    <hyperlink ref="A15" location="'G03_compare'!A1" display="G03_compare" xr:uid="{F850F3AE-98DD-4BC5-B8D5-B70135C35D77}"/>
    <hyperlink ref="A16" location="'G03_compare'!A1" display="G03_compare" xr:uid="{B9DF698A-14EB-4FCD-9DFB-00C933C01741}"/>
    <hyperlink ref="A17" location="'G04_ratio'!A1" display="G04_ratio" xr:uid="{EF565626-D284-404B-97F4-2DFE4B04C817}"/>
    <hyperlink ref="A18" location="'G04_ratio'!A1" display="G04_ratio" xr:uid="{453D4734-7CC7-49FE-AF9C-623D85FD5297}"/>
    <hyperlink ref="A19" location="'G04_ratio'!A1" display="G04_ratio" xr:uid="{182D7A76-2EC6-49BF-A840-9761E56C67DC}"/>
    <hyperlink ref="A20" location="'G04_ratio'!A1" display="G04_ratio" xr:uid="{AEFDF1FD-DBDC-43EB-AB64-867EFB75AB94}"/>
    <hyperlink ref="A21" location="'G04_ratio'!A1" display="G04_ratio" xr:uid="{E4C0CFAC-2AC9-48E7-85A7-D2F33B761F2F}"/>
    <hyperlink ref="A22" location="'G04_ratio'!A1" display="G04_ratio" xr:uid="{18955587-DD90-462E-BBAE-E05A9D3CC81A}"/>
    <hyperlink ref="A23" location="'G04_ratio'!A1" display="G04_ratio" xr:uid="{7AC71BD8-DD56-49C6-884E-8CD75708E09D}"/>
    <hyperlink ref="A24" location="'G05_purpose'!A1" display="G05_purpose" xr:uid="{CE0BE8E6-CFE6-49C2-9A6E-31DD9D178002}"/>
    <hyperlink ref="A25" location="'G05_purpose'!A1" display="G05_purpose" xr:uid="{FD0E4DC4-A00B-4752-8C6F-7FF7F0BC34C0}"/>
    <hyperlink ref="A26" location="'G05_purpose'!A1" display="G05_purpose" xr:uid="{8DB04A4A-136D-4F93-AF02-9F10781F8C05}"/>
    <hyperlink ref="A27" location="'G05_purpose'!A1" display="G05_purpose" xr:uid="{59199C74-4888-4822-BBDE-5C7661E75339}"/>
    <hyperlink ref="A28" location="'G05_purpose'!A1" display="G05_purpose" xr:uid="{2EFE4F1E-A1A2-4EAC-89DF-DEC0400A3A4A}"/>
    <hyperlink ref="A29" location="'G05_purpose'!A1" display="G05_purpose" xr:uid="{FC421AE3-3887-4329-9F24-809C0B8A2375}"/>
    <hyperlink ref="A30" location="'G05_purpose'!A1" display="G05_purpose" xr:uid="{55CB4708-5499-4D36-8C73-46758B56965B}"/>
    <hyperlink ref="A31" location="'G05_purpose'!A1" display="G05_purpose" xr:uid="{AFC3E348-9DB5-43D1-BE6E-AC72EF21EE7D}"/>
    <hyperlink ref="A32" location="'G05_purpose'!A1" display="G05_purpose" xr:uid="{6B59D176-1443-45AB-A168-594D0B66744E}"/>
    <hyperlink ref="A33" location="'G05_purpose'!A1" display="G05_purpose" xr:uid="{C0472676-AA24-4F38-999D-01139A7ACF85}"/>
    <hyperlink ref="A34" location="'G05_purpose'!A1" display="G05_purpose" xr:uid="{AFF9BD39-B390-41F8-822C-AC9115989D1B}"/>
    <hyperlink ref="A35" location="'G05_purpose'!A1" display="G05_purpose" xr:uid="{B04BA9D6-6FB1-4062-B3E6-4BCB6150094D}"/>
    <hyperlink ref="A36" location="'G05_purpose'!A1" display="G05_purpose" xr:uid="{007F5F5B-A1B3-458E-9431-9A6E96ABD89D}"/>
    <hyperlink ref="A37" location="'G05_purpose'!A1" display="G05_purpose" xr:uid="{1DBD277A-C21D-4A47-8E79-9557A58BCA66}"/>
    <hyperlink ref="A38" location="'G06_nature'!A1" display="G06_nature" xr:uid="{A0BE810B-E13F-49D6-A98C-F0B7F7F26D99}"/>
    <hyperlink ref="A39" location="'G06_nature'!A1" display="G06_nature" xr:uid="{73FB7E93-6D8A-4092-8DA7-EEE66F1C8D27}"/>
    <hyperlink ref="A40" location="'G06_nature'!A1" display="G06_nature" xr:uid="{5B070B17-442A-4816-8EBE-ED35EE0DE79E}"/>
    <hyperlink ref="A41" location="'G06_nature'!A1" display="G06_nature" xr:uid="{B5A0FC19-2910-45B6-9573-CA8657750B28}"/>
    <hyperlink ref="A42" location="'G06_nature'!A1" display="G06_nature" xr:uid="{723F8ADE-13F0-4A9B-9809-B58EBF982A24}"/>
    <hyperlink ref="A43" location="'G06_nature'!A1" display="G06_nature" xr:uid="{999CAE72-BAD1-4C5B-B8C4-0FF85A7F1F12}"/>
    <hyperlink ref="A44" location="'G06_nature'!A1" display="G06_nature" xr:uid="{4275AEAD-66E8-4D10-821D-04AB8F4FC365}"/>
    <hyperlink ref="A45" location="'G06_nature'!A1" display="G06_nature" xr:uid="{E6B0A33C-D15F-4318-9C9E-7444852187AD}"/>
    <hyperlink ref="A46" location="'G06_nature'!A1" display="G06_nature" xr:uid="{0B26F8CF-20EF-4DB6-A702-D40264DDB2A3}"/>
    <hyperlink ref="A47" location="'G06_nature'!A1" display="G06_nature" xr:uid="{E9BDD1B0-E5E9-4238-920A-51FCF4563891}"/>
    <hyperlink ref="A48" location="'G06_nature'!A1" display="G06_nature" xr:uid="{F3BD7E07-F2CF-4C8A-87FF-9BAD9A67C72B}"/>
    <hyperlink ref="A49" location="'G06_nature'!A1" display="G06_nature" xr:uid="{1C668A7F-BF89-4007-AABE-799D0F975B7A}"/>
    <hyperlink ref="A50" location="'G06_nature'!A1" display="G06_nature" xr:uid="{B0C26EDB-E829-439C-AC4D-650563054747}"/>
    <hyperlink ref="A51" location="'G06_nature'!A1" display="G06_nature" xr:uid="{FB1F0E9D-55DB-409E-A3AA-06C8C63F9E86}"/>
    <hyperlink ref="A52" location="'G06_nature'!A1" display="G06_nature" xr:uid="{6727BA0C-C697-4BCA-B93C-2CBF42781B6F}"/>
    <hyperlink ref="A53" location="'G07_funds'!A1" display="G07_funds" xr:uid="{DB251D6E-A60F-444E-A1D8-398C261315D2}"/>
    <hyperlink ref="A54" location="'G07_funds'!A1" display="G07_funds" xr:uid="{F91CF8DC-2E99-414A-A90D-6A8955933D72}"/>
    <hyperlink ref="A55" location="'G07_funds'!A1" display="G07_funds" xr:uid="{1490A04A-8E70-4D8D-80CA-6A1A0DD812F2}"/>
    <hyperlink ref="A56" location="'G07_funds'!A1" display="G07_funds" xr:uid="{A2106CE2-14BA-4E15-8DA9-76E91F4A131E}"/>
    <hyperlink ref="A57" location="'G08_accounting'!A1" display="G08_accounting" xr:uid="{1C40DE71-AA06-4FC1-A735-C3B9F6CE369F}"/>
    <hyperlink ref="A58" location="'G08_accounting'!A1" display="G08_accounting" xr:uid="{9E282C21-191D-4C59-8343-FE2C30CEFD2F}"/>
    <hyperlink ref="A59" location="'G09_facility1'!A1" display="G09_facility1" xr:uid="{B6E7179B-C91B-4198-A689-AF01268F7810}"/>
    <hyperlink ref="A60" location="'G09_facility1'!A1" display="G09_facility1" xr:uid="{3CFC08CF-1F8A-4ECB-AE1A-43BE27A41C69}"/>
    <hyperlink ref="A61" location="'G09_facility1'!A1" display="G09_facility1" xr:uid="{CCB5848F-225E-4589-B093-2DF8ACA892D6}"/>
    <hyperlink ref="A62" location="'G09_facility1'!A1" display="G09_facility1" xr:uid="{EF8EB5DA-E273-4A14-9E6A-02766322E22C}"/>
    <hyperlink ref="A63" location="'G09_facility1'!A1" display="G09_facility1" xr:uid="{B6814A6C-4B71-4546-A8DE-5671415E8D21}"/>
    <hyperlink ref="A64" location="'G09_facility1'!A1" display="G09_facility1" xr:uid="{CCA649FE-3823-470B-A78B-58FE7F4CA768}"/>
    <hyperlink ref="A65" location="'G09_facility1'!A1" display="G09_facility1" xr:uid="{BC6083D5-A698-47A0-91DE-B3796DC13CB0}"/>
    <hyperlink ref="A66" location="'G09_facility1'!A1" display="G09_facility1" xr:uid="{3D38B84D-F22C-4076-9D28-F589FE6FBDB2}"/>
    <hyperlink ref="A67" location="'G10_facility2'!A1" display="G10_facility2" xr:uid="{A8F6F4E0-7F4C-4A7C-891A-C71C556A3EC6}"/>
    <hyperlink ref="A68" location="'G10_facility2'!A1" display="G10_facility2" xr:uid="{EEE7CE81-A37B-4BD1-BBC3-BF781AE7CDC1}"/>
    <hyperlink ref="A69" location="'G10_facility2'!A1" display="G10_facility2" xr:uid="{F16FD422-6CF9-4D10-B514-3E374ECA583F}"/>
    <hyperlink ref="A70" location="'G10_facility2'!A1" display="G10_facility2" xr:uid="{83DE909F-A707-4EB0-9922-E2A9A83F4729}"/>
    <hyperlink ref="A71" location="'G10_facility2'!A1" display="G10_facility2" xr:uid="{D872B74C-E419-4F25-A0ED-4248DAD716DE}"/>
    <hyperlink ref="A72" location="'G10_facility2'!A1" display="G10_facility2" xr:uid="{9EC116A1-F112-48F1-861D-3F40F36C6DB6}"/>
    <hyperlink ref="A73" location="'G10_facility2'!A1" display="G10_facility2" xr:uid="{149681AD-EE13-49A5-B778-506641CAFEC8}"/>
    <hyperlink ref="A74" location="'G10_facility2'!A1" display="G10_facility2" xr:uid="{9EB46E2F-95BC-4414-848B-1BB9A9D898F9}"/>
    <hyperlink ref="A75" location="'G11_statements1'!A1" display="G11_statements1" xr:uid="{5C2B723A-B6B7-46D7-9824-4D6225BF502A}"/>
    <hyperlink ref="A76" location="'G11_statements1'!A1" display="G11_statements1" xr:uid="{86E5E471-C86C-40E5-B58E-FAE1837CE88C}"/>
    <hyperlink ref="A77" location="'G11_statements1'!A1" display="G11_statements1" xr:uid="{CAA88410-D060-4576-80B0-2AE388452BA1}"/>
    <hyperlink ref="A78" location="'G11_statements1'!A1" display="G11_statements1" xr:uid="{2A76B6E5-5CAA-4D19-BCD6-8000B0D842CD}"/>
    <hyperlink ref="A79" location="'G11_statements1'!A1" display="G11_statements1" xr:uid="{1F334C55-1A79-47C4-A057-1CAF92EA0040}"/>
    <hyperlink ref="A80" location="'G11_statements1'!A1" display="G11_statements1" xr:uid="{E5C4431B-0027-40ED-81CA-900E7382CDD1}"/>
    <hyperlink ref="A81" location="'G11_statements1'!A1" display="G11_statements1" xr:uid="{22F05C1F-6828-417F-9C82-D405EF56C248}"/>
    <hyperlink ref="A82" location="'G11_statements1'!A1" display="G11_statements1" xr:uid="{A2A96EA6-CD79-4E20-B379-2B4C2F7B3B15}"/>
    <hyperlink ref="A83" location="'G11_statements1'!A1" display="G11_statements1" xr:uid="{326D7464-2552-4496-8665-297C292503CA}"/>
    <hyperlink ref="A84" location="'G11_statements1'!A1" display="G11_statements1" xr:uid="{32441729-C011-454E-A307-5009AFB41A66}"/>
    <hyperlink ref="A85" location="'G12_statements2'!A1" display="G12_statements2" xr:uid="{EFA4E04B-461D-4F13-BFCE-05087291FE07}"/>
    <hyperlink ref="A86" location="'G12_statements2'!A1" display="G12_statements2" xr:uid="{9B380710-2504-4011-B1E6-602C72DFF10D}"/>
    <hyperlink ref="A87" location="'G12_statements2'!A1" display="G12_statements2" xr:uid="{7EA319EC-338B-473D-A753-CA5AA8F795EB}"/>
    <hyperlink ref="A88" location="'G12_statements2'!A1" display="G12_statements2" xr:uid="{75E10FE9-48FE-44FB-8820-9EBC9CA8CE9D}"/>
    <hyperlink ref="A89" location="'G12_statements2'!A1" display="G12_statements2" xr:uid="{93265427-8083-4EC3-8D77-724824F2304A}"/>
    <hyperlink ref="A90" location="'G12_statements2'!A1" display="G12_statements2" xr:uid="{6993AD5A-118C-4E72-B378-9867E79A1022}"/>
    <hyperlink ref="A91" location="'G12_statements2'!A1" display="G12_statements2" xr:uid="{F2237144-6537-48DA-8F4B-0C293E0E9C23}"/>
    <hyperlink ref="A92" location="'G12_statements2'!A1" display="G12_statements2" xr:uid="{5D67F2A2-778B-4917-AFCE-B9501A995C94}"/>
    <hyperlink ref="A93" location="'G12_statements2'!A1" display="G12_statements2" xr:uid="{449AF5AC-AA11-453B-9AE7-9400754C280B}"/>
    <hyperlink ref="A94" location="'G12_statements2'!A1" display="G12_statements2" xr:uid="{48B1F98B-579A-412F-8EED-2EF43ED9317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31C5F-A9DD-4BDC-BD25-0C2E10D846DF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8555</v>
      </c>
      <c r="C8" s="5"/>
    </row>
    <row r="9" spans="1:3">
      <c r="A9" s="1">
        <v>2011</v>
      </c>
      <c r="B9" s="5">
        <v>8375</v>
      </c>
      <c r="C9" s="5">
        <v>8375</v>
      </c>
    </row>
    <row r="10" spans="1:3">
      <c r="A10" s="1">
        <v>2012</v>
      </c>
      <c r="B10" s="5">
        <v>8251</v>
      </c>
      <c r="C10" s="5">
        <v>8195</v>
      </c>
    </row>
    <row r="11" spans="1:3">
      <c r="A11" s="1">
        <v>2013</v>
      </c>
      <c r="B11" s="5">
        <v>8197</v>
      </c>
      <c r="C11" s="5">
        <v>8137</v>
      </c>
    </row>
    <row r="12" spans="1:3">
      <c r="A12" s="1">
        <v>2014</v>
      </c>
      <c r="B12" s="5">
        <v>8013</v>
      </c>
      <c r="C12" s="5">
        <v>7960</v>
      </c>
    </row>
    <row r="13" spans="1:3">
      <c r="A13" s="1">
        <v>2015</v>
      </c>
      <c r="B13" s="5">
        <v>7902</v>
      </c>
      <c r="C13" s="5">
        <v>7846</v>
      </c>
    </row>
    <row r="14" spans="1:3">
      <c r="A14" s="1">
        <v>2016</v>
      </c>
      <c r="B14" s="5">
        <v>7761</v>
      </c>
      <c r="C14" s="5">
        <v>7703</v>
      </c>
    </row>
    <row r="15" spans="1:3">
      <c r="A15" s="1">
        <v>2017</v>
      </c>
      <c r="B15" s="5">
        <v>7612</v>
      </c>
      <c r="C15" s="5">
        <v>7553</v>
      </c>
    </row>
    <row r="16" spans="1:3">
      <c r="A16" s="1">
        <v>2018</v>
      </c>
      <c r="B16" s="5">
        <v>7421</v>
      </c>
      <c r="C16" s="5">
        <v>7363</v>
      </c>
    </row>
    <row r="17" spans="1:4">
      <c r="A17" s="1">
        <v>2019</v>
      </c>
      <c r="B17" s="5">
        <v>7251</v>
      </c>
      <c r="C17" s="5">
        <v>7193</v>
      </c>
    </row>
    <row r="18" spans="1:4">
      <c r="A18" s="1">
        <v>2020</v>
      </c>
      <c r="B18" s="5">
        <v>7064</v>
      </c>
      <c r="C18" s="5">
        <v>7015</v>
      </c>
    </row>
    <row r="19" spans="1:4">
      <c r="A19" s="1">
        <v>2021</v>
      </c>
      <c r="B19" s="5">
        <v>6964</v>
      </c>
      <c r="C19" s="5">
        <v>6919</v>
      </c>
    </row>
    <row r="20" spans="1:4">
      <c r="A20" s="1">
        <v>2022</v>
      </c>
      <c r="B20" s="5">
        <v>6784</v>
      </c>
      <c r="C20" s="5">
        <v>6737</v>
      </c>
    </row>
    <row r="21" spans="1:4">
      <c r="A21" s="1">
        <v>2023</v>
      </c>
      <c r="B21" s="5">
        <v>6583</v>
      </c>
      <c r="C21" s="5">
        <v>6525</v>
      </c>
    </row>
    <row r="22" spans="1:4">
      <c r="A22" s="1">
        <v>2024</v>
      </c>
      <c r="B22" s="5">
        <v>6373</v>
      </c>
      <c r="C22" s="5">
        <v>6305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9171274</v>
      </c>
      <c r="C30" s="5">
        <v>9044555</v>
      </c>
      <c r="D30" s="5">
        <v>126719</v>
      </c>
    </row>
    <row r="31" spans="1:4">
      <c r="A31" s="1">
        <v>2011</v>
      </c>
      <c r="B31" s="5">
        <v>8213412</v>
      </c>
      <c r="C31" s="5">
        <v>8141963</v>
      </c>
      <c r="D31" s="5">
        <v>71449</v>
      </c>
    </row>
    <row r="32" spans="1:4">
      <c r="A32" s="1">
        <v>2012</v>
      </c>
      <c r="B32" s="5">
        <v>8322368</v>
      </c>
      <c r="C32" s="5">
        <v>8201277</v>
      </c>
      <c r="D32" s="5">
        <v>121091</v>
      </c>
    </row>
    <row r="33" spans="1:4">
      <c r="A33" s="1">
        <v>2013</v>
      </c>
      <c r="B33" s="5">
        <v>8979753</v>
      </c>
      <c r="C33" s="5">
        <v>8832090</v>
      </c>
      <c r="D33" s="5">
        <v>147663</v>
      </c>
    </row>
    <row r="34" spans="1:4">
      <c r="A34" s="1">
        <v>2014</v>
      </c>
      <c r="B34" s="5">
        <v>10203568</v>
      </c>
      <c r="C34" s="5">
        <v>10054303</v>
      </c>
      <c r="D34" s="5">
        <v>149265</v>
      </c>
    </row>
    <row r="35" spans="1:4">
      <c r="A35" s="1">
        <v>2015</v>
      </c>
      <c r="B35" s="5">
        <v>10057905</v>
      </c>
      <c r="C35" s="5">
        <v>9796445</v>
      </c>
      <c r="D35" s="5">
        <v>261460</v>
      </c>
    </row>
    <row r="36" spans="1:4">
      <c r="A36" s="1">
        <v>2016</v>
      </c>
      <c r="B36" s="5">
        <v>9640730</v>
      </c>
      <c r="C36" s="5">
        <v>9478086</v>
      </c>
      <c r="D36" s="5">
        <v>162644</v>
      </c>
    </row>
    <row r="37" spans="1:4">
      <c r="A37" s="1">
        <v>2017</v>
      </c>
      <c r="B37" s="5">
        <v>9130589</v>
      </c>
      <c r="C37" s="5">
        <v>8929572</v>
      </c>
      <c r="D37" s="5">
        <v>201017</v>
      </c>
    </row>
    <row r="38" spans="1:4">
      <c r="A38" s="1">
        <v>2018</v>
      </c>
      <c r="B38" s="5">
        <v>9379013</v>
      </c>
      <c r="C38" s="5">
        <v>9320103</v>
      </c>
      <c r="D38" s="5">
        <v>58910</v>
      </c>
    </row>
    <row r="39" spans="1:4">
      <c r="A39" s="1">
        <v>2019</v>
      </c>
      <c r="B39" s="5">
        <v>8651028</v>
      </c>
      <c r="C39" s="5">
        <v>8559524</v>
      </c>
      <c r="D39" s="5">
        <v>91504</v>
      </c>
    </row>
    <row r="40" spans="1:4">
      <c r="A40" s="1">
        <v>2020</v>
      </c>
      <c r="B40" s="5">
        <v>10749612</v>
      </c>
      <c r="C40" s="5">
        <v>10538851</v>
      </c>
      <c r="D40" s="5">
        <v>210761</v>
      </c>
    </row>
    <row r="41" spans="1:4">
      <c r="A41" s="1">
        <v>2021</v>
      </c>
      <c r="B41" s="5">
        <v>10852280</v>
      </c>
      <c r="C41" s="5">
        <v>10651253</v>
      </c>
      <c r="D41" s="5">
        <v>201027</v>
      </c>
    </row>
    <row r="42" spans="1:4">
      <c r="A42" s="1">
        <v>2022</v>
      </c>
      <c r="B42" s="5">
        <v>10349418</v>
      </c>
      <c r="C42" s="5">
        <v>10169969</v>
      </c>
      <c r="D42" s="5">
        <v>179449</v>
      </c>
    </row>
    <row r="43" spans="1:4">
      <c r="A43" s="1">
        <v>2023</v>
      </c>
      <c r="B43" s="5">
        <v>11200503</v>
      </c>
      <c r="C43" s="5">
        <v>11124744</v>
      </c>
      <c r="D43" s="5">
        <v>75759</v>
      </c>
    </row>
    <row r="44" spans="1:4">
      <c r="A44" s="1">
        <v>2024</v>
      </c>
      <c r="B44" s="5">
        <v>10018801</v>
      </c>
      <c r="C44" s="5">
        <v>9920038</v>
      </c>
      <c r="D44" s="5">
        <v>98763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18.85266</v>
      </c>
    </row>
    <row r="53" spans="1:3">
      <c r="A53" s="1" t="s">
        <v>26</v>
      </c>
      <c r="B53" s="6">
        <v>9.4602199999999996</v>
      </c>
    </row>
    <row r="54" spans="1:3">
      <c r="A54" s="1" t="s">
        <v>27</v>
      </c>
      <c r="B54" s="6">
        <v>11.98319</v>
      </c>
    </row>
    <row r="55" spans="1:3">
      <c r="A55" s="1" t="s">
        <v>28</v>
      </c>
      <c r="B55" s="6">
        <v>3.6481300000000001</v>
      </c>
    </row>
    <row r="56" spans="1:3">
      <c r="A56" s="1" t="s">
        <v>29</v>
      </c>
      <c r="B56" s="6">
        <v>9.5011100000000006</v>
      </c>
    </row>
    <row r="57" spans="1:3">
      <c r="A57" s="1" t="s">
        <v>30</v>
      </c>
      <c r="B57" s="6">
        <v>5.3903999999999996</v>
      </c>
    </row>
    <row r="58" spans="1:3">
      <c r="A58" s="1" t="s">
        <v>31</v>
      </c>
      <c r="B58" s="6">
        <v>5.9592200000000002</v>
      </c>
    </row>
    <row r="59" spans="1:3">
      <c r="A59" s="1" t="s">
        <v>32</v>
      </c>
      <c r="B59" s="6">
        <v>5.9300000000000004E-3</v>
      </c>
    </row>
    <row r="60" spans="1:3">
      <c r="A60" s="1" t="s">
        <v>33</v>
      </c>
      <c r="B60" s="6">
        <v>15.03429</v>
      </c>
    </row>
    <row r="61" spans="1:3">
      <c r="A61" s="1" t="s">
        <v>34</v>
      </c>
      <c r="B61" s="6">
        <v>17.247350000000001</v>
      </c>
    </row>
    <row r="62" spans="1:3">
      <c r="A62" s="1" t="s">
        <v>35</v>
      </c>
      <c r="B62" s="6">
        <v>0.66010000000000002</v>
      </c>
    </row>
    <row r="63" spans="1:3">
      <c r="A63" s="1" t="s">
        <v>36</v>
      </c>
      <c r="B63" s="6">
        <v>1.4577800000000001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2.2873899999999998</v>
      </c>
    </row>
    <row r="72" spans="1:3">
      <c r="A72" s="1" t="s">
        <v>39</v>
      </c>
      <c r="B72" s="6" t="s">
        <v>41</v>
      </c>
      <c r="C72" s="6">
        <v>3.4472999999999998</v>
      </c>
    </row>
    <row r="73" spans="1:3">
      <c r="A73" s="1" t="s">
        <v>39</v>
      </c>
      <c r="B73" s="6" t="s">
        <v>42</v>
      </c>
      <c r="C73" s="6">
        <v>0.30417</v>
      </c>
    </row>
    <row r="74" spans="1:3">
      <c r="A74" s="1" t="s">
        <v>39</v>
      </c>
      <c r="B74" s="6" t="s">
        <v>43</v>
      </c>
      <c r="C74" s="6">
        <v>0.32512999999999997</v>
      </c>
    </row>
    <row r="75" spans="1:3">
      <c r="A75" s="1" t="s">
        <v>39</v>
      </c>
      <c r="B75" s="6" t="s">
        <v>44</v>
      </c>
      <c r="C75" s="6">
        <v>4.777E-2</v>
      </c>
    </row>
    <row r="76" spans="1:3">
      <c r="A76" s="1" t="s">
        <v>45</v>
      </c>
      <c r="B76" s="6" t="s">
        <v>46</v>
      </c>
      <c r="C76" s="6">
        <v>42.136650000000003</v>
      </c>
    </row>
    <row r="77" spans="1:3">
      <c r="A77" s="1" t="s">
        <v>45</v>
      </c>
      <c r="B77" s="6" t="s">
        <v>47</v>
      </c>
      <c r="C77" s="6">
        <v>6.8708900000000002</v>
      </c>
    </row>
    <row r="78" spans="1:3">
      <c r="A78" s="1" t="s">
        <v>48</v>
      </c>
      <c r="B78" s="6" t="s">
        <v>49</v>
      </c>
      <c r="C78" s="6">
        <v>11.969329999999999</v>
      </c>
    </row>
    <row r="79" spans="1:3">
      <c r="A79" s="1" t="s">
        <v>48</v>
      </c>
      <c r="B79" s="6" t="s">
        <v>50</v>
      </c>
      <c r="C79" s="6">
        <v>5.0970199999999997</v>
      </c>
    </row>
    <row r="80" spans="1:3">
      <c r="A80" s="1" t="s">
        <v>51</v>
      </c>
      <c r="B80" s="6"/>
      <c r="C80" s="6">
        <v>11.317550000000001</v>
      </c>
    </row>
    <row r="81" spans="1:3">
      <c r="A81" s="1" t="s">
        <v>52</v>
      </c>
      <c r="B81" s="6"/>
      <c r="C81" s="6">
        <v>6.8972199999999999</v>
      </c>
    </row>
    <row r="82" spans="1:3">
      <c r="A82" s="1" t="s">
        <v>53</v>
      </c>
      <c r="B82" s="6"/>
      <c r="C82" s="6">
        <v>9.4875900000000009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15.08933</v>
      </c>
    </row>
    <row r="91" spans="1:3">
      <c r="A91" s="1" t="s">
        <v>55</v>
      </c>
      <c r="B91" s="6" t="s">
        <v>57</v>
      </c>
      <c r="C91" s="6">
        <v>8.6998599999999993</v>
      </c>
    </row>
    <row r="92" spans="1:3">
      <c r="A92" s="1" t="s">
        <v>55</v>
      </c>
      <c r="B92" s="6" t="s">
        <v>34</v>
      </c>
      <c r="C92" s="6">
        <v>17.247350000000001</v>
      </c>
    </row>
    <row r="93" spans="1:3">
      <c r="A93" s="1" t="s">
        <v>58</v>
      </c>
      <c r="B93" s="6" t="s">
        <v>59</v>
      </c>
      <c r="C93" s="6">
        <v>14.717040000000001</v>
      </c>
    </row>
    <row r="94" spans="1:3">
      <c r="A94" s="1" t="s">
        <v>60</v>
      </c>
      <c r="B94" s="6" t="s">
        <v>61</v>
      </c>
      <c r="C94" s="6">
        <v>15.188929999999999</v>
      </c>
    </row>
    <row r="95" spans="1:3">
      <c r="A95" s="1" t="s">
        <v>60</v>
      </c>
      <c r="B95" s="6" t="s">
        <v>62</v>
      </c>
      <c r="C95" s="6">
        <v>19.051259999999999</v>
      </c>
    </row>
    <row r="96" spans="1:3">
      <c r="A96" s="1" t="s">
        <v>60</v>
      </c>
      <c r="B96" s="6" t="s">
        <v>63</v>
      </c>
      <c r="C96" s="6">
        <v>5.5781400000000003</v>
      </c>
    </row>
    <row r="97" spans="1:3">
      <c r="A97" s="1" t="s">
        <v>60</v>
      </c>
      <c r="B97" s="6" t="s">
        <v>64</v>
      </c>
      <c r="C97" s="6">
        <v>2.3235299999999999</v>
      </c>
    </row>
    <row r="98" spans="1:3">
      <c r="A98" s="1" t="s">
        <v>60</v>
      </c>
      <c r="B98" s="6" t="s">
        <v>65</v>
      </c>
      <c r="C98" s="6">
        <v>1.0268299999999999</v>
      </c>
    </row>
    <row r="99" spans="1:3">
      <c r="A99" s="1" t="s">
        <v>60</v>
      </c>
      <c r="B99" s="6" t="s">
        <v>66</v>
      </c>
      <c r="C99" s="6">
        <v>0.27811000000000002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0.19</v>
      </c>
      <c r="C107" s="7">
        <v>0.53</v>
      </c>
    </row>
    <row r="108" spans="1:3">
      <c r="A108" s="1">
        <v>2008</v>
      </c>
      <c r="B108" s="7">
        <v>0.19</v>
      </c>
      <c r="C108" s="7">
        <v>0.5</v>
      </c>
    </row>
    <row r="109" spans="1:3">
      <c r="A109" s="1">
        <v>2009</v>
      </c>
      <c r="B109" s="7">
        <v>0.18</v>
      </c>
      <c r="C109" s="7">
        <v>0.48</v>
      </c>
    </row>
    <row r="110" spans="1:3">
      <c r="A110" s="1">
        <v>2010</v>
      </c>
      <c r="B110" s="7">
        <v>0.17</v>
      </c>
      <c r="C110" s="7">
        <v>0.46</v>
      </c>
    </row>
    <row r="111" spans="1:3">
      <c r="A111" s="1">
        <v>2011</v>
      </c>
      <c r="B111" s="7">
        <v>0.17</v>
      </c>
      <c r="C111" s="7">
        <v>0.42</v>
      </c>
    </row>
    <row r="112" spans="1:3">
      <c r="A112" s="1">
        <v>2012</v>
      </c>
      <c r="B112" s="7">
        <v>0.17</v>
      </c>
      <c r="C112" s="7">
        <v>0.41</v>
      </c>
    </row>
    <row r="113" spans="1:3">
      <c r="A113" s="1">
        <v>2013</v>
      </c>
      <c r="B113" s="7">
        <v>0.17</v>
      </c>
      <c r="C113" s="7">
        <v>0.4</v>
      </c>
    </row>
    <row r="114" spans="1:3">
      <c r="A114" s="1">
        <v>2014</v>
      </c>
      <c r="B114" s="7">
        <v>0.17</v>
      </c>
      <c r="C114" s="7">
        <v>0.39</v>
      </c>
    </row>
    <row r="115" spans="1:3">
      <c r="A115" s="1">
        <v>2015</v>
      </c>
      <c r="B115" s="7">
        <v>0.17</v>
      </c>
      <c r="C115" s="7">
        <v>0.4</v>
      </c>
    </row>
    <row r="116" spans="1:3">
      <c r="A116" s="1">
        <v>2016</v>
      </c>
      <c r="B116" s="7">
        <v>0.17</v>
      </c>
      <c r="C116" s="7">
        <v>0.39</v>
      </c>
    </row>
    <row r="117" spans="1:3">
      <c r="A117" s="1">
        <v>2017</v>
      </c>
      <c r="B117" s="7">
        <v>0.17</v>
      </c>
      <c r="C117" s="7">
        <v>0.37</v>
      </c>
    </row>
    <row r="118" spans="1:3">
      <c r="A118" s="1">
        <v>2018</v>
      </c>
      <c r="B118" s="7">
        <v>0.17</v>
      </c>
      <c r="C118" s="7">
        <v>0.39</v>
      </c>
    </row>
    <row r="119" spans="1:3">
      <c r="A119" s="1">
        <v>2019</v>
      </c>
      <c r="B119" s="7">
        <v>0.17</v>
      </c>
      <c r="C119" s="7">
        <v>0.41</v>
      </c>
    </row>
    <row r="120" spans="1:3">
      <c r="A120" s="1">
        <v>2020</v>
      </c>
      <c r="B120" s="7">
        <v>0.17</v>
      </c>
      <c r="C120" s="7">
        <v>0.41</v>
      </c>
    </row>
    <row r="121" spans="1:3">
      <c r="A121" s="1">
        <v>2021</v>
      </c>
      <c r="B121" s="7">
        <v>0.16</v>
      </c>
      <c r="C121" s="7">
        <v>0.38</v>
      </c>
    </row>
    <row r="122" spans="1:3">
      <c r="A122" s="1">
        <v>2022</v>
      </c>
      <c r="B122" s="7">
        <v>0.16</v>
      </c>
      <c r="C122" s="7">
        <v>0.38</v>
      </c>
    </row>
    <row r="123" spans="1:3">
      <c r="A123" s="1">
        <v>2023</v>
      </c>
      <c r="B123" s="7">
        <v>0.16</v>
      </c>
      <c r="C123" s="7">
        <v>0.37</v>
      </c>
    </row>
    <row r="124" spans="1:3">
      <c r="A124" s="1">
        <v>2024</v>
      </c>
      <c r="B124" s="7">
        <v>0.16</v>
      </c>
      <c r="C124" s="7">
        <v>0.37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95.2</v>
      </c>
      <c r="C132" s="8">
        <v>89.1</v>
      </c>
    </row>
    <row r="133" spans="1:3">
      <c r="A133" s="1">
        <v>2008</v>
      </c>
      <c r="B133" s="8">
        <v>93.1</v>
      </c>
      <c r="C133" s="8">
        <v>88.3</v>
      </c>
    </row>
    <row r="134" spans="1:3">
      <c r="A134" s="1">
        <v>2009</v>
      </c>
      <c r="B134" s="8">
        <v>89.4</v>
      </c>
      <c r="C134" s="8">
        <v>87.1</v>
      </c>
    </row>
    <row r="135" spans="1:3">
      <c r="A135" s="1">
        <v>2010</v>
      </c>
      <c r="B135" s="8">
        <v>87</v>
      </c>
      <c r="C135" s="8">
        <v>83.5</v>
      </c>
    </row>
    <row r="136" spans="1:3">
      <c r="A136" s="1">
        <v>2011</v>
      </c>
      <c r="B136" s="8">
        <v>86.9</v>
      </c>
      <c r="C136" s="8">
        <v>85</v>
      </c>
    </row>
    <row r="137" spans="1:3">
      <c r="A137" s="1">
        <v>2012</v>
      </c>
      <c r="B137" s="8">
        <v>87.8</v>
      </c>
      <c r="C137" s="8">
        <v>85.5</v>
      </c>
    </row>
    <row r="138" spans="1:3">
      <c r="A138" s="1">
        <v>2013</v>
      </c>
      <c r="B138" s="8">
        <v>87</v>
      </c>
      <c r="C138" s="8">
        <v>85.5</v>
      </c>
    </row>
    <row r="139" spans="1:3">
      <c r="A139" s="1">
        <v>2014</v>
      </c>
      <c r="B139" s="8">
        <v>88.2</v>
      </c>
      <c r="C139" s="8">
        <v>87.6</v>
      </c>
    </row>
    <row r="140" spans="1:3">
      <c r="A140" s="1">
        <v>2015</v>
      </c>
      <c r="B140" s="8">
        <v>87</v>
      </c>
      <c r="C140" s="8">
        <v>86.6</v>
      </c>
    </row>
    <row r="141" spans="1:3">
      <c r="A141" s="1">
        <v>2016</v>
      </c>
      <c r="B141" s="8">
        <v>90.7</v>
      </c>
      <c r="C141" s="8">
        <v>88.4</v>
      </c>
    </row>
    <row r="142" spans="1:3">
      <c r="A142" s="1">
        <v>2017</v>
      </c>
      <c r="B142" s="8">
        <v>89.5</v>
      </c>
      <c r="C142" s="8">
        <v>90.1</v>
      </c>
    </row>
    <row r="143" spans="1:3">
      <c r="A143" s="1">
        <v>2018</v>
      </c>
      <c r="B143" s="8">
        <v>90.9</v>
      </c>
      <c r="C143" s="8">
        <v>90.8</v>
      </c>
    </row>
    <row r="144" spans="1:3">
      <c r="A144" s="1">
        <v>2019</v>
      </c>
      <c r="B144" s="8">
        <v>91.8</v>
      </c>
      <c r="C144" s="8">
        <v>91.2</v>
      </c>
    </row>
    <row r="145" spans="1:3">
      <c r="A145" s="1">
        <v>2020</v>
      </c>
      <c r="B145" s="8">
        <v>89</v>
      </c>
      <c r="C145" s="8">
        <v>90.2</v>
      </c>
    </row>
    <row r="146" spans="1:3">
      <c r="A146" s="1">
        <v>2021</v>
      </c>
      <c r="B146" s="8">
        <v>81.8</v>
      </c>
      <c r="C146" s="8">
        <v>83.6</v>
      </c>
    </row>
    <row r="147" spans="1:3">
      <c r="A147" s="1">
        <v>2022</v>
      </c>
      <c r="B147" s="8">
        <v>87</v>
      </c>
      <c r="C147" s="8">
        <v>86.9</v>
      </c>
    </row>
    <row r="148" spans="1:3">
      <c r="A148" s="1">
        <v>2023</v>
      </c>
      <c r="B148" s="8">
        <v>88</v>
      </c>
      <c r="C148" s="8">
        <v>87.8</v>
      </c>
    </row>
    <row r="149" spans="1:3">
      <c r="A149" s="1">
        <v>2024</v>
      </c>
      <c r="B149" s="8">
        <v>91.5</v>
      </c>
      <c r="C149" s="8">
        <v>87.9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224547</v>
      </c>
      <c r="C157" s="5">
        <v>178295</v>
      </c>
    </row>
    <row r="158" spans="1:3">
      <c r="A158" s="1">
        <v>2008</v>
      </c>
      <c r="B158" s="5">
        <v>225417</v>
      </c>
      <c r="C158" s="5">
        <v>175131</v>
      </c>
    </row>
    <row r="159" spans="1:3">
      <c r="A159" s="1">
        <v>2009</v>
      </c>
      <c r="B159" s="5">
        <v>248031</v>
      </c>
      <c r="C159" s="5">
        <v>185490</v>
      </c>
    </row>
    <row r="160" spans="1:3">
      <c r="A160" s="1">
        <v>2010</v>
      </c>
      <c r="B160" s="5">
        <v>262617</v>
      </c>
      <c r="C160" s="5">
        <v>191703</v>
      </c>
    </row>
    <row r="161" spans="1:3">
      <c r="A161" s="1">
        <v>2011</v>
      </c>
      <c r="B161" s="5">
        <v>283259</v>
      </c>
      <c r="C161" s="5">
        <v>195992</v>
      </c>
    </row>
    <row r="162" spans="1:3">
      <c r="A162" s="1">
        <v>2012</v>
      </c>
      <c r="B162" s="5">
        <v>292629</v>
      </c>
      <c r="C162" s="5">
        <v>208989</v>
      </c>
    </row>
    <row r="163" spans="1:3">
      <c r="A163" s="1">
        <v>2013</v>
      </c>
      <c r="B163" s="5">
        <v>294970</v>
      </c>
      <c r="C163" s="5">
        <v>199900</v>
      </c>
    </row>
    <row r="164" spans="1:3">
      <c r="A164" s="1">
        <v>2014</v>
      </c>
      <c r="B164" s="5">
        <v>309059</v>
      </c>
      <c r="C164" s="5">
        <v>216620</v>
      </c>
    </row>
    <row r="165" spans="1:3">
      <c r="A165" s="1">
        <v>2015</v>
      </c>
      <c r="B165" s="5">
        <v>320960</v>
      </c>
      <c r="C165" s="5">
        <v>219082</v>
      </c>
    </row>
    <row r="166" spans="1:3">
      <c r="A166" s="1">
        <v>2016</v>
      </c>
      <c r="B166" s="5">
        <v>332549</v>
      </c>
      <c r="C166" s="5">
        <v>232521</v>
      </c>
    </row>
    <row r="167" spans="1:3">
      <c r="A167" s="1">
        <v>2017</v>
      </c>
      <c r="B167" s="5">
        <v>340990</v>
      </c>
      <c r="C167" s="5">
        <v>240006</v>
      </c>
    </row>
    <row r="168" spans="1:3">
      <c r="A168" s="1">
        <v>2018</v>
      </c>
      <c r="B168" s="5">
        <v>356233</v>
      </c>
      <c r="C168" s="5">
        <v>239676</v>
      </c>
    </row>
    <row r="169" spans="1:3">
      <c r="A169" s="1">
        <v>2019</v>
      </c>
      <c r="B169" s="5">
        <v>357277</v>
      </c>
      <c r="C169" s="5">
        <v>247115</v>
      </c>
    </row>
    <row r="170" spans="1:3">
      <c r="A170" s="1">
        <v>2020</v>
      </c>
      <c r="B170" s="5">
        <v>372955</v>
      </c>
      <c r="C170" s="5">
        <v>264250</v>
      </c>
    </row>
    <row r="171" spans="1:3">
      <c r="A171" s="1">
        <v>2021</v>
      </c>
      <c r="B171" s="5">
        <v>387817</v>
      </c>
      <c r="C171" s="5">
        <v>274770</v>
      </c>
    </row>
    <row r="172" spans="1:3">
      <c r="A172" s="1">
        <v>2022</v>
      </c>
      <c r="B172" s="5">
        <v>421001</v>
      </c>
      <c r="C172" s="5">
        <v>291859</v>
      </c>
    </row>
    <row r="173" spans="1:3">
      <c r="A173" s="1">
        <v>2023</v>
      </c>
      <c r="B173" s="5">
        <v>432890</v>
      </c>
      <c r="C173" s="5">
        <v>300653</v>
      </c>
    </row>
    <row r="174" spans="1:3">
      <c r="A174" s="1">
        <v>2024</v>
      </c>
      <c r="B174" s="5">
        <v>476025</v>
      </c>
      <c r="C174" s="5">
        <v>360636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93.9</v>
      </c>
      <c r="C182" s="5">
        <v>93.1</v>
      </c>
    </row>
    <row r="183" spans="1:3">
      <c r="A183" s="1">
        <v>2008</v>
      </c>
      <c r="B183" s="5">
        <v>97.1</v>
      </c>
      <c r="C183" s="5">
        <v>93.3</v>
      </c>
    </row>
    <row r="184" spans="1:3">
      <c r="A184" s="1">
        <v>2009</v>
      </c>
      <c r="B184" s="5">
        <v>97</v>
      </c>
      <c r="C184" s="5">
        <v>94</v>
      </c>
    </row>
    <row r="185" spans="1:3">
      <c r="A185" s="1">
        <v>2010</v>
      </c>
      <c r="B185" s="5">
        <v>97.4</v>
      </c>
      <c r="C185" s="5">
        <v>94.2</v>
      </c>
    </row>
    <row r="186" spans="1:3">
      <c r="A186" s="1">
        <v>2011</v>
      </c>
      <c r="B186" s="5">
        <v>107.6</v>
      </c>
      <c r="C186" s="5">
        <v>102.1</v>
      </c>
    </row>
    <row r="187" spans="1:3">
      <c r="A187" s="1">
        <v>2012</v>
      </c>
      <c r="B187" s="5">
        <v>107.1</v>
      </c>
      <c r="C187" s="5">
        <v>102.4</v>
      </c>
    </row>
    <row r="188" spans="1:3">
      <c r="A188" s="1">
        <v>2013</v>
      </c>
      <c r="B188" s="5">
        <v>100</v>
      </c>
      <c r="C188" s="5">
        <v>94.9</v>
      </c>
    </row>
    <row r="189" spans="1:3">
      <c r="A189" s="1">
        <v>2014</v>
      </c>
      <c r="B189" s="5">
        <v>99.5</v>
      </c>
      <c r="C189" s="5">
        <v>95.1</v>
      </c>
    </row>
    <row r="190" spans="1:3">
      <c r="A190" s="1">
        <v>2015</v>
      </c>
      <c r="B190" s="5">
        <v>100.5</v>
      </c>
      <c r="C190" s="5">
        <v>95</v>
      </c>
    </row>
    <row r="191" spans="1:3">
      <c r="A191" s="1">
        <v>2016</v>
      </c>
      <c r="B191" s="5">
        <v>98.8</v>
      </c>
      <c r="C191" s="5">
        <v>94.9</v>
      </c>
    </row>
    <row r="192" spans="1:3">
      <c r="A192" s="1">
        <v>2017</v>
      </c>
      <c r="B192" s="5">
        <v>98.8</v>
      </c>
      <c r="C192" s="5">
        <v>94.9</v>
      </c>
    </row>
    <row r="193" spans="1:3">
      <c r="A193" s="1">
        <v>2018</v>
      </c>
      <c r="B193" s="5">
        <v>98.2</v>
      </c>
      <c r="C193" s="5">
        <v>94.9</v>
      </c>
    </row>
    <row r="194" spans="1:3">
      <c r="A194" s="1">
        <v>2019</v>
      </c>
      <c r="B194" s="5">
        <v>98.1</v>
      </c>
      <c r="C194" s="5">
        <v>95.2</v>
      </c>
    </row>
    <row r="195" spans="1:3">
      <c r="A195" s="1">
        <v>2020</v>
      </c>
      <c r="B195" s="5">
        <v>98.1</v>
      </c>
      <c r="C195" s="5">
        <v>95.5</v>
      </c>
    </row>
    <row r="196" spans="1:3">
      <c r="A196" s="1">
        <v>2021</v>
      </c>
      <c r="B196" s="5">
        <v>98.1</v>
      </c>
      <c r="C196" s="5">
        <v>95.5</v>
      </c>
    </row>
    <row r="197" spans="1:3">
      <c r="A197" s="1">
        <v>2022</v>
      </c>
      <c r="B197" s="5">
        <v>97.3</v>
      </c>
      <c r="C197" s="5">
        <v>95.5</v>
      </c>
    </row>
    <row r="198" spans="1:3">
      <c r="A198" s="1">
        <v>2023</v>
      </c>
      <c r="B198" s="5">
        <v>97.6</v>
      </c>
      <c r="C198" s="5">
        <v>95.4</v>
      </c>
    </row>
    <row r="199" spans="1:3">
      <c r="A199" s="1">
        <v>2024</v>
      </c>
      <c r="B199" s="5">
        <v>97.7</v>
      </c>
      <c r="C199" s="5">
        <v>95.5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13.72</v>
      </c>
      <c r="C207" s="9">
        <v>11.96</v>
      </c>
    </row>
    <row r="208" spans="1:3">
      <c r="A208" s="1">
        <v>2008</v>
      </c>
      <c r="B208" s="9">
        <v>13.84</v>
      </c>
      <c r="C208" s="9">
        <v>11.91</v>
      </c>
    </row>
    <row r="209" spans="1:3">
      <c r="A209" s="1">
        <v>2009</v>
      </c>
      <c r="B209" s="9">
        <v>13.93</v>
      </c>
      <c r="C209" s="9">
        <v>12.04</v>
      </c>
    </row>
    <row r="210" spans="1:3">
      <c r="A210" s="1">
        <v>2010</v>
      </c>
      <c r="B210" s="9">
        <v>14.26</v>
      </c>
      <c r="C210" s="9">
        <v>12.15</v>
      </c>
    </row>
    <row r="211" spans="1:3">
      <c r="A211" s="1">
        <v>2011</v>
      </c>
      <c r="B211" s="9">
        <v>14.57</v>
      </c>
      <c r="C211" s="9">
        <v>12.17</v>
      </c>
    </row>
    <row r="212" spans="1:3">
      <c r="A212" s="1">
        <v>2012</v>
      </c>
      <c r="B212" s="9">
        <v>14.66</v>
      </c>
      <c r="C212" s="9">
        <v>12.21</v>
      </c>
    </row>
    <row r="213" spans="1:3">
      <c r="A213" s="1">
        <v>2013</v>
      </c>
      <c r="B213" s="9">
        <v>15.62</v>
      </c>
      <c r="C213" s="9">
        <v>12.26</v>
      </c>
    </row>
    <row r="214" spans="1:3">
      <c r="A214" s="1">
        <v>2014</v>
      </c>
      <c r="B214" s="9">
        <v>15.72</v>
      </c>
      <c r="C214" s="9">
        <v>12.44</v>
      </c>
    </row>
    <row r="215" spans="1:3">
      <c r="A215" s="1">
        <v>2015</v>
      </c>
      <c r="B215" s="9">
        <v>16.07</v>
      </c>
      <c r="C215" s="9">
        <v>13.07</v>
      </c>
    </row>
    <row r="216" spans="1:3">
      <c r="A216" s="1">
        <v>2016</v>
      </c>
      <c r="B216" s="9">
        <v>15.85</v>
      </c>
      <c r="C216" s="9">
        <v>13.44</v>
      </c>
    </row>
    <row r="217" spans="1:3">
      <c r="A217" s="1">
        <v>2017</v>
      </c>
      <c r="B217" s="9">
        <v>15.76</v>
      </c>
      <c r="C217" s="9">
        <v>13.82</v>
      </c>
    </row>
    <row r="218" spans="1:3">
      <c r="A218" s="1">
        <v>2018</v>
      </c>
      <c r="B218" s="9">
        <v>15.9</v>
      </c>
      <c r="C218" s="9">
        <v>13.76</v>
      </c>
    </row>
    <row r="219" spans="1:3">
      <c r="A219" s="1">
        <v>2019</v>
      </c>
      <c r="B219" s="9">
        <v>16</v>
      </c>
      <c r="C219" s="9">
        <v>13.79</v>
      </c>
    </row>
    <row r="220" spans="1:3">
      <c r="A220" s="1">
        <v>2020</v>
      </c>
      <c r="B220" s="9">
        <v>16.28</v>
      </c>
      <c r="C220" s="9">
        <v>13.76</v>
      </c>
    </row>
    <row r="221" spans="1:3">
      <c r="A221" s="1">
        <v>2021</v>
      </c>
      <c r="B221" s="9">
        <v>16.510000000000002</v>
      </c>
      <c r="C221" s="9">
        <v>13.81</v>
      </c>
    </row>
    <row r="222" spans="1:3">
      <c r="A222" s="1">
        <v>2022</v>
      </c>
      <c r="B222" s="9">
        <v>16.95</v>
      </c>
      <c r="C222" s="9">
        <v>13.85</v>
      </c>
    </row>
    <row r="223" spans="1:3">
      <c r="A223" s="1">
        <v>2023</v>
      </c>
      <c r="B223" s="9">
        <v>17.77</v>
      </c>
      <c r="C223" s="9">
        <v>14.18</v>
      </c>
    </row>
    <row r="224" spans="1:3">
      <c r="A224" s="1">
        <v>2024</v>
      </c>
      <c r="B224" s="9">
        <v>18.04</v>
      </c>
      <c r="C224" s="9">
        <v>14.51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23</v>
      </c>
      <c r="C232" s="8">
        <v>14.9</v>
      </c>
    </row>
    <row r="233" spans="1:3">
      <c r="A233" s="1">
        <v>2008</v>
      </c>
      <c r="B233" s="8">
        <v>22.7</v>
      </c>
      <c r="C233" s="8">
        <v>14.7</v>
      </c>
    </row>
    <row r="234" spans="1:3">
      <c r="A234" s="1">
        <v>2009</v>
      </c>
      <c r="B234" s="8">
        <v>21.3</v>
      </c>
      <c r="C234" s="8">
        <v>13.9</v>
      </c>
    </row>
    <row r="235" spans="1:3">
      <c r="A235" s="1">
        <v>2010</v>
      </c>
      <c r="B235" s="8">
        <v>19</v>
      </c>
      <c r="C235" s="8">
        <v>12.8</v>
      </c>
    </row>
    <row r="236" spans="1:3">
      <c r="A236" s="1">
        <v>2011</v>
      </c>
      <c r="B236" s="8">
        <v>17.2</v>
      </c>
      <c r="C236" s="8">
        <v>12.6</v>
      </c>
    </row>
    <row r="237" spans="1:3">
      <c r="A237" s="1">
        <v>2012</v>
      </c>
      <c r="B237" s="8">
        <v>15.1</v>
      </c>
      <c r="C237" s="8">
        <v>11.4</v>
      </c>
    </row>
    <row r="238" spans="1:3">
      <c r="A238" s="1">
        <v>2013</v>
      </c>
      <c r="B238" s="8">
        <v>13.2</v>
      </c>
      <c r="C238" s="8">
        <v>10.5</v>
      </c>
    </row>
    <row r="239" spans="1:3">
      <c r="A239" s="1">
        <v>2014</v>
      </c>
      <c r="B239" s="8">
        <v>11.4</v>
      </c>
      <c r="C239" s="8">
        <v>9.5</v>
      </c>
    </row>
    <row r="240" spans="1:3">
      <c r="A240" s="1">
        <v>2015</v>
      </c>
      <c r="B240" s="8">
        <v>10.9</v>
      </c>
      <c r="C240" s="8">
        <v>8.6999999999999993</v>
      </c>
    </row>
    <row r="241" spans="1:3">
      <c r="A241" s="1">
        <v>2016</v>
      </c>
      <c r="B241" s="8">
        <v>10.9</v>
      </c>
      <c r="C241" s="8">
        <v>8.6</v>
      </c>
    </row>
    <row r="242" spans="1:3">
      <c r="A242" s="1">
        <v>2017</v>
      </c>
      <c r="B242" s="8">
        <v>10.8</v>
      </c>
      <c r="C242" s="8">
        <v>8.5</v>
      </c>
    </row>
    <row r="243" spans="1:3">
      <c r="A243" s="1">
        <v>2018</v>
      </c>
      <c r="B243" s="8">
        <v>10.199999999999999</v>
      </c>
      <c r="C243" s="8">
        <v>8.6</v>
      </c>
    </row>
    <row r="244" spans="1:3">
      <c r="A244" s="1">
        <v>2019</v>
      </c>
      <c r="B244" s="8">
        <v>9.8000000000000007</v>
      </c>
      <c r="C244" s="8">
        <v>8.8000000000000007</v>
      </c>
    </row>
    <row r="245" spans="1:3">
      <c r="A245" s="1">
        <v>2020</v>
      </c>
      <c r="B245" s="8">
        <v>9.6999999999999993</v>
      </c>
      <c r="C245" s="8">
        <v>8.8000000000000007</v>
      </c>
    </row>
    <row r="246" spans="1:3">
      <c r="A246" s="1">
        <v>2021</v>
      </c>
      <c r="B246" s="8">
        <v>9.6</v>
      </c>
      <c r="C246" s="8">
        <v>8.3000000000000007</v>
      </c>
    </row>
    <row r="247" spans="1:3">
      <c r="A247" s="1">
        <v>2022</v>
      </c>
      <c r="B247" s="8">
        <v>10.199999999999999</v>
      </c>
      <c r="C247" s="8">
        <v>8.1</v>
      </c>
    </row>
    <row r="248" spans="1:3">
      <c r="A248" s="1">
        <v>2023</v>
      </c>
      <c r="B248" s="8">
        <v>11.1</v>
      </c>
      <c r="C248" s="8">
        <v>8.1999999999999993</v>
      </c>
    </row>
    <row r="249" spans="1:3">
      <c r="A249" s="1">
        <v>2024</v>
      </c>
      <c r="B249" s="8">
        <v>12.1</v>
      </c>
      <c r="C249" s="8">
        <v>8.3000000000000007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237.7</v>
      </c>
      <c r="C257" s="8">
        <v>99</v>
      </c>
    </row>
    <row r="258" spans="1:3">
      <c r="A258" s="1">
        <v>2008</v>
      </c>
      <c r="B258" s="8">
        <v>175.8</v>
      </c>
      <c r="C258" s="8">
        <v>82</v>
      </c>
    </row>
    <row r="259" spans="1:3">
      <c r="A259" s="1">
        <v>2009</v>
      </c>
      <c r="B259" s="8">
        <v>147</v>
      </c>
      <c r="C259" s="8">
        <v>73.8</v>
      </c>
    </row>
    <row r="260" spans="1:3">
      <c r="A260" s="1">
        <v>2010</v>
      </c>
      <c r="B260" s="8">
        <v>127.8</v>
      </c>
      <c r="C260" s="8">
        <v>47.5</v>
      </c>
    </row>
    <row r="261" spans="1:3">
      <c r="A261" s="1">
        <v>2011</v>
      </c>
      <c r="B261" s="8">
        <v>118.6</v>
      </c>
      <c r="C261" s="8">
        <v>38.6</v>
      </c>
    </row>
    <row r="262" spans="1:3">
      <c r="A262" s="1">
        <v>2012</v>
      </c>
      <c r="B262" s="8">
        <v>100.3</v>
      </c>
      <c r="C262" s="8">
        <v>28.4</v>
      </c>
    </row>
    <row r="263" spans="1:3">
      <c r="A263" s="1">
        <v>2013</v>
      </c>
      <c r="B263" s="8">
        <v>104.4</v>
      </c>
      <c r="C263" s="8">
        <v>20.5</v>
      </c>
    </row>
    <row r="264" spans="1:3">
      <c r="A264" s="1">
        <v>2014</v>
      </c>
      <c r="B264" s="8">
        <v>83.1</v>
      </c>
      <c r="C264" s="8">
        <v>17.899999999999999</v>
      </c>
    </row>
    <row r="265" spans="1:3">
      <c r="A265" s="1">
        <v>2015</v>
      </c>
      <c r="B265" s="8">
        <v>89.1</v>
      </c>
      <c r="C265" s="8">
        <v>27</v>
      </c>
    </row>
    <row r="266" spans="1:3">
      <c r="A266" s="1">
        <v>2016</v>
      </c>
      <c r="B266" s="8">
        <v>102.6</v>
      </c>
      <c r="C266" s="8">
        <v>25.4</v>
      </c>
    </row>
    <row r="267" spans="1:3">
      <c r="A267" s="1">
        <v>2017</v>
      </c>
      <c r="B267" s="8">
        <v>83.4</v>
      </c>
      <c r="C267" s="8">
        <v>23.4</v>
      </c>
    </row>
    <row r="268" spans="1:3">
      <c r="A268" s="1">
        <v>2018</v>
      </c>
      <c r="B268" s="8">
        <v>107.6</v>
      </c>
      <c r="C268" s="8">
        <v>7.7</v>
      </c>
    </row>
    <row r="269" spans="1:3">
      <c r="A269" s="1">
        <v>2019</v>
      </c>
      <c r="B269" s="8">
        <v>108.8</v>
      </c>
      <c r="C269" s="8">
        <v>3.2</v>
      </c>
    </row>
    <row r="270" spans="1:3">
      <c r="A270" s="1">
        <v>2020</v>
      </c>
      <c r="B270" s="8">
        <v>110.8</v>
      </c>
      <c r="C270" s="8">
        <v>3.4</v>
      </c>
    </row>
    <row r="271" spans="1:3">
      <c r="A271" s="1">
        <v>2021</v>
      </c>
      <c r="B271" s="8">
        <v>95.1</v>
      </c>
      <c r="C271" s="8">
        <v>0</v>
      </c>
    </row>
    <row r="272" spans="1:3">
      <c r="A272" s="1">
        <v>2022</v>
      </c>
      <c r="B272" s="8">
        <v>87.3</v>
      </c>
      <c r="C272" s="8">
        <v>0</v>
      </c>
    </row>
    <row r="273" spans="1:3">
      <c r="A273" s="1">
        <v>2023</v>
      </c>
      <c r="B273" s="8">
        <v>89.5</v>
      </c>
      <c r="C273" s="8">
        <v>0</v>
      </c>
    </row>
    <row r="274" spans="1:3">
      <c r="A274" s="1">
        <v>2024</v>
      </c>
      <c r="B274" s="8">
        <v>83.5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22.4</v>
      </c>
      <c r="C282" s="8">
        <v>27.7</v>
      </c>
    </row>
    <row r="283" spans="1:3">
      <c r="A283" s="1">
        <v>2008</v>
      </c>
      <c r="B283" s="8">
        <v>21.1</v>
      </c>
      <c r="C283" s="8">
        <v>26.7</v>
      </c>
    </row>
    <row r="284" spans="1:3">
      <c r="A284" s="1">
        <v>2009</v>
      </c>
      <c r="B284" s="8">
        <v>20.9</v>
      </c>
      <c r="C284" s="8">
        <v>26.2</v>
      </c>
    </row>
    <row r="285" spans="1:3">
      <c r="A285" s="1">
        <v>2010</v>
      </c>
      <c r="B285" s="8">
        <v>20.3</v>
      </c>
      <c r="C285" s="8">
        <v>24.6</v>
      </c>
    </row>
    <row r="286" spans="1:3">
      <c r="A286" s="1">
        <v>2011</v>
      </c>
      <c r="B286" s="8">
        <v>20.7</v>
      </c>
      <c r="C286" s="8">
        <v>25</v>
      </c>
    </row>
    <row r="287" spans="1:3">
      <c r="A287" s="1">
        <v>2012</v>
      </c>
      <c r="B287" s="8">
        <v>22</v>
      </c>
      <c r="C287" s="8">
        <v>24.8</v>
      </c>
    </row>
    <row r="288" spans="1:3">
      <c r="A288" s="1">
        <v>2013</v>
      </c>
      <c r="B288" s="8">
        <v>21.9</v>
      </c>
      <c r="C288" s="8">
        <v>24.4</v>
      </c>
    </row>
    <row r="289" spans="1:3">
      <c r="A289" s="1">
        <v>2014</v>
      </c>
      <c r="B289" s="8">
        <v>22.8</v>
      </c>
      <c r="C289" s="8">
        <v>25</v>
      </c>
    </row>
    <row r="290" spans="1:3">
      <c r="A290" s="1">
        <v>2015</v>
      </c>
      <c r="B290" s="8">
        <v>22.3</v>
      </c>
      <c r="C290" s="8">
        <v>25.2</v>
      </c>
    </row>
    <row r="291" spans="1:3">
      <c r="A291" s="1">
        <v>2016</v>
      </c>
      <c r="B291" s="8">
        <v>23.2</v>
      </c>
      <c r="C291" s="8">
        <v>25.5</v>
      </c>
    </row>
    <row r="292" spans="1:3">
      <c r="A292" s="1">
        <v>2017</v>
      </c>
      <c r="B292" s="8">
        <v>22.2</v>
      </c>
      <c r="C292" s="8">
        <v>25.7</v>
      </c>
    </row>
    <row r="293" spans="1:3">
      <c r="A293" s="1">
        <v>2018</v>
      </c>
      <c r="B293" s="8">
        <v>22.4</v>
      </c>
      <c r="C293" s="8">
        <v>25.4</v>
      </c>
    </row>
    <row r="294" spans="1:3">
      <c r="A294" s="1">
        <v>2019</v>
      </c>
      <c r="B294" s="8">
        <v>22.7</v>
      </c>
      <c r="C294" s="8">
        <v>25.6</v>
      </c>
    </row>
    <row r="295" spans="1:3">
      <c r="A295" s="1">
        <v>2020</v>
      </c>
      <c r="B295" s="8">
        <v>24</v>
      </c>
      <c r="C295" s="8">
        <v>26.8</v>
      </c>
    </row>
    <row r="296" spans="1:3">
      <c r="A296" s="1">
        <v>2021</v>
      </c>
      <c r="B296" s="8">
        <v>22.1</v>
      </c>
      <c r="C296" s="8">
        <v>24.4</v>
      </c>
    </row>
    <row r="297" spans="1:3">
      <c r="A297" s="1">
        <v>2022</v>
      </c>
      <c r="B297" s="8">
        <v>22.6</v>
      </c>
      <c r="C297" s="8">
        <v>24.7</v>
      </c>
    </row>
    <row r="298" spans="1:3">
      <c r="A298" s="1">
        <v>2023</v>
      </c>
      <c r="B298" s="8">
        <v>22.8</v>
      </c>
      <c r="C298" s="8">
        <v>24.7</v>
      </c>
    </row>
    <row r="299" spans="1:3">
      <c r="A299" s="1">
        <v>2024</v>
      </c>
      <c r="B299" s="8">
        <v>23.3</v>
      </c>
      <c r="C299" s="8">
        <v>25.6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9.8000000000000007</v>
      </c>
      <c r="C307" s="8">
        <v>11.9</v>
      </c>
    </row>
    <row r="308" spans="1:3">
      <c r="A308" s="1">
        <v>2008</v>
      </c>
      <c r="B308" s="8">
        <v>9.8000000000000007</v>
      </c>
      <c r="C308" s="8">
        <v>11.6</v>
      </c>
    </row>
    <row r="309" spans="1:3">
      <c r="A309" s="1">
        <v>2009</v>
      </c>
      <c r="B309" s="8">
        <v>9.3000000000000007</v>
      </c>
      <c r="C309" s="8">
        <v>11.5</v>
      </c>
    </row>
    <row r="310" spans="1:3">
      <c r="A310" s="1">
        <v>2010</v>
      </c>
      <c r="B310" s="8">
        <v>10.3</v>
      </c>
      <c r="C310" s="8">
        <v>11.5</v>
      </c>
    </row>
    <row r="311" spans="1:3">
      <c r="A311" s="1">
        <v>2011</v>
      </c>
      <c r="B311" s="8">
        <v>10.7</v>
      </c>
      <c r="C311" s="8">
        <v>11.5</v>
      </c>
    </row>
    <row r="312" spans="1:3">
      <c r="A312" s="1">
        <v>2012</v>
      </c>
      <c r="B312" s="8">
        <v>12.8</v>
      </c>
      <c r="C312" s="8">
        <v>12.1</v>
      </c>
    </row>
    <row r="313" spans="1:3">
      <c r="A313" s="1">
        <v>2013</v>
      </c>
      <c r="B313" s="8">
        <v>13.3</v>
      </c>
      <c r="C313" s="8">
        <v>12.8</v>
      </c>
    </row>
    <row r="314" spans="1:3">
      <c r="A314" s="1">
        <v>2014</v>
      </c>
      <c r="B314" s="8">
        <v>13.6</v>
      </c>
      <c r="C314" s="8">
        <v>13.4</v>
      </c>
    </row>
    <row r="315" spans="1:3">
      <c r="A315" s="1">
        <v>2015</v>
      </c>
      <c r="B315" s="8">
        <v>13.2</v>
      </c>
      <c r="C315" s="8">
        <v>13.5</v>
      </c>
    </row>
    <row r="316" spans="1:3">
      <c r="A316" s="1">
        <v>2016</v>
      </c>
      <c r="B316" s="8">
        <v>14</v>
      </c>
      <c r="C316" s="8">
        <v>13.4</v>
      </c>
    </row>
    <row r="317" spans="1:3">
      <c r="A317" s="1">
        <v>2017</v>
      </c>
      <c r="B317" s="8">
        <v>14.3</v>
      </c>
      <c r="C317" s="8">
        <v>14.3</v>
      </c>
    </row>
    <row r="318" spans="1:3">
      <c r="A318" s="1">
        <v>2018</v>
      </c>
      <c r="B318" s="8">
        <v>14.6</v>
      </c>
      <c r="C318" s="8">
        <v>14.5</v>
      </c>
    </row>
    <row r="319" spans="1:3">
      <c r="A319" s="1">
        <v>2019</v>
      </c>
      <c r="B319" s="8">
        <v>15.3</v>
      </c>
      <c r="C319" s="8">
        <v>14.7</v>
      </c>
    </row>
    <row r="320" spans="1:3">
      <c r="A320" s="1">
        <v>2020</v>
      </c>
      <c r="B320" s="8">
        <v>11.7</v>
      </c>
      <c r="C320" s="8">
        <v>13.5</v>
      </c>
    </row>
    <row r="321" spans="1:3">
      <c r="A321" s="1">
        <v>2021</v>
      </c>
      <c r="B321" s="8">
        <v>9.6999999999999993</v>
      </c>
      <c r="C321" s="8">
        <v>12.7</v>
      </c>
    </row>
    <row r="322" spans="1:3">
      <c r="A322" s="1">
        <v>2022</v>
      </c>
      <c r="B322" s="8">
        <v>11.5</v>
      </c>
      <c r="C322" s="8">
        <v>13.9</v>
      </c>
    </row>
    <row r="323" spans="1:3">
      <c r="A323" s="1">
        <v>2023</v>
      </c>
      <c r="B323" s="8">
        <v>10.9</v>
      </c>
      <c r="C323" s="8">
        <v>14</v>
      </c>
    </row>
    <row r="324" spans="1:3">
      <c r="A324" s="1">
        <v>2024</v>
      </c>
      <c r="B324" s="8">
        <v>9.9</v>
      </c>
      <c r="C324" s="8">
        <v>14.2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1.8</v>
      </c>
      <c r="C332" s="8">
        <v>3.4</v>
      </c>
    </row>
    <row r="333" spans="1:3">
      <c r="A333" s="1">
        <v>2008</v>
      </c>
      <c r="B333" s="8">
        <v>2.2000000000000002</v>
      </c>
      <c r="C333" s="8">
        <v>3.4</v>
      </c>
    </row>
    <row r="334" spans="1:3">
      <c r="A334" s="1">
        <v>2009</v>
      </c>
      <c r="B334" s="8">
        <v>2.5</v>
      </c>
      <c r="C334" s="8">
        <v>3.5</v>
      </c>
    </row>
    <row r="335" spans="1:3">
      <c r="A335" s="1">
        <v>2010</v>
      </c>
      <c r="B335" s="8">
        <v>2.7</v>
      </c>
      <c r="C335" s="8">
        <v>3.7</v>
      </c>
    </row>
    <row r="336" spans="1:3">
      <c r="A336" s="1">
        <v>2011</v>
      </c>
      <c r="B336" s="8">
        <v>2.5</v>
      </c>
      <c r="C336" s="8">
        <v>3.8</v>
      </c>
    </row>
    <row r="337" spans="1:3">
      <c r="A337" s="1">
        <v>2012</v>
      </c>
      <c r="B337" s="8">
        <v>2.7</v>
      </c>
      <c r="C337" s="8">
        <v>4.0999999999999996</v>
      </c>
    </row>
    <row r="338" spans="1:3">
      <c r="A338" s="1">
        <v>2013</v>
      </c>
      <c r="B338" s="8">
        <v>2.8</v>
      </c>
      <c r="C338" s="8">
        <v>4.0999999999999996</v>
      </c>
    </row>
    <row r="339" spans="1:3">
      <c r="A339" s="1">
        <v>2014</v>
      </c>
      <c r="B339" s="8">
        <v>3.1</v>
      </c>
      <c r="C339" s="8">
        <v>4.4000000000000004</v>
      </c>
    </row>
    <row r="340" spans="1:3">
      <c r="A340" s="1">
        <v>2015</v>
      </c>
      <c r="B340" s="8">
        <v>3.7</v>
      </c>
      <c r="C340" s="8">
        <v>4.5999999999999996</v>
      </c>
    </row>
    <row r="341" spans="1:3">
      <c r="A341" s="1">
        <v>2016</v>
      </c>
      <c r="B341" s="8">
        <v>4.5999999999999996</v>
      </c>
      <c r="C341" s="8">
        <v>4.8</v>
      </c>
    </row>
    <row r="342" spans="1:3">
      <c r="A342" s="1">
        <v>2017</v>
      </c>
      <c r="B342" s="8">
        <v>4.5</v>
      </c>
      <c r="C342" s="8">
        <v>5</v>
      </c>
    </row>
    <row r="343" spans="1:3">
      <c r="A343" s="1">
        <v>2018</v>
      </c>
      <c r="B343" s="8">
        <v>4.9000000000000004</v>
      </c>
      <c r="C343" s="8">
        <v>5.4</v>
      </c>
    </row>
    <row r="344" spans="1:3">
      <c r="A344" s="1">
        <v>2019</v>
      </c>
      <c r="B344" s="8">
        <v>4.0999999999999996</v>
      </c>
      <c r="C344" s="8">
        <v>5.4</v>
      </c>
    </row>
    <row r="345" spans="1:3">
      <c r="A345" s="1">
        <v>2020</v>
      </c>
      <c r="B345" s="8">
        <v>4.2</v>
      </c>
      <c r="C345" s="8">
        <v>4.8</v>
      </c>
    </row>
    <row r="346" spans="1:3">
      <c r="A346" s="1">
        <v>2021</v>
      </c>
      <c r="B346" s="8">
        <v>3.9</v>
      </c>
      <c r="C346" s="8">
        <v>4.3</v>
      </c>
    </row>
    <row r="347" spans="1:3">
      <c r="A347" s="1">
        <v>2022</v>
      </c>
      <c r="B347" s="8">
        <v>3.8</v>
      </c>
      <c r="C347" s="8">
        <v>4.4000000000000004</v>
      </c>
    </row>
    <row r="348" spans="1:3">
      <c r="A348" s="1">
        <v>2023</v>
      </c>
      <c r="B348" s="8">
        <v>4.0999999999999996</v>
      </c>
      <c r="C348" s="8">
        <v>4.4000000000000004</v>
      </c>
    </row>
    <row r="349" spans="1:3">
      <c r="A349" s="1">
        <v>2024</v>
      </c>
      <c r="B349" s="8">
        <v>4</v>
      </c>
      <c r="C349" s="8">
        <v>4.5999999999999996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8.1</v>
      </c>
      <c r="C357" s="8">
        <v>11.7</v>
      </c>
    </row>
    <row r="358" spans="1:3">
      <c r="A358" s="1">
        <v>2008</v>
      </c>
      <c r="B358" s="8">
        <v>9.1</v>
      </c>
      <c r="C358" s="8">
        <v>12.3</v>
      </c>
    </row>
    <row r="359" spans="1:3">
      <c r="A359" s="1">
        <v>2009</v>
      </c>
      <c r="B359" s="8">
        <v>8.6</v>
      </c>
      <c r="C359" s="8">
        <v>12.3</v>
      </c>
    </row>
    <row r="360" spans="1:3">
      <c r="A360" s="1">
        <v>2010</v>
      </c>
      <c r="B360" s="8">
        <v>8.4</v>
      </c>
      <c r="C360" s="8">
        <v>12.3</v>
      </c>
    </row>
    <row r="361" spans="1:3">
      <c r="A361" s="1">
        <v>2011</v>
      </c>
      <c r="B361" s="8">
        <v>8.4</v>
      </c>
      <c r="C361" s="8">
        <v>12.7</v>
      </c>
    </row>
    <row r="362" spans="1:3">
      <c r="A362" s="1">
        <v>2012</v>
      </c>
      <c r="B362" s="8">
        <v>9.4</v>
      </c>
      <c r="C362" s="8">
        <v>12.8</v>
      </c>
    </row>
    <row r="363" spans="1:3">
      <c r="A363" s="1">
        <v>2013</v>
      </c>
      <c r="B363" s="8">
        <v>10</v>
      </c>
      <c r="C363" s="8">
        <v>12.8</v>
      </c>
    </row>
    <row r="364" spans="1:3">
      <c r="A364" s="1">
        <v>2014</v>
      </c>
      <c r="B364" s="8">
        <v>10</v>
      </c>
      <c r="C364" s="8">
        <v>13.5</v>
      </c>
    </row>
    <row r="365" spans="1:3">
      <c r="A365" s="1">
        <v>2015</v>
      </c>
      <c r="B365" s="8">
        <v>9.3000000000000007</v>
      </c>
      <c r="C365" s="8">
        <v>13.4</v>
      </c>
    </row>
    <row r="366" spans="1:3">
      <c r="A366" s="1">
        <v>2016</v>
      </c>
      <c r="B366" s="8">
        <v>10.3</v>
      </c>
      <c r="C366" s="8">
        <v>14</v>
      </c>
    </row>
    <row r="367" spans="1:3">
      <c r="A367" s="1">
        <v>2017</v>
      </c>
      <c r="B367" s="8">
        <v>11.1</v>
      </c>
      <c r="C367" s="8">
        <v>13.8</v>
      </c>
    </row>
    <row r="368" spans="1:3">
      <c r="A368" s="1">
        <v>2018</v>
      </c>
      <c r="B368" s="8">
        <v>9.1</v>
      </c>
      <c r="C368" s="8">
        <v>13.9</v>
      </c>
    </row>
    <row r="369" spans="1:3">
      <c r="A369" s="1">
        <v>2019</v>
      </c>
      <c r="B369" s="8">
        <v>9.1</v>
      </c>
      <c r="C369" s="8">
        <v>13.9</v>
      </c>
    </row>
    <row r="370" spans="1:3">
      <c r="A370" s="1">
        <v>2020</v>
      </c>
      <c r="B370" s="8">
        <v>9.8000000000000007</v>
      </c>
      <c r="C370" s="8">
        <v>13.5</v>
      </c>
    </row>
    <row r="371" spans="1:3">
      <c r="A371" s="1">
        <v>2021</v>
      </c>
      <c r="B371" s="8">
        <v>8.8000000000000007</v>
      </c>
      <c r="C371" s="8">
        <v>12.1</v>
      </c>
    </row>
    <row r="372" spans="1:3">
      <c r="A372" s="1">
        <v>2022</v>
      </c>
      <c r="B372" s="8">
        <v>8.8000000000000007</v>
      </c>
      <c r="C372" s="8">
        <v>12.6</v>
      </c>
    </row>
    <row r="373" spans="1:3">
      <c r="A373" s="1">
        <v>2023</v>
      </c>
      <c r="B373" s="8">
        <v>8.9</v>
      </c>
      <c r="C373" s="8">
        <v>12.2</v>
      </c>
    </row>
    <row r="374" spans="1:3">
      <c r="A374" s="1">
        <v>2024</v>
      </c>
      <c r="B374" s="8">
        <v>7.5</v>
      </c>
      <c r="C374" s="8">
        <v>10.3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13</v>
      </c>
      <c r="C382" s="8">
        <v>14.5</v>
      </c>
    </row>
    <row r="383" spans="1:3">
      <c r="A383" s="1">
        <v>2008</v>
      </c>
      <c r="B383" s="8">
        <v>13.2</v>
      </c>
      <c r="C383" s="8">
        <v>14.6</v>
      </c>
    </row>
    <row r="384" spans="1:3">
      <c r="A384" s="1">
        <v>2009</v>
      </c>
      <c r="B384" s="8">
        <v>13.4</v>
      </c>
      <c r="C384" s="8">
        <v>14.5</v>
      </c>
    </row>
    <row r="385" spans="1:3">
      <c r="A385" s="1">
        <v>2010</v>
      </c>
      <c r="B385" s="8">
        <v>13.1</v>
      </c>
      <c r="C385" s="8">
        <v>13.8</v>
      </c>
    </row>
    <row r="386" spans="1:3">
      <c r="A386" s="1">
        <v>2011</v>
      </c>
      <c r="B386" s="8">
        <v>13.3</v>
      </c>
      <c r="C386" s="8">
        <v>13.7</v>
      </c>
    </row>
    <row r="387" spans="1:3">
      <c r="A387" s="1">
        <v>2012</v>
      </c>
      <c r="B387" s="8">
        <v>13.9</v>
      </c>
      <c r="C387" s="8">
        <v>14.1</v>
      </c>
    </row>
    <row r="388" spans="1:3">
      <c r="A388" s="1">
        <v>2013</v>
      </c>
      <c r="B388" s="8">
        <v>14</v>
      </c>
      <c r="C388" s="8">
        <v>14.1</v>
      </c>
    </row>
    <row r="389" spans="1:3">
      <c r="A389" s="1">
        <v>2014</v>
      </c>
      <c r="B389" s="8">
        <v>13.1</v>
      </c>
      <c r="C389" s="8">
        <v>14.4</v>
      </c>
    </row>
    <row r="390" spans="1:3">
      <c r="A390" s="1">
        <v>2015</v>
      </c>
      <c r="B390" s="8">
        <v>13.7</v>
      </c>
      <c r="C390" s="8">
        <v>14.6</v>
      </c>
    </row>
    <row r="391" spans="1:3">
      <c r="A391" s="1">
        <v>2016</v>
      </c>
      <c r="B391" s="8">
        <v>14</v>
      </c>
      <c r="C391" s="8">
        <v>14.4</v>
      </c>
    </row>
    <row r="392" spans="1:3">
      <c r="A392" s="1">
        <v>2017</v>
      </c>
      <c r="B392" s="8">
        <v>13.9</v>
      </c>
      <c r="C392" s="8">
        <v>14.6</v>
      </c>
    </row>
    <row r="393" spans="1:3">
      <c r="A393" s="1">
        <v>2018</v>
      </c>
      <c r="B393" s="8">
        <v>17.100000000000001</v>
      </c>
      <c r="C393" s="8">
        <v>14.8</v>
      </c>
    </row>
    <row r="394" spans="1:3">
      <c r="A394" s="1">
        <v>2019</v>
      </c>
      <c r="B394" s="8">
        <v>16.3</v>
      </c>
      <c r="C394" s="8">
        <v>15.4</v>
      </c>
    </row>
    <row r="395" spans="1:3">
      <c r="A395" s="1">
        <v>2020</v>
      </c>
      <c r="B395" s="8">
        <v>16.8</v>
      </c>
      <c r="C395" s="8">
        <v>15.7</v>
      </c>
    </row>
    <row r="396" spans="1:3">
      <c r="A396" s="1">
        <v>2021</v>
      </c>
      <c r="B396" s="8">
        <v>15.9</v>
      </c>
      <c r="C396" s="8">
        <v>14.2</v>
      </c>
    </row>
    <row r="397" spans="1:3">
      <c r="A397" s="1">
        <v>2022</v>
      </c>
      <c r="B397" s="8">
        <v>15.3</v>
      </c>
      <c r="C397" s="8">
        <v>14.9</v>
      </c>
    </row>
    <row r="398" spans="1:3">
      <c r="A398" s="1">
        <v>2023</v>
      </c>
      <c r="B398" s="8">
        <v>15.2</v>
      </c>
      <c r="C398" s="8">
        <v>15.9</v>
      </c>
    </row>
    <row r="399" spans="1:3">
      <c r="A399" s="1">
        <v>2024</v>
      </c>
      <c r="B399" s="8">
        <v>19.100000000000001</v>
      </c>
      <c r="C399" s="8">
        <v>17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40.1</v>
      </c>
      <c r="C407" s="8">
        <v>19.899999999999999</v>
      </c>
    </row>
    <row r="408" spans="1:3">
      <c r="A408" s="1">
        <v>2008</v>
      </c>
      <c r="B408" s="8">
        <v>37.700000000000003</v>
      </c>
      <c r="C408" s="8">
        <v>19.7</v>
      </c>
    </row>
    <row r="409" spans="1:3">
      <c r="A409" s="1">
        <v>2009</v>
      </c>
      <c r="B409" s="8">
        <v>34.700000000000003</v>
      </c>
      <c r="C409" s="8">
        <v>19.100000000000001</v>
      </c>
    </row>
    <row r="410" spans="1:3">
      <c r="A410" s="1">
        <v>2010</v>
      </c>
      <c r="B410" s="8">
        <v>32.200000000000003</v>
      </c>
      <c r="C410" s="8">
        <v>17.600000000000001</v>
      </c>
    </row>
    <row r="411" spans="1:3">
      <c r="A411" s="1">
        <v>2011</v>
      </c>
      <c r="B411" s="8">
        <v>31.3</v>
      </c>
      <c r="C411" s="8">
        <v>18.3</v>
      </c>
    </row>
    <row r="412" spans="1:3">
      <c r="A412" s="1">
        <v>2012</v>
      </c>
      <c r="B412" s="8">
        <v>27</v>
      </c>
      <c r="C412" s="8">
        <v>17.600000000000001</v>
      </c>
    </row>
    <row r="413" spans="1:3">
      <c r="A413" s="1">
        <v>2013</v>
      </c>
      <c r="B413" s="8">
        <v>25</v>
      </c>
      <c r="C413" s="8">
        <v>17.3</v>
      </c>
    </row>
    <row r="414" spans="1:3">
      <c r="A414" s="1">
        <v>2014</v>
      </c>
      <c r="B414" s="8">
        <v>25.6</v>
      </c>
      <c r="C414" s="8">
        <v>16.899999999999999</v>
      </c>
    </row>
    <row r="415" spans="1:3">
      <c r="A415" s="1">
        <v>2015</v>
      </c>
      <c r="B415" s="8">
        <v>24.8</v>
      </c>
      <c r="C415" s="8">
        <v>15.3</v>
      </c>
    </row>
    <row r="416" spans="1:3">
      <c r="A416" s="1">
        <v>2016</v>
      </c>
      <c r="B416" s="8">
        <v>24.6</v>
      </c>
      <c r="C416" s="8">
        <v>16.3</v>
      </c>
    </row>
    <row r="417" spans="1:3">
      <c r="A417" s="1">
        <v>2017</v>
      </c>
      <c r="B417" s="8">
        <v>23.5</v>
      </c>
      <c r="C417" s="8">
        <v>16.7</v>
      </c>
    </row>
    <row r="418" spans="1:3">
      <c r="A418" s="1">
        <v>2018</v>
      </c>
      <c r="B418" s="8">
        <v>22.8</v>
      </c>
      <c r="C418" s="8">
        <v>16.8</v>
      </c>
    </row>
    <row r="419" spans="1:3">
      <c r="A419" s="1">
        <v>2019</v>
      </c>
      <c r="B419" s="8">
        <v>24.3</v>
      </c>
      <c r="C419" s="8">
        <v>16.2</v>
      </c>
    </row>
    <row r="420" spans="1:3">
      <c r="A420" s="1">
        <v>2020</v>
      </c>
      <c r="B420" s="8">
        <v>22.5</v>
      </c>
      <c r="C420" s="8">
        <v>15.9</v>
      </c>
    </row>
    <row r="421" spans="1:3">
      <c r="A421" s="1">
        <v>2021</v>
      </c>
      <c r="B421" s="8">
        <v>21.4</v>
      </c>
      <c r="C421" s="8">
        <v>15.9</v>
      </c>
    </row>
    <row r="422" spans="1:3">
      <c r="A422" s="1">
        <v>2022</v>
      </c>
      <c r="B422" s="8">
        <v>25</v>
      </c>
      <c r="C422" s="8">
        <v>16.399999999999999</v>
      </c>
    </row>
    <row r="423" spans="1:3">
      <c r="A423" s="1">
        <v>2023</v>
      </c>
      <c r="B423" s="8">
        <v>26.1</v>
      </c>
      <c r="C423" s="8">
        <v>16.600000000000001</v>
      </c>
    </row>
    <row r="424" spans="1:3">
      <c r="A424" s="1">
        <v>2024</v>
      </c>
      <c r="B424" s="8">
        <v>27.7</v>
      </c>
      <c r="C424" s="8">
        <v>16.2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55.1</v>
      </c>
      <c r="C432" s="8">
        <v>69.2</v>
      </c>
    </row>
    <row r="433" spans="1:3">
      <c r="A433" s="1">
        <v>2008</v>
      </c>
      <c r="B433" s="8">
        <v>55.4</v>
      </c>
      <c r="C433" s="8">
        <v>68.599999999999994</v>
      </c>
    </row>
    <row r="434" spans="1:3">
      <c r="A434" s="1">
        <v>2009</v>
      </c>
      <c r="B434" s="8">
        <v>54.7</v>
      </c>
      <c r="C434" s="8">
        <v>68</v>
      </c>
    </row>
    <row r="435" spans="1:3">
      <c r="A435" s="1">
        <v>2010</v>
      </c>
      <c r="B435" s="8">
        <v>54.8</v>
      </c>
      <c r="C435" s="8">
        <v>65.900000000000006</v>
      </c>
    </row>
    <row r="436" spans="1:3">
      <c r="A436" s="1">
        <v>2011</v>
      </c>
      <c r="B436" s="8">
        <v>55.6</v>
      </c>
      <c r="C436" s="8">
        <v>66.7</v>
      </c>
    </row>
    <row r="437" spans="1:3">
      <c r="A437" s="1">
        <v>2012</v>
      </c>
      <c r="B437" s="8">
        <v>60.8</v>
      </c>
      <c r="C437" s="8">
        <v>67.900000000000006</v>
      </c>
    </row>
    <row r="438" spans="1:3">
      <c r="A438" s="1">
        <v>2013</v>
      </c>
      <c r="B438" s="8">
        <v>62</v>
      </c>
      <c r="C438" s="8">
        <v>68.2</v>
      </c>
    </row>
    <row r="439" spans="1:3">
      <c r="A439" s="1">
        <v>2014</v>
      </c>
      <c r="B439" s="8">
        <v>62.6</v>
      </c>
      <c r="C439" s="8">
        <v>70.7</v>
      </c>
    </row>
    <row r="440" spans="1:3">
      <c r="A440" s="1">
        <v>2015</v>
      </c>
      <c r="B440" s="8">
        <v>62.2</v>
      </c>
      <c r="C440" s="8">
        <v>71.3</v>
      </c>
    </row>
    <row r="441" spans="1:3">
      <c r="A441" s="1">
        <v>2016</v>
      </c>
      <c r="B441" s="8">
        <v>66.099999999999994</v>
      </c>
      <c r="C441" s="8">
        <v>72.099999999999994</v>
      </c>
    </row>
    <row r="442" spans="1:3">
      <c r="A442" s="1">
        <v>2017</v>
      </c>
      <c r="B442" s="8">
        <v>66</v>
      </c>
      <c r="C442" s="8">
        <v>73.400000000000006</v>
      </c>
    </row>
    <row r="443" spans="1:3">
      <c r="A443" s="1">
        <v>2018</v>
      </c>
      <c r="B443" s="8">
        <v>68.099999999999994</v>
      </c>
      <c r="C443" s="8">
        <v>74</v>
      </c>
    </row>
    <row r="444" spans="1:3">
      <c r="A444" s="1">
        <v>2019</v>
      </c>
      <c r="B444" s="8">
        <v>67.5</v>
      </c>
      <c r="C444" s="8">
        <v>75</v>
      </c>
    </row>
    <row r="445" spans="1:3">
      <c r="A445" s="1">
        <v>2020</v>
      </c>
      <c r="B445" s="8">
        <v>66.5</v>
      </c>
      <c r="C445" s="8">
        <v>74.3</v>
      </c>
    </row>
    <row r="446" spans="1:3">
      <c r="A446" s="1">
        <v>2021</v>
      </c>
      <c r="B446" s="8">
        <v>60.4</v>
      </c>
      <c r="C446" s="8">
        <v>67.7</v>
      </c>
    </row>
    <row r="447" spans="1:3">
      <c r="A447" s="1">
        <v>2022</v>
      </c>
      <c r="B447" s="8">
        <v>62</v>
      </c>
      <c r="C447" s="8">
        <v>70.5</v>
      </c>
    </row>
    <row r="448" spans="1:3">
      <c r="A448" s="1">
        <v>2023</v>
      </c>
      <c r="B448" s="8">
        <v>61.9</v>
      </c>
      <c r="C448" s="8">
        <v>71.2</v>
      </c>
    </row>
    <row r="449" spans="1:3">
      <c r="A449" s="1">
        <v>2024</v>
      </c>
      <c r="B449" s="8">
        <v>63.8</v>
      </c>
      <c r="C449" s="8">
        <v>71.7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11882</v>
      </c>
      <c r="C457" s="5">
        <v>10918</v>
      </c>
    </row>
    <row r="458" spans="1:3">
      <c r="A458" s="1">
        <v>2012</v>
      </c>
      <c r="B458" s="5">
        <v>11299</v>
      </c>
      <c r="C458" s="5">
        <v>9830</v>
      </c>
    </row>
    <row r="459" spans="1:3">
      <c r="A459" s="1">
        <v>2013</v>
      </c>
      <c r="B459" s="5">
        <v>11068</v>
      </c>
      <c r="C459" s="5">
        <v>9598</v>
      </c>
    </row>
    <row r="460" spans="1:3">
      <c r="A460" s="1">
        <v>2014</v>
      </c>
      <c r="B460" s="5">
        <v>9865</v>
      </c>
      <c r="C460" s="5">
        <v>9865</v>
      </c>
    </row>
    <row r="461" spans="1:3">
      <c r="A461" s="1">
        <v>2015</v>
      </c>
      <c r="B461" s="5">
        <v>9767</v>
      </c>
      <c r="C461" s="5">
        <v>9978</v>
      </c>
    </row>
    <row r="462" spans="1:3">
      <c r="A462" s="1">
        <v>2016</v>
      </c>
      <c r="B462" s="5">
        <v>9293</v>
      </c>
      <c r="C462" s="5">
        <v>9294</v>
      </c>
    </row>
    <row r="463" spans="1:3">
      <c r="A463" s="1">
        <v>2017</v>
      </c>
      <c r="B463" s="5">
        <v>9270</v>
      </c>
      <c r="C463" s="5">
        <v>9484</v>
      </c>
    </row>
    <row r="464" spans="1:3">
      <c r="A464" s="1">
        <v>2018</v>
      </c>
      <c r="B464" s="5">
        <v>9288</v>
      </c>
      <c r="C464" s="5">
        <v>9645</v>
      </c>
    </row>
    <row r="465" spans="1:3">
      <c r="A465" s="1">
        <v>2019</v>
      </c>
      <c r="B465" s="5">
        <v>9614</v>
      </c>
      <c r="C465" s="5">
        <v>9632</v>
      </c>
    </row>
    <row r="466" spans="1:3">
      <c r="A466" s="1">
        <v>2020</v>
      </c>
      <c r="B466" s="5">
        <v>9659</v>
      </c>
      <c r="C466" s="5">
        <v>9310</v>
      </c>
    </row>
    <row r="467" spans="1:3">
      <c r="A467" s="1">
        <v>2021</v>
      </c>
      <c r="B467" s="5">
        <v>9784</v>
      </c>
      <c r="C467" s="5">
        <v>9372</v>
      </c>
    </row>
    <row r="468" spans="1:3">
      <c r="A468" s="1">
        <v>2022</v>
      </c>
      <c r="B468" s="5">
        <v>9965</v>
      </c>
      <c r="C468" s="5">
        <v>9338</v>
      </c>
    </row>
    <row r="469" spans="1:3">
      <c r="A469" s="1">
        <v>2023</v>
      </c>
      <c r="B469" s="5">
        <v>9865</v>
      </c>
      <c r="C469" s="5">
        <v>9544</v>
      </c>
    </row>
    <row r="470" spans="1:3">
      <c r="A470" s="1">
        <v>2024</v>
      </c>
      <c r="B470" s="5">
        <v>10358</v>
      </c>
      <c r="C470" s="5">
        <v>9850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146</v>
      </c>
      <c r="C478" s="5">
        <v>4873</v>
      </c>
    </row>
    <row r="479" spans="1:3">
      <c r="A479" s="1">
        <v>2012</v>
      </c>
      <c r="B479" s="5">
        <v>877</v>
      </c>
      <c r="C479" s="5">
        <v>3215</v>
      </c>
    </row>
    <row r="480" spans="1:3">
      <c r="A480" s="1">
        <v>2013</v>
      </c>
      <c r="B480" s="5">
        <v>94</v>
      </c>
      <c r="C480" s="5">
        <v>2947</v>
      </c>
    </row>
    <row r="481" spans="1:3">
      <c r="A481" s="1">
        <v>2014</v>
      </c>
      <c r="B481" s="5">
        <v>91</v>
      </c>
      <c r="C481" s="5">
        <v>2557</v>
      </c>
    </row>
    <row r="482" spans="1:3">
      <c r="A482" s="1">
        <v>2015</v>
      </c>
      <c r="B482" s="5">
        <v>75</v>
      </c>
      <c r="C482" s="5">
        <v>1440</v>
      </c>
    </row>
    <row r="483" spans="1:3">
      <c r="A483" s="1">
        <v>2016</v>
      </c>
      <c r="B483" s="5">
        <v>83</v>
      </c>
      <c r="C483" s="5">
        <v>1288</v>
      </c>
    </row>
    <row r="484" spans="1:3">
      <c r="A484" s="1">
        <v>2017</v>
      </c>
      <c r="B484" s="5">
        <v>82</v>
      </c>
      <c r="C484" s="5">
        <v>1199</v>
      </c>
    </row>
    <row r="485" spans="1:3">
      <c r="A485" s="1">
        <v>2018</v>
      </c>
      <c r="B485" s="5">
        <v>84</v>
      </c>
      <c r="C485" s="5">
        <v>1225</v>
      </c>
    </row>
    <row r="486" spans="1:3">
      <c r="A486" s="1">
        <v>2019</v>
      </c>
      <c r="B486" s="5">
        <v>86</v>
      </c>
      <c r="C486" s="5">
        <v>1196</v>
      </c>
    </row>
    <row r="487" spans="1:3">
      <c r="A487" s="1">
        <v>2020</v>
      </c>
      <c r="B487" s="5">
        <v>88</v>
      </c>
      <c r="C487" s="5">
        <v>1036</v>
      </c>
    </row>
    <row r="488" spans="1:3">
      <c r="A488" s="1">
        <v>2021</v>
      </c>
      <c r="B488" s="5">
        <v>88</v>
      </c>
      <c r="C488" s="5">
        <v>829</v>
      </c>
    </row>
    <row r="489" spans="1:3">
      <c r="A489" s="1">
        <v>2022</v>
      </c>
      <c r="B489" s="5">
        <v>85</v>
      </c>
      <c r="C489" s="5">
        <v>1010</v>
      </c>
    </row>
    <row r="490" spans="1:3">
      <c r="A490" s="1">
        <v>2023</v>
      </c>
      <c r="B490" s="5">
        <v>90</v>
      </c>
      <c r="C490" s="5">
        <v>903</v>
      </c>
    </row>
    <row r="491" spans="1:3">
      <c r="A491" s="1">
        <v>2024</v>
      </c>
      <c r="B491" s="5">
        <v>93</v>
      </c>
      <c r="C491" s="5">
        <v>979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30393</v>
      </c>
      <c r="C499" s="5">
        <v>27474</v>
      </c>
    </row>
    <row r="500" spans="1:3">
      <c r="A500" s="1">
        <v>2012</v>
      </c>
      <c r="B500" s="5">
        <v>44130</v>
      </c>
      <c r="C500" s="5">
        <v>30678</v>
      </c>
    </row>
    <row r="501" spans="1:3">
      <c r="A501" s="1">
        <v>2013</v>
      </c>
      <c r="B501" s="5">
        <v>41619</v>
      </c>
      <c r="C501" s="5">
        <v>32908</v>
      </c>
    </row>
    <row r="502" spans="1:3">
      <c r="A502" s="1">
        <v>2014</v>
      </c>
      <c r="B502" s="5">
        <v>47132</v>
      </c>
      <c r="C502" s="5">
        <v>33731</v>
      </c>
    </row>
    <row r="503" spans="1:3">
      <c r="A503" s="1">
        <v>2015</v>
      </c>
      <c r="B503" s="5">
        <v>75709</v>
      </c>
      <c r="C503" s="5">
        <v>38965</v>
      </c>
    </row>
    <row r="504" spans="1:3">
      <c r="A504" s="1">
        <v>2016</v>
      </c>
      <c r="B504" s="5">
        <v>65306</v>
      </c>
      <c r="C504" s="5">
        <v>34509</v>
      </c>
    </row>
    <row r="505" spans="1:3">
      <c r="A505" s="1">
        <v>2017</v>
      </c>
      <c r="B505" s="5">
        <v>37065</v>
      </c>
      <c r="C505" s="5">
        <v>32942</v>
      </c>
    </row>
    <row r="506" spans="1:3">
      <c r="A506" s="1">
        <v>2018</v>
      </c>
      <c r="B506" s="5">
        <v>37552</v>
      </c>
      <c r="C506" s="5">
        <v>34756</v>
      </c>
    </row>
    <row r="507" spans="1:3">
      <c r="A507" s="1">
        <v>2019</v>
      </c>
      <c r="B507" s="5">
        <v>40066</v>
      </c>
      <c r="C507" s="5">
        <v>36615</v>
      </c>
    </row>
    <row r="508" spans="1:3">
      <c r="A508" s="1">
        <v>2020</v>
      </c>
      <c r="B508" s="5">
        <v>40012</v>
      </c>
      <c r="C508" s="5">
        <v>39155</v>
      </c>
    </row>
    <row r="509" spans="1:3">
      <c r="A509" s="1">
        <v>2021</v>
      </c>
      <c r="B509" s="5">
        <v>47661</v>
      </c>
      <c r="C509" s="5">
        <v>37902</v>
      </c>
    </row>
    <row r="510" spans="1:3">
      <c r="A510" s="1">
        <v>2022</v>
      </c>
      <c r="B510" s="5">
        <v>45046</v>
      </c>
      <c r="C510" s="5">
        <v>38687</v>
      </c>
    </row>
    <row r="511" spans="1:3">
      <c r="A511" s="1">
        <v>2023</v>
      </c>
      <c r="B511" s="5">
        <v>94874</v>
      </c>
      <c r="C511" s="5">
        <v>39506</v>
      </c>
    </row>
    <row r="512" spans="1:3">
      <c r="A512" s="1">
        <v>2024</v>
      </c>
      <c r="B512" s="5">
        <v>57244</v>
      </c>
      <c r="C512" s="5">
        <v>42786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740</v>
      </c>
    </row>
    <row r="521" spans="1:3">
      <c r="A521" s="1">
        <v>2012</v>
      </c>
      <c r="B521" s="5">
        <v>0</v>
      </c>
      <c r="C521" s="5">
        <v>1134</v>
      </c>
    </row>
    <row r="522" spans="1:3">
      <c r="A522" s="1">
        <v>2013</v>
      </c>
      <c r="B522" s="5">
        <v>0</v>
      </c>
      <c r="C522" s="5">
        <v>1498</v>
      </c>
    </row>
    <row r="523" spans="1:3">
      <c r="A523" s="1">
        <v>2014</v>
      </c>
      <c r="B523" s="5">
        <v>0</v>
      </c>
      <c r="C523" s="5">
        <v>681</v>
      </c>
    </row>
    <row r="524" spans="1:3">
      <c r="A524" s="1">
        <v>2015</v>
      </c>
      <c r="B524" s="5">
        <v>0</v>
      </c>
      <c r="C524" s="5">
        <v>883</v>
      </c>
    </row>
    <row r="525" spans="1:3">
      <c r="A525" s="1">
        <v>2016</v>
      </c>
      <c r="B525" s="5">
        <v>0</v>
      </c>
      <c r="C525" s="5">
        <v>784</v>
      </c>
    </row>
    <row r="526" spans="1:3">
      <c r="A526" s="1">
        <v>2017</v>
      </c>
      <c r="B526" s="5">
        <v>0</v>
      </c>
      <c r="C526" s="5">
        <v>610</v>
      </c>
    </row>
    <row r="527" spans="1:3">
      <c r="A527" s="1">
        <v>2018</v>
      </c>
      <c r="B527" s="5">
        <v>0</v>
      </c>
      <c r="C527" s="5">
        <v>356</v>
      </c>
    </row>
    <row r="528" spans="1:3">
      <c r="A528" s="1">
        <v>2019</v>
      </c>
      <c r="B528" s="5">
        <v>0</v>
      </c>
      <c r="C528" s="5">
        <v>343</v>
      </c>
    </row>
    <row r="529" spans="1:3">
      <c r="A529" s="1">
        <v>2020</v>
      </c>
      <c r="B529" s="5">
        <v>0</v>
      </c>
      <c r="C529" s="5">
        <v>328</v>
      </c>
    </row>
    <row r="530" spans="1:3">
      <c r="A530" s="1">
        <v>2021</v>
      </c>
      <c r="B530" s="5">
        <v>0</v>
      </c>
      <c r="C530" s="5">
        <v>661</v>
      </c>
    </row>
    <row r="531" spans="1:3">
      <c r="A531" s="1">
        <v>2022</v>
      </c>
      <c r="B531" s="5">
        <v>0</v>
      </c>
      <c r="C531" s="5">
        <v>343</v>
      </c>
    </row>
    <row r="532" spans="1:3">
      <c r="A532" s="1">
        <v>2023</v>
      </c>
      <c r="B532" s="5">
        <v>0</v>
      </c>
      <c r="C532" s="5">
        <v>458</v>
      </c>
    </row>
    <row r="533" spans="1:3">
      <c r="A533" s="1">
        <v>2024</v>
      </c>
      <c r="B533" s="5">
        <v>0</v>
      </c>
      <c r="C533" s="5">
        <v>424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155173</v>
      </c>
      <c r="C541" s="5">
        <v>121762</v>
      </c>
    </row>
    <row r="542" spans="1:3">
      <c r="A542" s="1">
        <v>2012</v>
      </c>
      <c r="B542" s="5">
        <v>210026</v>
      </c>
      <c r="C542" s="5">
        <v>122353</v>
      </c>
    </row>
    <row r="543" spans="1:3">
      <c r="A543" s="1">
        <v>2013</v>
      </c>
      <c r="B543" s="5">
        <v>195337</v>
      </c>
      <c r="C543" s="5">
        <v>126260</v>
      </c>
    </row>
    <row r="544" spans="1:3">
      <c r="A544" s="1">
        <v>2014</v>
      </c>
      <c r="B544" s="5">
        <v>186473</v>
      </c>
      <c r="C544" s="5">
        <v>191283</v>
      </c>
    </row>
    <row r="545" spans="1:3">
      <c r="A545" s="1">
        <v>2015</v>
      </c>
      <c r="B545" s="5">
        <v>166195</v>
      </c>
      <c r="C545" s="5">
        <v>143970</v>
      </c>
    </row>
    <row r="546" spans="1:3">
      <c r="A546" s="1">
        <v>2016</v>
      </c>
      <c r="B546" s="5">
        <v>173942</v>
      </c>
      <c r="C546" s="5">
        <v>170964</v>
      </c>
    </row>
    <row r="547" spans="1:3">
      <c r="A547" s="1">
        <v>2017</v>
      </c>
      <c r="B547" s="5">
        <v>200380</v>
      </c>
      <c r="C547" s="5">
        <v>175259</v>
      </c>
    </row>
    <row r="548" spans="1:3">
      <c r="A548" s="1">
        <v>2018</v>
      </c>
      <c r="B548" s="5">
        <v>228471</v>
      </c>
      <c r="C548" s="5">
        <v>164387</v>
      </c>
    </row>
    <row r="549" spans="1:3">
      <c r="A549" s="1">
        <v>2019</v>
      </c>
      <c r="B549" s="5">
        <v>202752</v>
      </c>
      <c r="C549" s="5">
        <v>167487</v>
      </c>
    </row>
    <row r="550" spans="1:3">
      <c r="A550" s="1">
        <v>2020</v>
      </c>
      <c r="B550" s="5">
        <v>392777</v>
      </c>
      <c r="C550" s="5">
        <v>287323</v>
      </c>
    </row>
    <row r="551" spans="1:3">
      <c r="A551" s="1">
        <v>2021</v>
      </c>
      <c r="B551" s="5">
        <v>280931</v>
      </c>
      <c r="C551" s="5">
        <v>222481</v>
      </c>
    </row>
    <row r="552" spans="1:3">
      <c r="A552" s="1">
        <v>2022</v>
      </c>
      <c r="B552" s="5">
        <v>225105</v>
      </c>
      <c r="C552" s="5">
        <v>239778</v>
      </c>
    </row>
    <row r="553" spans="1:3">
      <c r="A553" s="1">
        <v>2023</v>
      </c>
      <c r="B553" s="5">
        <v>321485</v>
      </c>
      <c r="C553" s="5">
        <v>231036</v>
      </c>
    </row>
    <row r="554" spans="1:3">
      <c r="A554" s="1">
        <v>2024</v>
      </c>
      <c r="B554" s="5">
        <v>235906</v>
      </c>
      <c r="C554" s="5">
        <v>230929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47876</v>
      </c>
      <c r="C562" s="5">
        <v>35724</v>
      </c>
    </row>
    <row r="563" spans="1:3">
      <c r="A563" s="1">
        <v>2012</v>
      </c>
      <c r="B563" s="5">
        <v>58435</v>
      </c>
      <c r="C563" s="5">
        <v>35178</v>
      </c>
    </row>
    <row r="564" spans="1:3">
      <c r="A564" s="1">
        <v>2013</v>
      </c>
      <c r="B564" s="5">
        <v>57654</v>
      </c>
      <c r="C564" s="5">
        <v>38927</v>
      </c>
    </row>
    <row r="565" spans="1:3">
      <c r="A565" s="1">
        <v>2014</v>
      </c>
      <c r="B565" s="5">
        <v>81611</v>
      </c>
      <c r="C565" s="5">
        <v>38401</v>
      </c>
    </row>
    <row r="566" spans="1:3">
      <c r="A566" s="1">
        <v>2015</v>
      </c>
      <c r="B566" s="5">
        <v>70881</v>
      </c>
      <c r="C566" s="5">
        <v>39122</v>
      </c>
    </row>
    <row r="567" spans="1:3">
      <c r="A567" s="1">
        <v>2016</v>
      </c>
      <c r="B567" s="5">
        <v>75370</v>
      </c>
      <c r="C567" s="5">
        <v>39563</v>
      </c>
    </row>
    <row r="568" spans="1:3">
      <c r="A568" s="1">
        <v>2017</v>
      </c>
      <c r="B568" s="5">
        <v>84004</v>
      </c>
      <c r="C568" s="5">
        <v>46950</v>
      </c>
    </row>
    <row r="569" spans="1:3">
      <c r="A569" s="1">
        <v>2018</v>
      </c>
      <c r="B569" s="5">
        <v>103090</v>
      </c>
      <c r="C569" s="5">
        <v>45134</v>
      </c>
    </row>
    <row r="570" spans="1:3">
      <c r="A570" s="1">
        <v>2019</v>
      </c>
      <c r="B570" s="5">
        <v>93689</v>
      </c>
      <c r="C570" s="5">
        <v>47096</v>
      </c>
    </row>
    <row r="571" spans="1:3">
      <c r="A571" s="1">
        <v>2020</v>
      </c>
      <c r="B571" s="5">
        <v>80482</v>
      </c>
      <c r="C571" s="5">
        <v>44645</v>
      </c>
    </row>
    <row r="572" spans="1:3">
      <c r="A572" s="1">
        <v>2021</v>
      </c>
      <c r="B572" s="5">
        <v>127516</v>
      </c>
      <c r="C572" s="5">
        <v>50751</v>
      </c>
    </row>
    <row r="573" spans="1:3">
      <c r="A573" s="1">
        <v>2022</v>
      </c>
      <c r="B573" s="5">
        <v>97647</v>
      </c>
      <c r="C573" s="5">
        <v>47644</v>
      </c>
    </row>
    <row r="574" spans="1:3">
      <c r="A574" s="1">
        <v>2023</v>
      </c>
      <c r="B574" s="5">
        <v>90148</v>
      </c>
      <c r="C574" s="5">
        <v>51618</v>
      </c>
    </row>
    <row r="575" spans="1:3">
      <c r="A575" s="1">
        <v>2024</v>
      </c>
      <c r="B575" s="5">
        <v>93507</v>
      </c>
      <c r="C575" s="5">
        <v>54241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98041</v>
      </c>
      <c r="C583" s="5">
        <v>67130</v>
      </c>
    </row>
    <row r="584" spans="1:3">
      <c r="A584" s="1">
        <v>2012</v>
      </c>
      <c r="B584" s="5">
        <v>131218</v>
      </c>
      <c r="C584" s="5">
        <v>67999</v>
      </c>
    </row>
    <row r="585" spans="1:3">
      <c r="A585" s="1">
        <v>2013</v>
      </c>
      <c r="B585" s="5">
        <v>124629</v>
      </c>
      <c r="C585" s="5">
        <v>72461</v>
      </c>
    </row>
    <row r="586" spans="1:3">
      <c r="A586" s="1">
        <v>2014</v>
      </c>
      <c r="B586" s="5">
        <v>150658</v>
      </c>
      <c r="C586" s="5">
        <v>74677</v>
      </c>
    </row>
    <row r="587" spans="1:3">
      <c r="A587" s="1">
        <v>2015</v>
      </c>
      <c r="B587" s="5">
        <v>174970</v>
      </c>
      <c r="C587" s="5">
        <v>69707</v>
      </c>
    </row>
    <row r="588" spans="1:3">
      <c r="A588" s="1">
        <v>2016</v>
      </c>
      <c r="B588" s="5">
        <v>125797</v>
      </c>
      <c r="C588" s="5">
        <v>67132</v>
      </c>
    </row>
    <row r="589" spans="1:3">
      <c r="A589" s="1">
        <v>2017</v>
      </c>
      <c r="B589" s="5">
        <v>149766</v>
      </c>
      <c r="C589" s="5">
        <v>69689</v>
      </c>
    </row>
    <row r="590" spans="1:3">
      <c r="A590" s="1">
        <v>2018</v>
      </c>
      <c r="B590" s="5">
        <v>145825</v>
      </c>
      <c r="C590" s="5">
        <v>70821</v>
      </c>
    </row>
    <row r="591" spans="1:3">
      <c r="A591" s="1">
        <v>2019</v>
      </c>
      <c r="B591" s="5">
        <v>113417</v>
      </c>
      <c r="C591" s="5">
        <v>84109</v>
      </c>
    </row>
    <row r="592" spans="1:3">
      <c r="A592" s="1">
        <v>2020</v>
      </c>
      <c r="B592" s="5">
        <v>170218</v>
      </c>
      <c r="C592" s="5">
        <v>85723</v>
      </c>
    </row>
    <row r="593" spans="1:3">
      <c r="A593" s="1">
        <v>2021</v>
      </c>
      <c r="B593" s="5">
        <v>153898</v>
      </c>
      <c r="C593" s="5">
        <v>80713</v>
      </c>
    </row>
    <row r="594" spans="1:3">
      <c r="A594" s="1">
        <v>2022</v>
      </c>
      <c r="B594" s="5">
        <v>210880</v>
      </c>
      <c r="C594" s="5">
        <v>89231</v>
      </c>
    </row>
    <row r="595" spans="1:3">
      <c r="A595" s="1">
        <v>2023</v>
      </c>
      <c r="B595" s="5">
        <v>314585</v>
      </c>
      <c r="C595" s="5">
        <v>90654</v>
      </c>
    </row>
    <row r="596" spans="1:3">
      <c r="A596" s="1">
        <v>2024</v>
      </c>
      <c r="B596" s="5">
        <v>188031</v>
      </c>
      <c r="C596" s="5">
        <v>102359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162420</v>
      </c>
      <c r="C625" s="5">
        <v>137081</v>
      </c>
    </row>
    <row r="626" spans="1:3">
      <c r="A626" s="1">
        <v>2012</v>
      </c>
      <c r="B626" s="5">
        <v>168220</v>
      </c>
      <c r="C626" s="5">
        <v>148073</v>
      </c>
    </row>
    <row r="627" spans="1:3">
      <c r="A627" s="1">
        <v>2013</v>
      </c>
      <c r="B627" s="5">
        <v>178168</v>
      </c>
      <c r="C627" s="5">
        <v>137961</v>
      </c>
    </row>
    <row r="628" spans="1:3">
      <c r="A628" s="1">
        <v>2014</v>
      </c>
      <c r="B628" s="5">
        <v>188242</v>
      </c>
      <c r="C628" s="5">
        <v>152306</v>
      </c>
    </row>
    <row r="629" spans="1:3">
      <c r="A629" s="1">
        <v>2015</v>
      </c>
      <c r="B629" s="5">
        <v>207624</v>
      </c>
      <c r="C629" s="5">
        <v>153699</v>
      </c>
    </row>
    <row r="630" spans="1:3">
      <c r="A630" s="1">
        <v>2016</v>
      </c>
      <c r="B630" s="5">
        <v>232686</v>
      </c>
      <c r="C630" s="5">
        <v>163004</v>
      </c>
    </row>
    <row r="631" spans="1:3">
      <c r="A631" s="1">
        <v>2017</v>
      </c>
      <c r="B631" s="5">
        <v>211677</v>
      </c>
      <c r="C631" s="5">
        <v>164555</v>
      </c>
    </row>
    <row r="632" spans="1:3">
      <c r="A632" s="1">
        <v>2018</v>
      </c>
      <c r="B632" s="5">
        <v>223690</v>
      </c>
      <c r="C632" s="5">
        <v>166186</v>
      </c>
    </row>
    <row r="633" spans="1:3">
      <c r="A633" s="1">
        <v>2019</v>
      </c>
      <c r="B633" s="5">
        <v>233045</v>
      </c>
      <c r="C633" s="5">
        <v>170327</v>
      </c>
    </row>
    <row r="634" spans="1:3">
      <c r="A634" s="1">
        <v>2020</v>
      </c>
      <c r="B634" s="5">
        <v>252579</v>
      </c>
      <c r="C634" s="5">
        <v>173847</v>
      </c>
    </row>
    <row r="635" spans="1:3">
      <c r="A635" s="1">
        <v>2021</v>
      </c>
      <c r="B635" s="5">
        <v>275301</v>
      </c>
      <c r="C635" s="5">
        <v>203167</v>
      </c>
    </row>
    <row r="636" spans="1:3">
      <c r="A636" s="1">
        <v>2022</v>
      </c>
      <c r="B636" s="5">
        <v>291974</v>
      </c>
      <c r="C636" s="5">
        <v>194460</v>
      </c>
    </row>
    <row r="637" spans="1:3">
      <c r="A637" s="1">
        <v>2023</v>
      </c>
      <c r="B637" s="5">
        <v>257455</v>
      </c>
      <c r="C637" s="5">
        <v>208137</v>
      </c>
    </row>
    <row r="638" spans="1:3">
      <c r="A638" s="1">
        <v>2024</v>
      </c>
      <c r="B638" s="5">
        <v>295821</v>
      </c>
      <c r="C638" s="5">
        <v>220231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30427</v>
      </c>
      <c r="C646" s="5">
        <v>15321</v>
      </c>
    </row>
    <row r="647" spans="1:3">
      <c r="A647" s="1">
        <v>2012</v>
      </c>
      <c r="B647" s="5">
        <v>23625</v>
      </c>
      <c r="C647" s="5">
        <v>17444</v>
      </c>
    </row>
    <row r="648" spans="1:3">
      <c r="A648" s="1">
        <v>2013</v>
      </c>
      <c r="B648" s="5">
        <v>30958</v>
      </c>
      <c r="C648" s="5">
        <v>17724</v>
      </c>
    </row>
    <row r="649" spans="1:3">
      <c r="A649" s="1">
        <v>2014</v>
      </c>
      <c r="B649" s="5">
        <v>40962</v>
      </c>
      <c r="C649" s="5">
        <v>20867</v>
      </c>
    </row>
    <row r="650" spans="1:3">
      <c r="A650" s="1">
        <v>2015</v>
      </c>
      <c r="B650" s="5">
        <v>47456</v>
      </c>
      <c r="C650" s="5">
        <v>24138</v>
      </c>
    </row>
    <row r="651" spans="1:3">
      <c r="A651" s="1">
        <v>2016</v>
      </c>
      <c r="B651" s="5">
        <v>66373</v>
      </c>
      <c r="C651" s="5">
        <v>24410</v>
      </c>
    </row>
    <row r="652" spans="1:3">
      <c r="A652" s="1">
        <v>2017</v>
      </c>
      <c r="B652" s="5">
        <v>67216</v>
      </c>
      <c r="C652" s="5">
        <v>28179</v>
      </c>
    </row>
    <row r="653" spans="1:3">
      <c r="A653" s="1">
        <v>2018</v>
      </c>
      <c r="B653" s="5">
        <v>91575</v>
      </c>
      <c r="C653" s="5">
        <v>29269</v>
      </c>
    </row>
    <row r="654" spans="1:3">
      <c r="A654" s="1">
        <v>2019</v>
      </c>
      <c r="B654" s="5">
        <v>103320</v>
      </c>
      <c r="C654" s="5">
        <v>36178</v>
      </c>
    </row>
    <row r="655" spans="1:3">
      <c r="A655" s="1">
        <v>2020</v>
      </c>
      <c r="B655" s="5">
        <v>124286</v>
      </c>
      <c r="C655" s="5">
        <v>39632</v>
      </c>
    </row>
    <row r="656" spans="1:3">
      <c r="A656" s="1">
        <v>2021</v>
      </c>
      <c r="B656" s="5">
        <v>151902</v>
      </c>
      <c r="C656" s="5">
        <v>40457</v>
      </c>
    </row>
    <row r="657" spans="1:3">
      <c r="A657" s="1">
        <v>2022</v>
      </c>
      <c r="B657" s="5">
        <v>140532</v>
      </c>
      <c r="C657" s="5">
        <v>45752</v>
      </c>
    </row>
    <row r="658" spans="1:3">
      <c r="A658" s="1">
        <v>2023</v>
      </c>
      <c r="B658" s="5">
        <v>65748</v>
      </c>
      <c r="C658" s="5">
        <v>43029</v>
      </c>
    </row>
    <row r="659" spans="1:3">
      <c r="A659" s="1">
        <v>2024</v>
      </c>
      <c r="B659" s="5">
        <v>84582</v>
      </c>
      <c r="C659" s="5">
        <v>46038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20784</v>
      </c>
      <c r="C667" s="5">
        <v>8601</v>
      </c>
    </row>
    <row r="668" spans="1:3">
      <c r="A668" s="1">
        <v>2012</v>
      </c>
      <c r="B668" s="5">
        <v>0</v>
      </c>
      <c r="C668" s="5">
        <v>9345</v>
      </c>
    </row>
    <row r="669" spans="1:3">
      <c r="A669" s="1">
        <v>2013</v>
      </c>
      <c r="B669" s="5">
        <v>84582</v>
      </c>
      <c r="C669" s="5">
        <v>9189</v>
      </c>
    </row>
    <row r="670" spans="1:3">
      <c r="A670" s="1">
        <v>2014</v>
      </c>
      <c r="B670" s="5">
        <v>188852</v>
      </c>
      <c r="C670" s="5">
        <v>12298</v>
      </c>
    </row>
    <row r="671" spans="1:3">
      <c r="A671" s="1">
        <v>2015</v>
      </c>
      <c r="B671" s="5">
        <v>143764</v>
      </c>
      <c r="C671" s="5">
        <v>9652</v>
      </c>
    </row>
    <row r="672" spans="1:3">
      <c r="A672" s="1">
        <v>2016</v>
      </c>
      <c r="B672" s="5">
        <v>115880</v>
      </c>
      <c r="C672" s="5">
        <v>12887</v>
      </c>
    </row>
    <row r="673" spans="1:3">
      <c r="A673" s="1">
        <v>2017</v>
      </c>
      <c r="B673" s="5">
        <v>11388</v>
      </c>
      <c r="C673" s="5">
        <v>10871</v>
      </c>
    </row>
    <row r="674" spans="1:3">
      <c r="A674" s="1">
        <v>2018</v>
      </c>
      <c r="B674" s="5">
        <v>3073</v>
      </c>
      <c r="C674" s="5">
        <v>12631</v>
      </c>
    </row>
    <row r="675" spans="1:3">
      <c r="A675" s="1">
        <v>2019</v>
      </c>
      <c r="B675" s="5">
        <v>4641</v>
      </c>
      <c r="C675" s="5">
        <v>12661</v>
      </c>
    </row>
    <row r="676" spans="1:3">
      <c r="A676" s="1">
        <v>2020</v>
      </c>
      <c r="B676" s="5">
        <v>2134</v>
      </c>
      <c r="C676" s="5">
        <v>13161</v>
      </c>
    </row>
    <row r="677" spans="1:3">
      <c r="A677" s="1">
        <v>2021</v>
      </c>
      <c r="B677" s="5">
        <v>21400</v>
      </c>
      <c r="C677" s="5">
        <v>10087</v>
      </c>
    </row>
    <row r="678" spans="1:3">
      <c r="A678" s="1">
        <v>2022</v>
      </c>
      <c r="B678" s="5">
        <v>47115</v>
      </c>
      <c r="C678" s="5">
        <v>8334</v>
      </c>
    </row>
    <row r="679" spans="1:3">
      <c r="A679" s="1">
        <v>2023</v>
      </c>
      <c r="B679" s="5">
        <v>25322</v>
      </c>
      <c r="C679" s="5">
        <v>11646</v>
      </c>
    </row>
    <row r="680" spans="1:3">
      <c r="A680" s="1">
        <v>2024</v>
      </c>
      <c r="B680" s="5">
        <v>22874</v>
      </c>
      <c r="C680" s="5">
        <v>13224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105804</v>
      </c>
      <c r="C688" s="5">
        <v>58929</v>
      </c>
    </row>
    <row r="689" spans="1:3">
      <c r="A689" s="1">
        <v>2012</v>
      </c>
      <c r="B689" s="5">
        <v>107862</v>
      </c>
      <c r="C689" s="5">
        <v>60298</v>
      </c>
    </row>
    <row r="690" spans="1:3">
      <c r="A690" s="1">
        <v>2013</v>
      </c>
      <c r="B690" s="5">
        <v>117863</v>
      </c>
      <c r="C690" s="5">
        <v>65798</v>
      </c>
    </row>
    <row r="691" spans="1:3">
      <c r="A691" s="1">
        <v>2014</v>
      </c>
      <c r="B691" s="5">
        <v>119522</v>
      </c>
      <c r="C691" s="5">
        <v>71235</v>
      </c>
    </row>
    <row r="692" spans="1:3">
      <c r="A692" s="1">
        <v>2015</v>
      </c>
      <c r="B692" s="5">
        <v>99296</v>
      </c>
      <c r="C692" s="5">
        <v>70747</v>
      </c>
    </row>
    <row r="693" spans="1:3">
      <c r="A693" s="1">
        <v>2016</v>
      </c>
      <c r="B693" s="5">
        <v>102123</v>
      </c>
      <c r="C693" s="5">
        <v>77984</v>
      </c>
    </row>
    <row r="694" spans="1:3">
      <c r="A694" s="1">
        <v>2017</v>
      </c>
      <c r="B694" s="5">
        <v>97212</v>
      </c>
      <c r="C694" s="5">
        <v>76432</v>
      </c>
    </row>
    <row r="695" spans="1:3">
      <c r="A695" s="1">
        <v>2018</v>
      </c>
      <c r="B695" s="5">
        <v>112818</v>
      </c>
      <c r="C695" s="5">
        <v>77557</v>
      </c>
    </row>
    <row r="696" spans="1:3">
      <c r="A696" s="1">
        <v>2019</v>
      </c>
      <c r="B696" s="5">
        <v>114984</v>
      </c>
      <c r="C696" s="5">
        <v>72188</v>
      </c>
    </row>
    <row r="697" spans="1:3">
      <c r="A697" s="1">
        <v>2020</v>
      </c>
      <c r="B697" s="5">
        <v>125214</v>
      </c>
      <c r="C697" s="5">
        <v>76764</v>
      </c>
    </row>
    <row r="698" spans="1:3">
      <c r="A698" s="1">
        <v>2021</v>
      </c>
      <c r="B698" s="5">
        <v>133125</v>
      </c>
      <c r="C698" s="5">
        <v>86476</v>
      </c>
    </row>
    <row r="699" spans="1:3">
      <c r="A699" s="1">
        <v>2022</v>
      </c>
      <c r="B699" s="5">
        <v>124029</v>
      </c>
      <c r="C699" s="5">
        <v>93766</v>
      </c>
    </row>
    <row r="700" spans="1:3">
      <c r="A700" s="1">
        <v>2023</v>
      </c>
      <c r="B700" s="5">
        <v>124874</v>
      </c>
      <c r="C700" s="5">
        <v>117411</v>
      </c>
    </row>
    <row r="701" spans="1:3">
      <c r="A701" s="1">
        <v>2024</v>
      </c>
      <c r="B701" s="5">
        <v>148442</v>
      </c>
      <c r="C701" s="5">
        <v>146633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67122</v>
      </c>
      <c r="C709" s="5">
        <v>62710</v>
      </c>
    </row>
    <row r="710" spans="1:3">
      <c r="A710" s="1">
        <v>2012</v>
      </c>
      <c r="B710" s="5">
        <v>47836</v>
      </c>
      <c r="C710" s="5">
        <v>64035</v>
      </c>
    </row>
    <row r="711" spans="1:3">
      <c r="A711" s="1">
        <v>2013</v>
      </c>
      <c r="B711" s="5">
        <v>74922</v>
      </c>
      <c r="C711" s="5">
        <v>75593</v>
      </c>
    </row>
    <row r="712" spans="1:3">
      <c r="A712" s="1">
        <v>2014</v>
      </c>
      <c r="B712" s="5">
        <v>75683</v>
      </c>
      <c r="C712" s="5">
        <v>74674</v>
      </c>
    </row>
    <row r="713" spans="1:3">
      <c r="A713" s="1">
        <v>2015</v>
      </c>
      <c r="B713" s="5">
        <v>59782</v>
      </c>
      <c r="C713" s="5">
        <v>73090</v>
      </c>
    </row>
    <row r="714" spans="1:3">
      <c r="A714" s="1">
        <v>2016</v>
      </c>
      <c r="B714" s="5">
        <v>64235</v>
      </c>
      <c r="C714" s="5">
        <v>78083</v>
      </c>
    </row>
    <row r="715" spans="1:3">
      <c r="A715" s="1">
        <v>2017</v>
      </c>
      <c r="B715" s="5">
        <v>74349</v>
      </c>
      <c r="C715" s="5">
        <v>76234</v>
      </c>
    </row>
    <row r="716" spans="1:3">
      <c r="A716" s="1">
        <v>2018</v>
      </c>
      <c r="B716" s="5">
        <v>96758</v>
      </c>
      <c r="C716" s="5">
        <v>80547</v>
      </c>
    </row>
    <row r="717" spans="1:3">
      <c r="A717" s="1">
        <v>2019</v>
      </c>
      <c r="B717" s="5">
        <v>98571</v>
      </c>
      <c r="C717" s="5">
        <v>91442</v>
      </c>
    </row>
    <row r="718" spans="1:3">
      <c r="A718" s="1">
        <v>2020</v>
      </c>
      <c r="B718" s="5">
        <v>114511</v>
      </c>
      <c r="C718" s="5">
        <v>78337</v>
      </c>
    </row>
    <row r="719" spans="1:3">
      <c r="A719" s="1">
        <v>2021</v>
      </c>
      <c r="B719" s="5">
        <v>142538</v>
      </c>
      <c r="C719" s="5">
        <v>82766</v>
      </c>
    </row>
    <row r="720" spans="1:3">
      <c r="A720" s="1">
        <v>2022</v>
      </c>
      <c r="B720" s="5">
        <v>109554</v>
      </c>
      <c r="C720" s="5">
        <v>81973</v>
      </c>
    </row>
    <row r="721" spans="1:3">
      <c r="A721" s="1">
        <v>2023</v>
      </c>
      <c r="B721" s="5">
        <v>164642</v>
      </c>
      <c r="C721" s="5">
        <v>87577</v>
      </c>
    </row>
    <row r="722" spans="1:3">
      <c r="A722" s="1">
        <v>2024</v>
      </c>
      <c r="B722" s="5">
        <v>149084</v>
      </c>
      <c r="C722" s="5">
        <v>94579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242107</v>
      </c>
      <c r="C730" s="5">
        <v>79257</v>
      </c>
    </row>
    <row r="731" spans="1:3">
      <c r="A731" s="1">
        <v>2012</v>
      </c>
      <c r="B731" s="5">
        <v>190444</v>
      </c>
      <c r="C731" s="5">
        <v>75633</v>
      </c>
    </row>
    <row r="732" spans="1:3">
      <c r="A732" s="1">
        <v>2013</v>
      </c>
      <c r="B732" s="5">
        <v>160584</v>
      </c>
      <c r="C732" s="5">
        <v>73424</v>
      </c>
    </row>
    <row r="733" spans="1:3">
      <c r="A733" s="1">
        <v>2014</v>
      </c>
      <c r="B733" s="5">
        <v>165656</v>
      </c>
      <c r="C733" s="5">
        <v>71183</v>
      </c>
    </row>
    <row r="734" spans="1:3">
      <c r="A734" s="1">
        <v>2015</v>
      </c>
      <c r="B734" s="5">
        <v>184224</v>
      </c>
      <c r="C734" s="5">
        <v>67582</v>
      </c>
    </row>
    <row r="735" spans="1:3">
      <c r="A735" s="1">
        <v>2016</v>
      </c>
      <c r="B735" s="5">
        <v>190157</v>
      </c>
      <c r="C735" s="5">
        <v>71937</v>
      </c>
    </row>
    <row r="736" spans="1:3">
      <c r="A736" s="1">
        <v>2017</v>
      </c>
      <c r="B736" s="5">
        <v>230682</v>
      </c>
      <c r="C736" s="5">
        <v>75179</v>
      </c>
    </row>
    <row r="737" spans="1:3">
      <c r="A737" s="1">
        <v>2018</v>
      </c>
      <c r="B737" s="5">
        <v>203683</v>
      </c>
      <c r="C737" s="5">
        <v>75006</v>
      </c>
    </row>
    <row r="738" spans="1:3">
      <c r="A738" s="1">
        <v>2019</v>
      </c>
      <c r="B738" s="5">
        <v>166277</v>
      </c>
      <c r="C738" s="5">
        <v>71615</v>
      </c>
    </row>
    <row r="739" spans="1:3">
      <c r="A739" s="1">
        <v>2020</v>
      </c>
      <c r="B739" s="5">
        <v>179951</v>
      </c>
      <c r="C739" s="5">
        <v>72589</v>
      </c>
    </row>
    <row r="740" spans="1:3">
      <c r="A740" s="1">
        <v>2021</v>
      </c>
      <c r="B740" s="5">
        <v>185329</v>
      </c>
      <c r="C740" s="5">
        <v>83930</v>
      </c>
    </row>
    <row r="741" spans="1:3">
      <c r="A741" s="1">
        <v>2022</v>
      </c>
      <c r="B741" s="5">
        <v>197178</v>
      </c>
      <c r="C741" s="5">
        <v>87170</v>
      </c>
    </row>
    <row r="742" spans="1:3">
      <c r="A742" s="1">
        <v>2023</v>
      </c>
      <c r="B742" s="5">
        <v>220832</v>
      </c>
      <c r="C742" s="5">
        <v>89263</v>
      </c>
    </row>
    <row r="743" spans="1:3">
      <c r="A743" s="1">
        <v>2024</v>
      </c>
      <c r="B743" s="5">
        <v>270632</v>
      </c>
      <c r="C743" s="5">
        <v>93073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136850</v>
      </c>
      <c r="C751" s="5">
        <v>109007</v>
      </c>
    </row>
    <row r="752" spans="1:3">
      <c r="A752" s="1">
        <v>2012</v>
      </c>
      <c r="B752" s="5">
        <v>145101</v>
      </c>
      <c r="C752" s="5">
        <v>108420</v>
      </c>
    </row>
    <row r="753" spans="1:3">
      <c r="A753" s="1">
        <v>2013</v>
      </c>
      <c r="B753" s="5">
        <v>143807</v>
      </c>
      <c r="C753" s="5">
        <v>107860</v>
      </c>
    </row>
    <row r="754" spans="1:3">
      <c r="A754" s="1">
        <v>2014</v>
      </c>
      <c r="B754" s="5">
        <v>152639</v>
      </c>
      <c r="C754" s="5">
        <v>110200</v>
      </c>
    </row>
    <row r="755" spans="1:3">
      <c r="A755" s="1">
        <v>2015</v>
      </c>
      <c r="B755" s="5">
        <v>154351</v>
      </c>
      <c r="C755" s="5">
        <v>114146</v>
      </c>
    </row>
    <row r="756" spans="1:3">
      <c r="A756" s="1">
        <v>2016</v>
      </c>
      <c r="B756" s="5">
        <v>163556</v>
      </c>
      <c r="C756" s="5">
        <v>115876</v>
      </c>
    </row>
    <row r="757" spans="1:3">
      <c r="A757" s="1">
        <v>2017</v>
      </c>
      <c r="B757" s="5">
        <v>158733</v>
      </c>
      <c r="C757" s="5">
        <v>117391</v>
      </c>
    </row>
    <row r="758" spans="1:3">
      <c r="A758" s="1">
        <v>2018</v>
      </c>
      <c r="B758" s="5">
        <v>161686</v>
      </c>
      <c r="C758" s="5">
        <v>116834</v>
      </c>
    </row>
    <row r="759" spans="1:3">
      <c r="A759" s="1">
        <v>2019</v>
      </c>
      <c r="B759" s="5">
        <v>169715</v>
      </c>
      <c r="C759" s="5">
        <v>120360</v>
      </c>
    </row>
    <row r="760" spans="1:3">
      <c r="A760" s="1">
        <v>2020</v>
      </c>
      <c r="B760" s="5">
        <v>201614</v>
      </c>
      <c r="C760" s="5">
        <v>133274</v>
      </c>
    </row>
    <row r="761" spans="1:3">
      <c r="A761" s="1">
        <v>2021</v>
      </c>
      <c r="B761" s="5">
        <v>202060</v>
      </c>
      <c r="C761" s="5">
        <v>138005</v>
      </c>
    </row>
    <row r="762" spans="1:3">
      <c r="A762" s="1">
        <v>2022</v>
      </c>
      <c r="B762" s="5">
        <v>207354</v>
      </c>
      <c r="C762" s="5">
        <v>139150</v>
      </c>
    </row>
    <row r="763" spans="1:3">
      <c r="A763" s="1">
        <v>2023</v>
      </c>
      <c r="B763" s="5">
        <v>218057</v>
      </c>
      <c r="C763" s="5">
        <v>143407</v>
      </c>
    </row>
    <row r="764" spans="1:3">
      <c r="A764" s="1">
        <v>2024</v>
      </c>
      <c r="B764" s="5">
        <v>236770</v>
      </c>
      <c r="C764" s="5">
        <v>156369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131707</v>
      </c>
      <c r="C772" s="5">
        <v>79159</v>
      </c>
    </row>
    <row r="773" spans="1:3">
      <c r="A773" s="1">
        <v>2012</v>
      </c>
      <c r="B773" s="5">
        <v>142643</v>
      </c>
      <c r="C773" s="5">
        <v>83769</v>
      </c>
    </row>
    <row r="774" spans="1:3">
      <c r="A774" s="1">
        <v>2013</v>
      </c>
      <c r="B774" s="5">
        <v>155176</v>
      </c>
      <c r="C774" s="5">
        <v>85684</v>
      </c>
    </row>
    <row r="775" spans="1:3">
      <c r="A775" s="1">
        <v>2014</v>
      </c>
      <c r="B775" s="5">
        <v>180812</v>
      </c>
      <c r="C775" s="5">
        <v>91153</v>
      </c>
    </row>
    <row r="776" spans="1:3">
      <c r="A776" s="1">
        <v>2015</v>
      </c>
      <c r="B776" s="5">
        <v>172289</v>
      </c>
      <c r="C776" s="5">
        <v>103856</v>
      </c>
    </row>
    <row r="777" spans="1:3">
      <c r="A777" s="1">
        <v>2016</v>
      </c>
      <c r="B777" s="5">
        <v>159504</v>
      </c>
      <c r="C777" s="5">
        <v>110105</v>
      </c>
    </row>
    <row r="778" spans="1:3">
      <c r="A778" s="1">
        <v>2017</v>
      </c>
      <c r="B778" s="5">
        <v>198042</v>
      </c>
      <c r="C778" s="5">
        <v>116258</v>
      </c>
    </row>
    <row r="779" spans="1:3">
      <c r="A779" s="1">
        <v>2018</v>
      </c>
      <c r="B779" s="5">
        <v>253616</v>
      </c>
      <c r="C779" s="5">
        <v>113671</v>
      </c>
    </row>
    <row r="780" spans="1:3">
      <c r="A780" s="1">
        <v>2019</v>
      </c>
      <c r="B780" s="5">
        <v>229713</v>
      </c>
      <c r="C780" s="5">
        <v>114367</v>
      </c>
    </row>
    <row r="781" spans="1:3">
      <c r="A781" s="1">
        <v>2020</v>
      </c>
      <c r="B781" s="5">
        <v>355886</v>
      </c>
      <c r="C781" s="5">
        <v>234460</v>
      </c>
    </row>
    <row r="782" spans="1:3">
      <c r="A782" s="1">
        <v>2021</v>
      </c>
      <c r="B782" s="5">
        <v>246593</v>
      </c>
      <c r="C782" s="5">
        <v>139739</v>
      </c>
    </row>
    <row r="783" spans="1:3">
      <c r="A783" s="1">
        <v>2022</v>
      </c>
      <c r="B783" s="5">
        <v>240067</v>
      </c>
      <c r="C783" s="5">
        <v>150766</v>
      </c>
    </row>
    <row r="784" spans="1:3">
      <c r="A784" s="1">
        <v>2023</v>
      </c>
      <c r="B784" s="5">
        <v>309662</v>
      </c>
      <c r="C784" s="5">
        <v>159037</v>
      </c>
    </row>
    <row r="785" spans="1:3">
      <c r="A785" s="1">
        <v>2024</v>
      </c>
      <c r="B785" s="5">
        <v>298937</v>
      </c>
      <c r="C785" s="5">
        <v>177988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20784</v>
      </c>
      <c r="C793" s="5">
        <v>8601</v>
      </c>
    </row>
    <row r="794" spans="1:3">
      <c r="A794" s="1">
        <v>2012</v>
      </c>
      <c r="B794" s="5">
        <v>0</v>
      </c>
      <c r="C794" s="5">
        <v>9345</v>
      </c>
    </row>
    <row r="795" spans="1:3">
      <c r="A795" s="1">
        <v>2013</v>
      </c>
      <c r="B795" s="5">
        <v>84582</v>
      </c>
      <c r="C795" s="5">
        <v>9189</v>
      </c>
    </row>
    <row r="796" spans="1:3">
      <c r="A796" s="1">
        <v>2014</v>
      </c>
      <c r="B796" s="5">
        <v>188852</v>
      </c>
      <c r="C796" s="5">
        <v>12267</v>
      </c>
    </row>
    <row r="797" spans="1:3">
      <c r="A797" s="1">
        <v>2015</v>
      </c>
      <c r="B797" s="5">
        <v>143720</v>
      </c>
      <c r="C797" s="5">
        <v>9651</v>
      </c>
    </row>
    <row r="798" spans="1:3">
      <c r="A798" s="1">
        <v>2016</v>
      </c>
      <c r="B798" s="5">
        <v>115880</v>
      </c>
      <c r="C798" s="5">
        <v>12887</v>
      </c>
    </row>
    <row r="799" spans="1:3">
      <c r="A799" s="1">
        <v>2017</v>
      </c>
      <c r="B799" s="5">
        <v>11388</v>
      </c>
      <c r="C799" s="5">
        <v>10871</v>
      </c>
    </row>
    <row r="800" spans="1:3">
      <c r="A800" s="1">
        <v>2018</v>
      </c>
      <c r="B800" s="5">
        <v>3073</v>
      </c>
      <c r="C800" s="5">
        <v>12623</v>
      </c>
    </row>
    <row r="801" spans="1:3">
      <c r="A801" s="1">
        <v>2019</v>
      </c>
      <c r="B801" s="5">
        <v>4641</v>
      </c>
      <c r="C801" s="5">
        <v>12661</v>
      </c>
    </row>
    <row r="802" spans="1:3">
      <c r="A802" s="1">
        <v>2020</v>
      </c>
      <c r="B802" s="5">
        <v>2134</v>
      </c>
      <c r="C802" s="5">
        <v>13161</v>
      </c>
    </row>
    <row r="803" spans="1:3">
      <c r="A803" s="1">
        <v>2021</v>
      </c>
      <c r="B803" s="5">
        <v>21400</v>
      </c>
      <c r="C803" s="5">
        <v>10087</v>
      </c>
    </row>
    <row r="804" spans="1:3">
      <c r="A804" s="1">
        <v>2022</v>
      </c>
      <c r="B804" s="5">
        <v>47115</v>
      </c>
      <c r="C804" s="5">
        <v>8334</v>
      </c>
    </row>
    <row r="805" spans="1:3">
      <c r="A805" s="1">
        <v>2023</v>
      </c>
      <c r="B805" s="5">
        <v>25322</v>
      </c>
      <c r="C805" s="5">
        <v>11646</v>
      </c>
    </row>
    <row r="806" spans="1:3">
      <c r="A806" s="1">
        <v>2024</v>
      </c>
      <c r="B806" s="5">
        <v>22874</v>
      </c>
      <c r="C806" s="5">
        <v>13224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903</v>
      </c>
    </row>
    <row r="815" spans="1:3">
      <c r="A815" s="1">
        <v>2012</v>
      </c>
      <c r="B815" s="5">
        <v>0</v>
      </c>
      <c r="C815" s="5">
        <v>1325</v>
      </c>
    </row>
    <row r="816" spans="1:3">
      <c r="A816" s="1">
        <v>2013</v>
      </c>
      <c r="B816" s="5">
        <v>0</v>
      </c>
      <c r="C816" s="5">
        <v>1587</v>
      </c>
    </row>
    <row r="817" spans="1:3">
      <c r="A817" s="1">
        <v>2014</v>
      </c>
      <c r="B817" s="5">
        <v>0</v>
      </c>
      <c r="C817" s="5">
        <v>1110</v>
      </c>
    </row>
    <row r="818" spans="1:3">
      <c r="A818" s="1">
        <v>2015</v>
      </c>
      <c r="B818" s="5">
        <v>0</v>
      </c>
      <c r="C818" s="5">
        <v>902</v>
      </c>
    </row>
    <row r="819" spans="1:3">
      <c r="A819" s="1">
        <v>2016</v>
      </c>
      <c r="B819" s="5">
        <v>2345</v>
      </c>
      <c r="C819" s="5">
        <v>1022</v>
      </c>
    </row>
    <row r="820" spans="1:3">
      <c r="A820" s="1">
        <v>2017</v>
      </c>
      <c r="B820" s="5">
        <v>0</v>
      </c>
      <c r="C820" s="5">
        <v>1695</v>
      </c>
    </row>
    <row r="821" spans="1:3">
      <c r="A821" s="1">
        <v>2018</v>
      </c>
      <c r="B821" s="5">
        <v>0</v>
      </c>
      <c r="C821" s="5">
        <v>1855</v>
      </c>
    </row>
    <row r="822" spans="1:3">
      <c r="A822" s="1">
        <v>2019</v>
      </c>
      <c r="B822" s="5">
        <v>0</v>
      </c>
      <c r="C822" s="5">
        <v>1457</v>
      </c>
    </row>
    <row r="823" spans="1:3">
      <c r="A823" s="1">
        <v>2020</v>
      </c>
      <c r="B823" s="5">
        <v>0</v>
      </c>
      <c r="C823" s="5">
        <v>2103</v>
      </c>
    </row>
    <row r="824" spans="1:3">
      <c r="A824" s="1">
        <v>2021</v>
      </c>
      <c r="B824" s="5">
        <v>0</v>
      </c>
      <c r="C824" s="5">
        <v>2194</v>
      </c>
    </row>
    <row r="825" spans="1:3">
      <c r="A825" s="1">
        <v>2022</v>
      </c>
      <c r="B825" s="5">
        <v>0</v>
      </c>
      <c r="C825" s="5">
        <v>2566</v>
      </c>
    </row>
    <row r="826" spans="1:3">
      <c r="A826" s="1">
        <v>2023</v>
      </c>
      <c r="B826" s="5">
        <v>0</v>
      </c>
      <c r="C826" s="5">
        <v>3353</v>
      </c>
    </row>
    <row r="827" spans="1:3">
      <c r="A827" s="1">
        <v>2024</v>
      </c>
      <c r="B827" s="5">
        <v>0</v>
      </c>
      <c r="C827" s="5">
        <v>5382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152183</v>
      </c>
      <c r="C835" s="5">
        <v>89123</v>
      </c>
    </row>
    <row r="836" spans="1:3">
      <c r="A836" s="1">
        <v>2012</v>
      </c>
      <c r="B836" s="5">
        <v>157835</v>
      </c>
      <c r="C836" s="5">
        <v>102406</v>
      </c>
    </row>
    <row r="837" spans="1:3">
      <c r="A837" s="1">
        <v>2013</v>
      </c>
      <c r="B837" s="5">
        <v>156543</v>
      </c>
      <c r="C837" s="5">
        <v>94550</v>
      </c>
    </row>
    <row r="838" spans="1:3">
      <c r="A838" s="1">
        <v>2014</v>
      </c>
      <c r="B838" s="5">
        <v>164211</v>
      </c>
      <c r="C838" s="5">
        <v>107511</v>
      </c>
    </row>
    <row r="839" spans="1:3">
      <c r="A839" s="1">
        <v>2015</v>
      </c>
      <c r="B839" s="5">
        <v>169671</v>
      </c>
      <c r="C839" s="5">
        <v>106229</v>
      </c>
    </row>
    <row r="840" spans="1:3">
      <c r="A840" s="1">
        <v>2016</v>
      </c>
      <c r="B840" s="5">
        <v>177428</v>
      </c>
      <c r="C840" s="5">
        <v>116959</v>
      </c>
    </row>
    <row r="841" spans="1:3">
      <c r="A841" s="1">
        <v>2017</v>
      </c>
      <c r="B841" s="5">
        <v>185013</v>
      </c>
      <c r="C841" s="5">
        <v>122490</v>
      </c>
    </row>
    <row r="842" spans="1:3">
      <c r="A842" s="1">
        <v>2018</v>
      </c>
      <c r="B842" s="5">
        <v>200363</v>
      </c>
      <c r="C842" s="5">
        <v>121604</v>
      </c>
    </row>
    <row r="843" spans="1:3">
      <c r="A843" s="1">
        <v>2019</v>
      </c>
      <c r="B843" s="5">
        <v>197326</v>
      </c>
      <c r="C843" s="5">
        <v>126974</v>
      </c>
    </row>
    <row r="844" spans="1:3">
      <c r="A844" s="1">
        <v>2020</v>
      </c>
      <c r="B844" s="5">
        <v>178035</v>
      </c>
      <c r="C844" s="5">
        <v>129824</v>
      </c>
    </row>
    <row r="845" spans="1:3">
      <c r="A845" s="1">
        <v>2021</v>
      </c>
      <c r="B845" s="5">
        <v>193349</v>
      </c>
      <c r="C845" s="5">
        <v>134125</v>
      </c>
    </row>
    <row r="846" spans="1:3">
      <c r="A846" s="1">
        <v>2022</v>
      </c>
      <c r="B846" s="5">
        <v>218472</v>
      </c>
      <c r="C846" s="5">
        <v>149013</v>
      </c>
    </row>
    <row r="847" spans="1:3">
      <c r="A847" s="1">
        <v>2023</v>
      </c>
      <c r="B847" s="5">
        <v>219660</v>
      </c>
      <c r="C847" s="5">
        <v>151027</v>
      </c>
    </row>
    <row r="848" spans="1:3">
      <c r="A848" s="1">
        <v>2024</v>
      </c>
      <c r="B848" s="5">
        <v>238332</v>
      </c>
      <c r="C848" s="5">
        <v>195987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91628</v>
      </c>
      <c r="C856" s="5">
        <v>92021</v>
      </c>
    </row>
    <row r="857" spans="1:3">
      <c r="A857" s="1">
        <v>2012</v>
      </c>
      <c r="B857" s="5">
        <v>121315</v>
      </c>
      <c r="C857" s="5">
        <v>94828</v>
      </c>
    </row>
    <row r="858" spans="1:3">
      <c r="A858" s="1">
        <v>2013</v>
      </c>
      <c r="B858" s="5">
        <v>150150</v>
      </c>
      <c r="C858" s="5">
        <v>119674</v>
      </c>
    </row>
    <row r="859" spans="1:3">
      <c r="A859" s="1">
        <v>2014</v>
      </c>
      <c r="B859" s="5">
        <v>182691</v>
      </c>
      <c r="C859" s="5">
        <v>119685</v>
      </c>
    </row>
    <row r="860" spans="1:3">
      <c r="A860" s="1">
        <v>2015</v>
      </c>
      <c r="B860" s="5">
        <v>200208</v>
      </c>
      <c r="C860" s="5">
        <v>109920</v>
      </c>
    </row>
    <row r="861" spans="1:3">
      <c r="A861" s="1">
        <v>2016</v>
      </c>
      <c r="B861" s="5">
        <v>193443</v>
      </c>
      <c r="C861" s="5">
        <v>119882</v>
      </c>
    </row>
    <row r="862" spans="1:3">
      <c r="A862" s="1">
        <v>2017</v>
      </c>
      <c r="B862" s="5">
        <v>169069</v>
      </c>
      <c r="C862" s="5">
        <v>116162</v>
      </c>
    </row>
    <row r="863" spans="1:3">
      <c r="A863" s="1">
        <v>2018</v>
      </c>
      <c r="B863" s="5">
        <v>210953</v>
      </c>
      <c r="C863" s="5">
        <v>121449</v>
      </c>
    </row>
    <row r="864" spans="1:3">
      <c r="A864" s="1">
        <v>2019</v>
      </c>
      <c r="B864" s="5">
        <v>196190</v>
      </c>
      <c r="C864" s="5">
        <v>145139</v>
      </c>
    </row>
    <row r="865" spans="1:3">
      <c r="A865" s="1">
        <v>2020</v>
      </c>
      <c r="B865" s="5">
        <v>334479</v>
      </c>
      <c r="C865" s="5">
        <v>125391</v>
      </c>
    </row>
    <row r="866" spans="1:3">
      <c r="A866" s="1">
        <v>2021</v>
      </c>
      <c r="B866" s="5">
        <v>362232</v>
      </c>
      <c r="C866" s="5">
        <v>138402</v>
      </c>
    </row>
    <row r="867" spans="1:3">
      <c r="A867" s="1">
        <v>2022</v>
      </c>
      <c r="B867" s="5">
        <v>316019</v>
      </c>
      <c r="C867" s="5">
        <v>146367</v>
      </c>
    </row>
    <row r="868" spans="1:3">
      <c r="A868" s="1">
        <v>2023</v>
      </c>
      <c r="B868" s="5">
        <v>433610</v>
      </c>
      <c r="C868" s="5">
        <v>165181</v>
      </c>
    </row>
    <row r="869" spans="1:3">
      <c r="A869" s="1">
        <v>2024</v>
      </c>
      <c r="B869" s="5">
        <v>208054</v>
      </c>
      <c r="C869" s="5">
        <v>166234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3515</v>
      </c>
      <c r="C898" s="5">
        <v>3445</v>
      </c>
    </row>
    <row r="899" spans="1:3">
      <c r="A899" s="1">
        <v>2012</v>
      </c>
      <c r="B899" s="5">
        <v>4840</v>
      </c>
      <c r="C899" s="5">
        <v>3323</v>
      </c>
    </row>
    <row r="900" spans="1:3">
      <c r="A900" s="1">
        <v>2013</v>
      </c>
      <c r="B900" s="5">
        <v>3879</v>
      </c>
      <c r="C900" s="5">
        <v>2944</v>
      </c>
    </row>
    <row r="901" spans="1:3">
      <c r="A901" s="1">
        <v>2014</v>
      </c>
      <c r="B901" s="5">
        <v>4258</v>
      </c>
      <c r="C901" s="5">
        <v>2905</v>
      </c>
    </row>
    <row r="902" spans="1:3">
      <c r="A902" s="1">
        <v>2015</v>
      </c>
      <c r="B902" s="5">
        <v>7205</v>
      </c>
      <c r="C902" s="5">
        <v>2275</v>
      </c>
    </row>
    <row r="903" spans="1:3">
      <c r="A903" s="1">
        <v>2016</v>
      </c>
      <c r="B903" s="5">
        <v>6913</v>
      </c>
      <c r="C903" s="5">
        <v>2578</v>
      </c>
    </row>
    <row r="904" spans="1:3">
      <c r="A904" s="1">
        <v>2017</v>
      </c>
      <c r="B904" s="5">
        <v>8015</v>
      </c>
      <c r="C904" s="5">
        <v>2313</v>
      </c>
    </row>
    <row r="905" spans="1:3">
      <c r="A905" s="1">
        <v>2018</v>
      </c>
      <c r="B905" s="5">
        <v>7635</v>
      </c>
      <c r="C905" s="5">
        <v>2293</v>
      </c>
    </row>
    <row r="906" spans="1:3">
      <c r="A906" s="1">
        <v>2019</v>
      </c>
      <c r="B906" s="5">
        <v>6178</v>
      </c>
      <c r="C906" s="5">
        <v>3293</v>
      </c>
    </row>
    <row r="907" spans="1:3">
      <c r="A907" s="1">
        <v>2020</v>
      </c>
      <c r="B907" s="5">
        <v>6091</v>
      </c>
      <c r="C907" s="5">
        <v>3514</v>
      </c>
    </row>
    <row r="908" spans="1:3">
      <c r="A908" s="1">
        <v>2021</v>
      </c>
      <c r="B908" s="5">
        <v>5648</v>
      </c>
      <c r="C908" s="5">
        <v>4727</v>
      </c>
    </row>
    <row r="909" spans="1:3">
      <c r="A909" s="1">
        <v>2022</v>
      </c>
      <c r="B909" s="5">
        <v>8082</v>
      </c>
      <c r="C909" s="5">
        <v>11451</v>
      </c>
    </row>
    <row r="910" spans="1:3">
      <c r="A910" s="1">
        <v>2023</v>
      </c>
      <c r="B910" s="5">
        <v>5633</v>
      </c>
      <c r="C910" s="5">
        <v>8610</v>
      </c>
    </row>
    <row r="911" spans="1:3">
      <c r="A911" s="1">
        <v>2024</v>
      </c>
      <c r="B911" s="5">
        <v>4364</v>
      </c>
      <c r="C911" s="5">
        <v>3729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7553</v>
      </c>
      <c r="C919" s="5">
        <v>6889</v>
      </c>
    </row>
    <row r="920" spans="1:3">
      <c r="A920" s="1">
        <v>2012</v>
      </c>
      <c r="B920" s="5">
        <v>6344</v>
      </c>
      <c r="C920" s="5">
        <v>7197</v>
      </c>
    </row>
    <row r="921" spans="1:3">
      <c r="A921" s="1">
        <v>2013</v>
      </c>
      <c r="B921" s="5">
        <v>6386</v>
      </c>
      <c r="C921" s="5">
        <v>7188</v>
      </c>
    </row>
    <row r="922" spans="1:3">
      <c r="A922" s="1">
        <v>2014</v>
      </c>
      <c r="B922" s="5">
        <v>5432</v>
      </c>
      <c r="C922" s="5">
        <v>7767</v>
      </c>
    </row>
    <row r="923" spans="1:3">
      <c r="A923" s="1">
        <v>2015</v>
      </c>
      <c r="B923" s="5">
        <v>8706</v>
      </c>
      <c r="C923" s="5">
        <v>8070</v>
      </c>
    </row>
    <row r="924" spans="1:3">
      <c r="A924" s="1">
        <v>2016</v>
      </c>
      <c r="B924" s="5">
        <v>6973</v>
      </c>
      <c r="C924" s="5">
        <v>9336</v>
      </c>
    </row>
    <row r="925" spans="1:3">
      <c r="A925" s="1">
        <v>2017</v>
      </c>
      <c r="B925" s="5">
        <v>11063</v>
      </c>
      <c r="C925" s="5">
        <v>9459</v>
      </c>
    </row>
    <row r="926" spans="1:3">
      <c r="A926" s="1">
        <v>2018</v>
      </c>
      <c r="B926" s="5">
        <v>6006</v>
      </c>
      <c r="C926" s="5">
        <v>9793</v>
      </c>
    </row>
    <row r="927" spans="1:3">
      <c r="A927" s="1">
        <v>2019</v>
      </c>
      <c r="B927" s="5">
        <v>5155</v>
      </c>
      <c r="C927" s="5">
        <v>8857</v>
      </c>
    </row>
    <row r="928" spans="1:3">
      <c r="A928" s="1">
        <v>2020</v>
      </c>
      <c r="B928" s="5">
        <v>10145</v>
      </c>
      <c r="C928" s="5">
        <v>10277</v>
      </c>
    </row>
    <row r="929" spans="1:3">
      <c r="A929" s="1">
        <v>2021</v>
      </c>
      <c r="B929" s="5">
        <v>8389</v>
      </c>
      <c r="C929" s="5">
        <v>11576</v>
      </c>
    </row>
    <row r="930" spans="1:3">
      <c r="A930" s="1">
        <v>2022</v>
      </c>
      <c r="B930" s="5">
        <v>8332</v>
      </c>
      <c r="C930" s="5">
        <v>11874</v>
      </c>
    </row>
    <row r="931" spans="1:3">
      <c r="A931" s="1">
        <v>2023</v>
      </c>
      <c r="B931" s="5">
        <v>9822</v>
      </c>
      <c r="C931" s="5">
        <v>12712</v>
      </c>
    </row>
    <row r="932" spans="1:3">
      <c r="A932" s="1">
        <v>2024</v>
      </c>
      <c r="B932" s="5">
        <v>16112</v>
      </c>
      <c r="C932" s="5">
        <v>15237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89610</v>
      </c>
      <c r="C943" s="5">
        <v>53940</v>
      </c>
    </row>
    <row r="944" spans="1:3">
      <c r="A944" s="1">
        <v>2015</v>
      </c>
      <c r="B944" s="5">
        <v>78997</v>
      </c>
      <c r="C944" s="5">
        <v>54427</v>
      </c>
    </row>
    <row r="945" spans="1:3">
      <c r="A945" s="1">
        <v>2016</v>
      </c>
      <c r="B945" s="5">
        <v>117584</v>
      </c>
      <c r="C945" s="5">
        <v>43030</v>
      </c>
    </row>
    <row r="946" spans="1:3">
      <c r="A946" s="1">
        <v>2017</v>
      </c>
      <c r="B946" s="5">
        <v>64948</v>
      </c>
      <c r="C946" s="5">
        <v>42075</v>
      </c>
    </row>
    <row r="947" spans="1:3">
      <c r="A947" s="1">
        <v>2018</v>
      </c>
      <c r="B947" s="5">
        <v>106991</v>
      </c>
      <c r="C947" s="5">
        <v>40841</v>
      </c>
    </row>
    <row r="948" spans="1:3">
      <c r="A948" s="1">
        <v>2019</v>
      </c>
      <c r="B948" s="5">
        <v>100041</v>
      </c>
      <c r="C948" s="5">
        <v>50794</v>
      </c>
    </row>
    <row r="949" spans="1:3">
      <c r="A949" s="1">
        <v>2020</v>
      </c>
      <c r="B949" s="5">
        <v>107778</v>
      </c>
      <c r="C949" s="5">
        <v>39053</v>
      </c>
    </row>
    <row r="950" spans="1:3">
      <c r="A950" s="1">
        <v>2021</v>
      </c>
      <c r="B950" s="5">
        <v>209035</v>
      </c>
      <c r="C950" s="5">
        <v>41795</v>
      </c>
    </row>
    <row r="951" spans="1:3">
      <c r="A951" s="1">
        <v>2022</v>
      </c>
      <c r="B951" s="5">
        <v>124560</v>
      </c>
      <c r="C951" s="5">
        <v>56113</v>
      </c>
    </row>
    <row r="952" spans="1:3">
      <c r="A952" s="1">
        <v>2023</v>
      </c>
      <c r="B952" s="5">
        <v>178330</v>
      </c>
      <c r="C952" s="5">
        <v>62188</v>
      </c>
    </row>
    <row r="953" spans="1:3">
      <c r="A953" s="1">
        <v>2024</v>
      </c>
      <c r="B953" s="5">
        <v>52884</v>
      </c>
      <c r="C953" s="5">
        <v>60978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242107</v>
      </c>
      <c r="C961" s="5">
        <v>79257</v>
      </c>
    </row>
    <row r="962" spans="1:3">
      <c r="A962" s="1">
        <v>2012</v>
      </c>
      <c r="B962" s="5">
        <v>190444</v>
      </c>
      <c r="C962" s="5">
        <v>75628</v>
      </c>
    </row>
    <row r="963" spans="1:3">
      <c r="A963" s="1">
        <v>2013</v>
      </c>
      <c r="B963" s="5">
        <v>160584</v>
      </c>
      <c r="C963" s="5">
        <v>73420</v>
      </c>
    </row>
    <row r="964" spans="1:3">
      <c r="A964" s="1">
        <v>2014</v>
      </c>
      <c r="B964" s="5">
        <v>165656</v>
      </c>
      <c r="C964" s="5">
        <v>71127</v>
      </c>
    </row>
    <row r="965" spans="1:3">
      <c r="A965" s="1">
        <v>2015</v>
      </c>
      <c r="B965" s="5">
        <v>184224</v>
      </c>
      <c r="C965" s="5">
        <v>67582</v>
      </c>
    </row>
    <row r="966" spans="1:3">
      <c r="A966" s="1">
        <v>2016</v>
      </c>
      <c r="B966" s="5">
        <v>190157</v>
      </c>
      <c r="C966" s="5">
        <v>71937</v>
      </c>
    </row>
    <row r="967" spans="1:3">
      <c r="A967" s="1">
        <v>2017</v>
      </c>
      <c r="B967" s="5">
        <v>230682</v>
      </c>
      <c r="C967" s="5">
        <v>75179</v>
      </c>
    </row>
    <row r="968" spans="1:3">
      <c r="A968" s="1">
        <v>2018</v>
      </c>
      <c r="B968" s="5">
        <v>203683</v>
      </c>
      <c r="C968" s="5">
        <v>75006</v>
      </c>
    </row>
    <row r="969" spans="1:3">
      <c r="A969" s="1">
        <v>2019</v>
      </c>
      <c r="B969" s="5">
        <v>166277</v>
      </c>
      <c r="C969" s="5">
        <v>71615</v>
      </c>
    </row>
    <row r="970" spans="1:3">
      <c r="A970" s="1">
        <v>2020</v>
      </c>
      <c r="B970" s="5">
        <v>179951</v>
      </c>
      <c r="C970" s="5">
        <v>72589</v>
      </c>
    </row>
    <row r="971" spans="1:3">
      <c r="A971" s="1">
        <v>2021</v>
      </c>
      <c r="B971" s="5">
        <v>185329</v>
      </c>
      <c r="C971" s="5">
        <v>83930</v>
      </c>
    </row>
    <row r="972" spans="1:3">
      <c r="A972" s="1">
        <v>2022</v>
      </c>
      <c r="B972" s="5">
        <v>197178</v>
      </c>
      <c r="C972" s="5">
        <v>87170</v>
      </c>
    </row>
    <row r="973" spans="1:3">
      <c r="A973" s="1">
        <v>2023</v>
      </c>
      <c r="B973" s="5">
        <v>220832</v>
      </c>
      <c r="C973" s="5">
        <v>89263</v>
      </c>
    </row>
    <row r="974" spans="1:3">
      <c r="A974" s="1">
        <v>2024</v>
      </c>
      <c r="B974" s="5">
        <v>270632</v>
      </c>
      <c r="C974" s="5">
        <v>93073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82672</v>
      </c>
      <c r="C982" s="5">
        <v>66809</v>
      </c>
    </row>
    <row r="983" spans="1:3">
      <c r="A983" s="1">
        <v>2012</v>
      </c>
      <c r="B983" s="5">
        <v>84193</v>
      </c>
      <c r="C983" s="5">
        <v>67050</v>
      </c>
    </row>
    <row r="984" spans="1:3">
      <c r="A984" s="1">
        <v>2013</v>
      </c>
      <c r="B984" s="5">
        <v>84735</v>
      </c>
      <c r="C984" s="5">
        <v>67897</v>
      </c>
    </row>
    <row r="985" spans="1:3">
      <c r="A985" s="1">
        <v>2014</v>
      </c>
      <c r="B985" s="5">
        <v>94237</v>
      </c>
      <c r="C985" s="5">
        <v>70170</v>
      </c>
    </row>
    <row r="986" spans="1:3">
      <c r="A986" s="1">
        <v>2015</v>
      </c>
      <c r="B986" s="5">
        <v>93641</v>
      </c>
      <c r="C986" s="5">
        <v>73754</v>
      </c>
    </row>
    <row r="987" spans="1:3">
      <c r="A987" s="1">
        <v>2016</v>
      </c>
      <c r="B987" s="5">
        <v>97736</v>
      </c>
      <c r="C987" s="5">
        <v>74666</v>
      </c>
    </row>
    <row r="988" spans="1:3">
      <c r="A988" s="1">
        <v>2017</v>
      </c>
      <c r="B988" s="5">
        <v>94324</v>
      </c>
      <c r="C988" s="5">
        <v>73484</v>
      </c>
    </row>
    <row r="989" spans="1:3">
      <c r="A989" s="1">
        <v>2018</v>
      </c>
      <c r="B989" s="5">
        <v>97939</v>
      </c>
      <c r="C989" s="5">
        <v>74171</v>
      </c>
    </row>
    <row r="990" spans="1:3">
      <c r="A990" s="1">
        <v>2019</v>
      </c>
      <c r="B990" s="5">
        <v>95703</v>
      </c>
      <c r="C990" s="5">
        <v>76746</v>
      </c>
    </row>
    <row r="991" spans="1:3">
      <c r="A991" s="1">
        <v>2020</v>
      </c>
      <c r="B991" s="5">
        <v>97903</v>
      </c>
      <c r="C991" s="5">
        <v>75414</v>
      </c>
    </row>
    <row r="992" spans="1:3">
      <c r="A992" s="1">
        <v>2021</v>
      </c>
      <c r="B992" s="5">
        <v>101340</v>
      </c>
      <c r="C992" s="5">
        <v>72401</v>
      </c>
    </row>
    <row r="993" spans="1:3">
      <c r="A993" s="1">
        <v>2022</v>
      </c>
      <c r="B993" s="5">
        <v>102468</v>
      </c>
      <c r="C993" s="5">
        <v>73944</v>
      </c>
    </row>
    <row r="994" spans="1:3">
      <c r="A994" s="1">
        <v>2023</v>
      </c>
      <c r="B994" s="5">
        <v>111197</v>
      </c>
      <c r="C994" s="5">
        <v>74003</v>
      </c>
    </row>
    <row r="995" spans="1:3">
      <c r="A995" s="1">
        <v>2024</v>
      </c>
      <c r="B995" s="5">
        <v>87528</v>
      </c>
      <c r="C995" s="5">
        <v>62609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85307</v>
      </c>
      <c r="C1006" s="5">
        <v>48970</v>
      </c>
    </row>
    <row r="1007" spans="1:3">
      <c r="A1007" s="1">
        <v>2015</v>
      </c>
      <c r="B1007" s="5">
        <v>112457</v>
      </c>
      <c r="C1007" s="5">
        <v>43505</v>
      </c>
    </row>
    <row r="1008" spans="1:3">
      <c r="A1008" s="1">
        <v>2016</v>
      </c>
      <c r="B1008" s="5">
        <v>58574</v>
      </c>
      <c r="C1008" s="5">
        <v>60670</v>
      </c>
    </row>
    <row r="1009" spans="1:3">
      <c r="A1009" s="1">
        <v>2017</v>
      </c>
      <c r="B1009" s="5">
        <v>86168</v>
      </c>
      <c r="C1009" s="5">
        <v>58859</v>
      </c>
    </row>
    <row r="1010" spans="1:3">
      <c r="A1010" s="1">
        <v>2018</v>
      </c>
      <c r="B1010" s="5">
        <v>81025</v>
      </c>
      <c r="C1010" s="5">
        <v>66230</v>
      </c>
    </row>
    <row r="1011" spans="1:3">
      <c r="A1011" s="1">
        <v>2019</v>
      </c>
      <c r="B1011" s="5">
        <v>74228</v>
      </c>
      <c r="C1011" s="5">
        <v>78234</v>
      </c>
    </row>
    <row r="1012" spans="1:3">
      <c r="A1012" s="1">
        <v>2020</v>
      </c>
      <c r="B1012" s="5">
        <v>213556</v>
      </c>
      <c r="C1012" s="5">
        <v>72696</v>
      </c>
    </row>
    <row r="1013" spans="1:3">
      <c r="A1013" s="1">
        <v>2021</v>
      </c>
      <c r="B1013" s="5">
        <v>136083</v>
      </c>
      <c r="C1013" s="5">
        <v>78918</v>
      </c>
    </row>
    <row r="1014" spans="1:3">
      <c r="A1014" s="1">
        <v>2022</v>
      </c>
      <c r="B1014" s="5">
        <v>161690</v>
      </c>
      <c r="C1014" s="5">
        <v>79039</v>
      </c>
    </row>
    <row r="1015" spans="1:3">
      <c r="A1015" s="1">
        <v>2023</v>
      </c>
      <c r="B1015" s="5">
        <v>230299</v>
      </c>
      <c r="C1015" s="5">
        <v>89267</v>
      </c>
    </row>
    <row r="1016" spans="1:3">
      <c r="A1016" s="1">
        <v>2024</v>
      </c>
      <c r="B1016" s="5">
        <v>139947</v>
      </c>
      <c r="C1016" s="5">
        <v>92532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49857</v>
      </c>
      <c r="C1024" s="5">
        <v>43390</v>
      </c>
    </row>
    <row r="1025" spans="1:3">
      <c r="A1025" s="1">
        <v>2012</v>
      </c>
      <c r="B1025" s="5">
        <v>85350</v>
      </c>
      <c r="C1025" s="5">
        <v>40377</v>
      </c>
    </row>
    <row r="1026" spans="1:3">
      <c r="A1026" s="1">
        <v>2013</v>
      </c>
      <c r="B1026" s="5">
        <v>72387</v>
      </c>
      <c r="C1026" s="5">
        <v>40927</v>
      </c>
    </row>
    <row r="1027" spans="1:3">
      <c r="A1027" s="1">
        <v>2014</v>
      </c>
      <c r="B1027" s="5">
        <v>53759</v>
      </c>
      <c r="C1027" s="5">
        <v>102059</v>
      </c>
    </row>
    <row r="1028" spans="1:3">
      <c r="A1028" s="1">
        <v>2015</v>
      </c>
      <c r="B1028" s="5">
        <v>30428</v>
      </c>
      <c r="C1028" s="5">
        <v>46099</v>
      </c>
    </row>
    <row r="1029" spans="1:3">
      <c r="A1029" s="1">
        <v>2016</v>
      </c>
      <c r="B1029" s="5">
        <v>17615</v>
      </c>
      <c r="C1029" s="5">
        <v>49554</v>
      </c>
    </row>
    <row r="1030" spans="1:3">
      <c r="A1030" s="1">
        <v>2017</v>
      </c>
      <c r="B1030" s="5">
        <v>18602</v>
      </c>
      <c r="C1030" s="5">
        <v>54442</v>
      </c>
    </row>
    <row r="1031" spans="1:3">
      <c r="A1031" s="1">
        <v>2018</v>
      </c>
      <c r="B1031" s="5">
        <v>21403</v>
      </c>
      <c r="C1031" s="5">
        <v>48955</v>
      </c>
    </row>
    <row r="1032" spans="1:3">
      <c r="A1032" s="1">
        <v>2019</v>
      </c>
      <c r="B1032" s="5">
        <v>18058</v>
      </c>
      <c r="C1032" s="5">
        <v>49149</v>
      </c>
    </row>
    <row r="1033" spans="1:3">
      <c r="A1033" s="1">
        <v>2020</v>
      </c>
      <c r="B1033" s="5">
        <v>23828</v>
      </c>
      <c r="C1033" s="5">
        <v>51651</v>
      </c>
    </row>
    <row r="1034" spans="1:3">
      <c r="A1034" s="1">
        <v>2021</v>
      </c>
      <c r="B1034" s="5">
        <v>94500</v>
      </c>
      <c r="C1034" s="5">
        <v>79923</v>
      </c>
    </row>
    <row r="1035" spans="1:3">
      <c r="A1035" s="1">
        <v>2022</v>
      </c>
      <c r="B1035" s="5">
        <v>44206</v>
      </c>
      <c r="C1035" s="5">
        <v>74240</v>
      </c>
    </row>
    <row r="1036" spans="1:3">
      <c r="A1036" s="1">
        <v>2023</v>
      </c>
      <c r="B1036" s="5">
        <v>27791</v>
      </c>
      <c r="C1036" s="5">
        <v>74619</v>
      </c>
    </row>
    <row r="1037" spans="1:3">
      <c r="A1037" s="1">
        <v>2024</v>
      </c>
      <c r="B1037" s="5">
        <v>36459</v>
      </c>
      <c r="C1037" s="5">
        <v>71906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4240</v>
      </c>
    </row>
    <row r="1067" spans="1:3">
      <c r="A1067" s="1">
        <v>2016</v>
      </c>
      <c r="B1067" s="5">
        <v>3978</v>
      </c>
    </row>
    <row r="1068" spans="1:3">
      <c r="A1068" s="1">
        <v>2017</v>
      </c>
      <c r="B1068" s="5">
        <v>3512</v>
      </c>
    </row>
    <row r="1069" spans="1:3">
      <c r="A1069" s="1">
        <v>2018</v>
      </c>
      <c r="B1069" s="5">
        <v>3076</v>
      </c>
    </row>
    <row r="1070" spans="1:3">
      <c r="A1070" s="1">
        <v>2019</v>
      </c>
      <c r="B1070" s="5">
        <v>3018</v>
      </c>
    </row>
    <row r="1071" spans="1:3">
      <c r="A1071" s="1">
        <v>2020</v>
      </c>
      <c r="B1071" s="5">
        <v>2840</v>
      </c>
    </row>
    <row r="1072" spans="1:3">
      <c r="A1072" s="1">
        <v>2021</v>
      </c>
      <c r="B1072" s="5">
        <v>3326</v>
      </c>
    </row>
    <row r="1073" spans="1:3">
      <c r="A1073" s="1">
        <v>2022</v>
      </c>
      <c r="B1073" s="5">
        <v>3365</v>
      </c>
    </row>
    <row r="1074" spans="1:3">
      <c r="A1074" s="1">
        <v>2023</v>
      </c>
      <c r="B1074" s="5">
        <v>3224</v>
      </c>
    </row>
    <row r="1075" spans="1:3">
      <c r="A1075" s="1">
        <v>2024</v>
      </c>
      <c r="B1075" s="5">
        <v>2772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1529</v>
      </c>
    </row>
    <row r="1084" spans="1:3">
      <c r="A1084" s="1">
        <v>2016</v>
      </c>
      <c r="B1084" s="5">
        <v>1444</v>
      </c>
    </row>
    <row r="1085" spans="1:3">
      <c r="A1085" s="1">
        <v>2017</v>
      </c>
      <c r="B1085" s="5">
        <v>1366</v>
      </c>
    </row>
    <row r="1086" spans="1:3">
      <c r="A1086" s="1">
        <v>2018</v>
      </c>
      <c r="B1086" s="5">
        <v>1325</v>
      </c>
    </row>
    <row r="1087" spans="1:3">
      <c r="A1087" s="1">
        <v>2019</v>
      </c>
      <c r="B1087" s="5">
        <v>1291</v>
      </c>
    </row>
    <row r="1088" spans="1:3">
      <c r="A1088" s="1">
        <v>2020</v>
      </c>
      <c r="B1088" s="5">
        <v>1290</v>
      </c>
    </row>
    <row r="1089" spans="1:3">
      <c r="A1089" s="1">
        <v>2021</v>
      </c>
      <c r="B1089" s="5">
        <v>1414</v>
      </c>
    </row>
    <row r="1090" spans="1:3">
      <c r="A1090" s="1">
        <v>2022</v>
      </c>
      <c r="B1090" s="5">
        <v>1469</v>
      </c>
    </row>
    <row r="1091" spans="1:3">
      <c r="A1091" s="1">
        <v>2023</v>
      </c>
      <c r="B1091" s="5">
        <v>1469</v>
      </c>
    </row>
    <row r="1092" spans="1:3">
      <c r="A1092" s="1">
        <v>2024</v>
      </c>
      <c r="B1092" s="5">
        <v>1332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1379</v>
      </c>
    </row>
    <row r="1101" spans="1:3">
      <c r="A1101" s="1">
        <v>2016</v>
      </c>
      <c r="B1101" s="5">
        <v>1169</v>
      </c>
    </row>
    <row r="1102" spans="1:3">
      <c r="A1102" s="1">
        <v>2017</v>
      </c>
      <c r="B1102" s="5">
        <v>764</v>
      </c>
    </row>
    <row r="1103" spans="1:3">
      <c r="A1103" s="1">
        <v>2018</v>
      </c>
      <c r="B1103" s="5">
        <v>402</v>
      </c>
    </row>
    <row r="1104" spans="1:3">
      <c r="A1104" s="1">
        <v>2019</v>
      </c>
      <c r="B1104" s="5">
        <v>423</v>
      </c>
    </row>
    <row r="1105" spans="1:3">
      <c r="A1105" s="1">
        <v>2020</v>
      </c>
      <c r="B1105" s="5">
        <v>281</v>
      </c>
    </row>
    <row r="1106" spans="1:3">
      <c r="A1106" s="1">
        <v>2021</v>
      </c>
      <c r="B1106" s="5">
        <v>641</v>
      </c>
    </row>
    <row r="1107" spans="1:3">
      <c r="A1107" s="1">
        <v>2022</v>
      </c>
      <c r="B1107" s="5">
        <v>751</v>
      </c>
    </row>
    <row r="1108" spans="1:3">
      <c r="A1108" s="1">
        <v>2023</v>
      </c>
      <c r="B1108" s="5">
        <v>801</v>
      </c>
    </row>
    <row r="1109" spans="1:3">
      <c r="A1109" s="1">
        <v>2024</v>
      </c>
      <c r="B1109" s="5">
        <v>605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1332</v>
      </c>
    </row>
    <row r="1118" spans="1:3">
      <c r="A1118" s="1">
        <v>2016</v>
      </c>
      <c r="B1118" s="5">
        <v>1365</v>
      </c>
    </row>
    <row r="1119" spans="1:3">
      <c r="A1119" s="1">
        <v>2017</v>
      </c>
      <c r="B1119" s="5">
        <v>1381</v>
      </c>
    </row>
    <row r="1120" spans="1:3">
      <c r="A1120" s="1">
        <v>2018</v>
      </c>
      <c r="B1120" s="5">
        <v>1349</v>
      </c>
    </row>
    <row r="1121" spans="1:3">
      <c r="A1121" s="1">
        <v>2019</v>
      </c>
      <c r="B1121" s="5">
        <v>1303</v>
      </c>
    </row>
    <row r="1122" spans="1:3">
      <c r="A1122" s="1">
        <v>2020</v>
      </c>
      <c r="B1122" s="5">
        <v>1269</v>
      </c>
    </row>
    <row r="1123" spans="1:3">
      <c r="A1123" s="1">
        <v>2021</v>
      </c>
      <c r="B1123" s="5">
        <v>1271</v>
      </c>
    </row>
    <row r="1124" spans="1:3">
      <c r="A1124" s="1">
        <v>2022</v>
      </c>
      <c r="B1124" s="5">
        <v>1145</v>
      </c>
    </row>
    <row r="1125" spans="1:3">
      <c r="A1125" s="1">
        <v>2023</v>
      </c>
      <c r="B1125" s="5">
        <v>954</v>
      </c>
    </row>
    <row r="1126" spans="1:3">
      <c r="A1126" s="1">
        <v>2024</v>
      </c>
      <c r="B1126" s="5">
        <v>834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83.4</v>
      </c>
      <c r="C1134" s="8">
        <v>57.2</v>
      </c>
    </row>
    <row r="1135" spans="1:3">
      <c r="A1135" s="1">
        <v>2016</v>
      </c>
      <c r="B1135" s="8">
        <v>82.4</v>
      </c>
      <c r="C1135" s="8">
        <v>58.8</v>
      </c>
    </row>
    <row r="1136" spans="1:3">
      <c r="A1136" s="1">
        <v>2017</v>
      </c>
      <c r="B1136" s="8">
        <v>43.1</v>
      </c>
      <c r="C1136" s="8">
        <v>60.9</v>
      </c>
    </row>
    <row r="1137" spans="1:3">
      <c r="A1137" s="1">
        <v>2018</v>
      </c>
      <c r="B1137" s="8">
        <v>79.099999999999994</v>
      </c>
      <c r="C1137" s="8">
        <v>63.4</v>
      </c>
    </row>
    <row r="1138" spans="1:3">
      <c r="A1138" s="1">
        <v>2019</v>
      </c>
      <c r="B1138" s="8"/>
      <c r="C1138" s="8">
        <v>63.3</v>
      </c>
    </row>
    <row r="1139" spans="1:3">
      <c r="A1139" s="1">
        <v>2020</v>
      </c>
      <c r="B1139" s="8">
        <v>57.2</v>
      </c>
      <c r="C1139" s="8">
        <v>62.8</v>
      </c>
    </row>
    <row r="1140" spans="1:3">
      <c r="A1140" s="1">
        <v>2021</v>
      </c>
      <c r="B1140" s="8">
        <v>58.7</v>
      </c>
      <c r="C1140" s="8">
        <v>62.6</v>
      </c>
    </row>
    <row r="1141" spans="1:3">
      <c r="A1141" s="1">
        <v>2022</v>
      </c>
      <c r="B1141" s="8">
        <v>60.3</v>
      </c>
      <c r="C1141" s="8">
        <v>63.1</v>
      </c>
    </row>
    <row r="1142" spans="1:3">
      <c r="A1142" s="1">
        <v>2023</v>
      </c>
      <c r="B1142" s="8">
        <v>53.1</v>
      </c>
      <c r="C1142" s="8">
        <v>63.8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666.9</v>
      </c>
      <c r="C1151" s="8">
        <v>517.6</v>
      </c>
    </row>
    <row r="1152" spans="1:3">
      <c r="A1152" s="1">
        <v>2016</v>
      </c>
      <c r="B1152" s="8">
        <v>783.1</v>
      </c>
      <c r="C1152" s="8">
        <v>553.20000000000005</v>
      </c>
    </row>
    <row r="1153" spans="1:3">
      <c r="A1153" s="1">
        <v>2017</v>
      </c>
      <c r="B1153" s="8">
        <v>794.8</v>
      </c>
      <c r="C1153" s="8">
        <v>567.70000000000005</v>
      </c>
    </row>
    <row r="1154" spans="1:3">
      <c r="A1154" s="1">
        <v>2018</v>
      </c>
      <c r="B1154" s="8">
        <v>847.2</v>
      </c>
      <c r="C1154" s="8">
        <v>526.70000000000005</v>
      </c>
    </row>
    <row r="1155" spans="1:3">
      <c r="A1155" s="1">
        <v>2019</v>
      </c>
      <c r="B1155" s="8">
        <v>838.8</v>
      </c>
      <c r="C1155" s="8">
        <v>503.5</v>
      </c>
    </row>
    <row r="1156" spans="1:3">
      <c r="A1156" s="1">
        <v>2020</v>
      </c>
      <c r="B1156" s="8">
        <v>871.2</v>
      </c>
      <c r="C1156" s="8">
        <v>483.2</v>
      </c>
    </row>
    <row r="1157" spans="1:3">
      <c r="A1157" s="1">
        <v>2021</v>
      </c>
      <c r="B1157" s="8">
        <v>704</v>
      </c>
      <c r="C1157" s="8">
        <v>343.5</v>
      </c>
    </row>
    <row r="1158" spans="1:3">
      <c r="A1158" s="1">
        <v>2022</v>
      </c>
      <c r="B1158" s="8">
        <v>732.6</v>
      </c>
      <c r="C1158" s="8">
        <v>346.6</v>
      </c>
    </row>
    <row r="1159" spans="1:3">
      <c r="A1159" s="1">
        <v>2023</v>
      </c>
      <c r="B1159" s="8">
        <v>769.5</v>
      </c>
      <c r="C1159" s="8">
        <v>342.1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97.4</v>
      </c>
      <c r="C1168" s="8">
        <v>60.2</v>
      </c>
    </row>
    <row r="1169" spans="1:3">
      <c r="A1169" s="1">
        <v>2016</v>
      </c>
      <c r="B1169" s="8">
        <v>97.8</v>
      </c>
      <c r="C1169" s="8">
        <v>60.4</v>
      </c>
    </row>
    <row r="1170" spans="1:3">
      <c r="A1170" s="1">
        <v>2017</v>
      </c>
      <c r="B1170" s="8">
        <v>98.1</v>
      </c>
      <c r="C1170" s="8">
        <v>61.9</v>
      </c>
    </row>
    <row r="1171" spans="1:3">
      <c r="A1171" s="1">
        <v>2018</v>
      </c>
      <c r="B1171" s="8">
        <v>97.9</v>
      </c>
      <c r="C1171" s="8">
        <v>65.400000000000006</v>
      </c>
    </row>
    <row r="1172" spans="1:3">
      <c r="A1172" s="1">
        <v>2019</v>
      </c>
      <c r="B1172" s="8"/>
      <c r="C1172" s="8">
        <v>64.8</v>
      </c>
    </row>
    <row r="1173" spans="1:3">
      <c r="A1173" s="1">
        <v>2020</v>
      </c>
      <c r="B1173" s="8"/>
      <c r="C1173" s="8">
        <v>65.2</v>
      </c>
    </row>
    <row r="1174" spans="1:3">
      <c r="A1174" s="1">
        <v>2021</v>
      </c>
      <c r="B1174" s="8"/>
      <c r="C1174" s="8">
        <v>64.3</v>
      </c>
    </row>
    <row r="1175" spans="1:3">
      <c r="A1175" s="1">
        <v>2022</v>
      </c>
      <c r="B1175" s="8"/>
      <c r="C1175" s="8">
        <v>65.400000000000006</v>
      </c>
    </row>
    <row r="1176" spans="1:3">
      <c r="A1176" s="1">
        <v>2023</v>
      </c>
      <c r="B1176" s="8"/>
      <c r="C1176" s="8"/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63.2</v>
      </c>
      <c r="C1185" s="8">
        <v>63.2</v>
      </c>
    </row>
    <row r="1186" spans="1:3">
      <c r="A1186" s="1">
        <v>2016</v>
      </c>
      <c r="B1186" s="8">
        <v>64.8</v>
      </c>
      <c r="C1186" s="8">
        <v>61.1</v>
      </c>
    </row>
    <row r="1187" spans="1:3">
      <c r="A1187" s="1">
        <v>2017</v>
      </c>
      <c r="B1187" s="8">
        <v>66.2</v>
      </c>
      <c r="C1187" s="8">
        <v>64.3</v>
      </c>
    </row>
    <row r="1188" spans="1:3">
      <c r="A1188" s="1">
        <v>2018</v>
      </c>
      <c r="B1188" s="8">
        <v>67.599999999999994</v>
      </c>
      <c r="C1188" s="8">
        <v>65.8</v>
      </c>
    </row>
    <row r="1189" spans="1:3">
      <c r="A1189" s="1">
        <v>2019</v>
      </c>
      <c r="B1189" s="8"/>
      <c r="C1189" s="8">
        <v>66</v>
      </c>
    </row>
    <row r="1190" spans="1:3">
      <c r="A1190" s="1">
        <v>2020</v>
      </c>
      <c r="B1190" s="8"/>
      <c r="C1190" s="8">
        <v>66.8</v>
      </c>
    </row>
    <row r="1191" spans="1:3">
      <c r="A1191" s="1">
        <v>2021</v>
      </c>
      <c r="B1191" s="8"/>
      <c r="C1191" s="8">
        <v>67.8</v>
      </c>
    </row>
    <row r="1192" spans="1:3">
      <c r="A1192" s="1">
        <v>2022</v>
      </c>
      <c r="B1192" s="8"/>
      <c r="C1192" s="8">
        <v>68.3</v>
      </c>
    </row>
    <row r="1193" spans="1:3">
      <c r="A1193" s="1">
        <v>2023</v>
      </c>
      <c r="B1193" s="8"/>
      <c r="C1193" s="8"/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45.7</v>
      </c>
      <c r="C1202" s="8">
        <v>69.400000000000006</v>
      </c>
    </row>
    <row r="1203" spans="1:3">
      <c r="A1203" s="1">
        <v>2016</v>
      </c>
      <c r="B1203" s="8">
        <v>47</v>
      </c>
      <c r="C1203" s="8">
        <v>61.2</v>
      </c>
    </row>
    <row r="1204" spans="1:3">
      <c r="A1204" s="1">
        <v>2017</v>
      </c>
      <c r="B1204" s="8">
        <v>48.8</v>
      </c>
      <c r="C1204" s="8">
        <v>67.599999999999994</v>
      </c>
    </row>
    <row r="1205" spans="1:3">
      <c r="A1205" s="1">
        <v>2018</v>
      </c>
      <c r="B1205" s="8">
        <v>51.1</v>
      </c>
      <c r="C1205" s="8">
        <v>63.4</v>
      </c>
    </row>
    <row r="1206" spans="1:3">
      <c r="A1206" s="1">
        <v>2019</v>
      </c>
      <c r="B1206" s="8"/>
      <c r="C1206" s="8">
        <v>64.099999999999994</v>
      </c>
    </row>
    <row r="1207" spans="1:3">
      <c r="A1207" s="1">
        <v>2020</v>
      </c>
      <c r="B1207" s="8">
        <v>56.2</v>
      </c>
      <c r="C1207" s="8">
        <v>64.2</v>
      </c>
    </row>
    <row r="1208" spans="1:3">
      <c r="A1208" s="1">
        <v>2021</v>
      </c>
      <c r="B1208" s="8">
        <v>58.2</v>
      </c>
      <c r="C1208" s="8">
        <v>66.099999999999994</v>
      </c>
    </row>
    <row r="1209" spans="1:3">
      <c r="A1209" s="1">
        <v>2022</v>
      </c>
      <c r="B1209" s="8">
        <v>60.2</v>
      </c>
      <c r="C1209" s="8">
        <v>67.2</v>
      </c>
    </row>
    <row r="1210" spans="1:3">
      <c r="A1210" s="1">
        <v>2023</v>
      </c>
      <c r="B1210" s="8">
        <v>56.4</v>
      </c>
      <c r="C1210" s="8">
        <v>66.900000000000006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98.1</v>
      </c>
      <c r="C1236" s="8">
        <v>58.6</v>
      </c>
    </row>
    <row r="1237" spans="1:3">
      <c r="A1237" s="1">
        <v>2016</v>
      </c>
      <c r="B1237" s="8">
        <v>99.4</v>
      </c>
      <c r="C1237" s="8">
        <v>51.7</v>
      </c>
    </row>
    <row r="1238" spans="1:3">
      <c r="A1238" s="1">
        <v>2017</v>
      </c>
      <c r="B1238" s="8">
        <v>100</v>
      </c>
      <c r="C1238" s="8">
        <v>57.9</v>
      </c>
    </row>
    <row r="1239" spans="1:3">
      <c r="A1239" s="1">
        <v>2018</v>
      </c>
      <c r="B1239" s="8">
        <v>100</v>
      </c>
      <c r="C1239" s="8">
        <v>51.3</v>
      </c>
    </row>
    <row r="1240" spans="1:3">
      <c r="A1240" s="1">
        <v>2019</v>
      </c>
      <c r="B1240" s="8"/>
      <c r="C1240" s="8">
        <v>52.6</v>
      </c>
    </row>
    <row r="1241" spans="1:3">
      <c r="A1241" s="1">
        <v>2020</v>
      </c>
      <c r="B1241" s="8">
        <v>100</v>
      </c>
      <c r="C1241" s="8">
        <v>57</v>
      </c>
    </row>
    <row r="1242" spans="1:3">
      <c r="A1242" s="1">
        <v>2021</v>
      </c>
      <c r="B1242" s="8">
        <v>100</v>
      </c>
      <c r="C1242" s="8">
        <v>55</v>
      </c>
    </row>
    <row r="1243" spans="1:3">
      <c r="A1243" s="1">
        <v>2022</v>
      </c>
      <c r="B1243" s="8">
        <v>94.1</v>
      </c>
      <c r="C1243" s="8">
        <v>56</v>
      </c>
    </row>
    <row r="1244" spans="1:3">
      <c r="A1244" s="1">
        <v>2023</v>
      </c>
      <c r="B1244" s="8">
        <v>38.799999999999997</v>
      </c>
      <c r="C1244" s="8">
        <v>57.8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40.1</v>
      </c>
      <c r="C1253" s="8">
        <v>54.6</v>
      </c>
    </row>
    <row r="1254" spans="1:3">
      <c r="A1254" s="1">
        <v>2016</v>
      </c>
      <c r="B1254" s="8">
        <v>42.6</v>
      </c>
      <c r="C1254" s="8">
        <v>58.5</v>
      </c>
    </row>
    <row r="1255" spans="1:3">
      <c r="A1255" s="1">
        <v>2017</v>
      </c>
      <c r="B1255" s="8">
        <v>44.6</v>
      </c>
      <c r="C1255" s="8">
        <v>59.4</v>
      </c>
    </row>
    <row r="1256" spans="1:3">
      <c r="A1256" s="1">
        <v>2018</v>
      </c>
      <c r="B1256" s="8">
        <v>44.7</v>
      </c>
      <c r="C1256" s="8">
        <v>61.1</v>
      </c>
    </row>
    <row r="1257" spans="1:3">
      <c r="A1257" s="1">
        <v>2019</v>
      </c>
      <c r="B1257" s="8"/>
      <c r="C1257" s="8">
        <v>62.5</v>
      </c>
    </row>
    <row r="1258" spans="1:3">
      <c r="A1258" s="1">
        <v>2020</v>
      </c>
      <c r="B1258" s="8">
        <v>53.3</v>
      </c>
      <c r="C1258" s="8">
        <v>61.7</v>
      </c>
    </row>
    <row r="1259" spans="1:3">
      <c r="A1259" s="1">
        <v>2021</v>
      </c>
      <c r="B1259" s="8">
        <v>55.4</v>
      </c>
      <c r="C1259" s="8">
        <v>61.6</v>
      </c>
    </row>
    <row r="1260" spans="1:3">
      <c r="A1260" s="1">
        <v>2022</v>
      </c>
      <c r="B1260" s="8">
        <v>57.5</v>
      </c>
      <c r="C1260" s="8">
        <v>62.1</v>
      </c>
    </row>
    <row r="1261" spans="1:3">
      <c r="A1261" s="1">
        <v>2023</v>
      </c>
      <c r="B1261" s="8">
        <v>59.5</v>
      </c>
      <c r="C1261" s="8">
        <v>64.3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100</v>
      </c>
      <c r="C1270" s="8">
        <v>71.400000000000006</v>
      </c>
    </row>
    <row r="1271" spans="1:3">
      <c r="A1271" s="1">
        <v>2016</v>
      </c>
      <c r="B1271" s="8">
        <v>100</v>
      </c>
      <c r="C1271" s="8">
        <v>78.599999999999994</v>
      </c>
    </row>
    <row r="1272" spans="1:3">
      <c r="A1272" s="1">
        <v>2017</v>
      </c>
      <c r="B1272" s="8"/>
      <c r="C1272" s="8">
        <v>59.7</v>
      </c>
    </row>
    <row r="1273" spans="1:3">
      <c r="A1273" s="1">
        <v>2018</v>
      </c>
      <c r="B1273" s="8"/>
      <c r="C1273" s="8">
        <v>64.099999999999994</v>
      </c>
    </row>
    <row r="1274" spans="1:3">
      <c r="A1274" s="1">
        <v>2019</v>
      </c>
      <c r="B1274" s="8"/>
      <c r="C1274" s="8">
        <v>63.4</v>
      </c>
    </row>
    <row r="1275" spans="1:3">
      <c r="A1275" s="1">
        <v>2020</v>
      </c>
      <c r="B1275" s="8"/>
      <c r="C1275" s="8">
        <v>73.3</v>
      </c>
    </row>
    <row r="1276" spans="1:3">
      <c r="A1276" s="1">
        <v>2021</v>
      </c>
      <c r="B1276" s="8"/>
      <c r="C1276" s="8"/>
    </row>
    <row r="1277" spans="1:3">
      <c r="A1277" s="1">
        <v>2022</v>
      </c>
      <c r="B1277" s="8"/>
      <c r="C1277" s="8"/>
    </row>
    <row r="1278" spans="1:3">
      <c r="A1278" s="1">
        <v>2023</v>
      </c>
      <c r="B1278" s="8"/>
      <c r="C1278" s="8"/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96.9</v>
      </c>
      <c r="C1287" s="8">
        <v>65.2</v>
      </c>
    </row>
    <row r="1288" spans="1:3">
      <c r="A1288" s="1">
        <v>2016</v>
      </c>
      <c r="B1288" s="8">
        <v>98.2</v>
      </c>
      <c r="C1288" s="8">
        <v>72.3</v>
      </c>
    </row>
    <row r="1289" spans="1:3">
      <c r="A1289" s="1">
        <v>2017</v>
      </c>
      <c r="B1289" s="8">
        <v>98.9</v>
      </c>
      <c r="C1289" s="8">
        <v>75.099999999999994</v>
      </c>
    </row>
    <row r="1290" spans="1:3">
      <c r="A1290" s="1">
        <v>2018</v>
      </c>
      <c r="B1290" s="8">
        <v>98.9</v>
      </c>
      <c r="C1290" s="8">
        <v>73.2</v>
      </c>
    </row>
    <row r="1291" spans="1:3">
      <c r="A1291" s="1">
        <v>2019</v>
      </c>
      <c r="B1291" s="8"/>
      <c r="C1291" s="8">
        <v>71.7</v>
      </c>
    </row>
    <row r="1292" spans="1:3">
      <c r="A1292" s="1">
        <v>2020</v>
      </c>
      <c r="B1292" s="8">
        <v>99.8</v>
      </c>
      <c r="C1292" s="8">
        <v>72.5</v>
      </c>
    </row>
    <row r="1293" spans="1:3">
      <c r="A1293" s="1">
        <v>2021</v>
      </c>
      <c r="B1293" s="8">
        <v>100</v>
      </c>
      <c r="C1293" s="8">
        <v>70.400000000000006</v>
      </c>
    </row>
    <row r="1294" spans="1:3">
      <c r="A1294" s="1">
        <v>2022</v>
      </c>
      <c r="B1294" s="8">
        <v>100</v>
      </c>
      <c r="C1294" s="8">
        <v>72.2</v>
      </c>
    </row>
    <row r="1295" spans="1:3">
      <c r="A1295" s="1">
        <v>2023</v>
      </c>
      <c r="B1295" s="8">
        <v>97.5</v>
      </c>
      <c r="C1295" s="8">
        <v>72.7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70</v>
      </c>
      <c r="C1304" s="8">
        <v>41.5</v>
      </c>
    </row>
    <row r="1305" spans="1:3">
      <c r="A1305" s="1">
        <v>2016</v>
      </c>
      <c r="B1305" s="8">
        <v>71.3</v>
      </c>
      <c r="C1305" s="8">
        <v>40.200000000000003</v>
      </c>
    </row>
    <row r="1306" spans="1:3">
      <c r="A1306" s="1">
        <v>2017</v>
      </c>
      <c r="B1306" s="8">
        <v>72.5</v>
      </c>
      <c r="C1306" s="8">
        <v>48.7</v>
      </c>
    </row>
    <row r="1307" spans="1:3">
      <c r="A1307" s="1">
        <v>2018</v>
      </c>
      <c r="B1307" s="8">
        <v>1.6</v>
      </c>
      <c r="C1307" s="8">
        <v>39.6</v>
      </c>
    </row>
    <row r="1308" spans="1:3">
      <c r="A1308" s="1">
        <v>2019</v>
      </c>
      <c r="B1308" s="8"/>
      <c r="C1308" s="8">
        <v>40.700000000000003</v>
      </c>
    </row>
    <row r="1309" spans="1:3">
      <c r="A1309" s="1">
        <v>2020</v>
      </c>
      <c r="B1309" s="8">
        <v>9.8000000000000007</v>
      </c>
      <c r="C1309" s="8">
        <v>42.6</v>
      </c>
    </row>
    <row r="1310" spans="1:3">
      <c r="A1310" s="1">
        <v>2021</v>
      </c>
      <c r="B1310" s="8">
        <v>13.4</v>
      </c>
      <c r="C1310" s="8">
        <v>45.7</v>
      </c>
    </row>
    <row r="1311" spans="1:3">
      <c r="A1311" s="1">
        <v>2022</v>
      </c>
      <c r="B1311" s="8">
        <v>17.600000000000001</v>
      </c>
      <c r="C1311" s="8">
        <v>43.9</v>
      </c>
    </row>
    <row r="1312" spans="1:3">
      <c r="A1312" s="1">
        <v>2023</v>
      </c>
      <c r="B1312" s="8">
        <v>21.7</v>
      </c>
      <c r="C1312" s="8">
        <v>41.8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74.599999999999994</v>
      </c>
      <c r="C1321" s="8">
        <v>57.5</v>
      </c>
    </row>
    <row r="1322" spans="1:3">
      <c r="A1322" s="1">
        <v>2016</v>
      </c>
      <c r="B1322" s="8">
        <v>76.400000000000006</v>
      </c>
      <c r="C1322" s="8">
        <v>59</v>
      </c>
    </row>
    <row r="1323" spans="1:3">
      <c r="A1323" s="1">
        <v>2017</v>
      </c>
      <c r="B1323" s="8">
        <v>78.099999999999994</v>
      </c>
      <c r="C1323" s="8">
        <v>57.9</v>
      </c>
    </row>
    <row r="1324" spans="1:3">
      <c r="A1324" s="1">
        <v>2018</v>
      </c>
      <c r="B1324" s="8">
        <v>73.2</v>
      </c>
      <c r="C1324" s="8">
        <v>65.599999999999994</v>
      </c>
    </row>
    <row r="1325" spans="1:3">
      <c r="A1325" s="1">
        <v>2019</v>
      </c>
      <c r="B1325" s="8"/>
      <c r="C1325" s="8">
        <v>66</v>
      </c>
    </row>
    <row r="1326" spans="1:3">
      <c r="A1326" s="1">
        <v>2020</v>
      </c>
      <c r="B1326" s="8">
        <v>83.8</v>
      </c>
      <c r="C1326" s="8">
        <v>66.099999999999994</v>
      </c>
    </row>
    <row r="1327" spans="1:3">
      <c r="A1327" s="1">
        <v>2021</v>
      </c>
      <c r="B1327" s="8">
        <v>85.3</v>
      </c>
      <c r="C1327" s="8">
        <v>68.400000000000006</v>
      </c>
    </row>
    <row r="1328" spans="1:3">
      <c r="A1328" s="1">
        <v>2022</v>
      </c>
      <c r="B1328" s="8">
        <v>86.8</v>
      </c>
      <c r="C1328" s="8">
        <v>69.5</v>
      </c>
    </row>
    <row r="1329" spans="1:3">
      <c r="A1329" s="1">
        <v>2023</v>
      </c>
      <c r="B1329" s="8">
        <v>88.3</v>
      </c>
      <c r="C1329" s="8">
        <v>72.5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34.6</v>
      </c>
      <c r="C1338" s="8">
        <v>56.6</v>
      </c>
    </row>
    <row r="1339" spans="1:3">
      <c r="A1339" s="1">
        <v>2016</v>
      </c>
      <c r="B1339" s="8">
        <v>23.8</v>
      </c>
      <c r="C1339" s="8">
        <v>58.9</v>
      </c>
    </row>
    <row r="1340" spans="1:3">
      <c r="A1340" s="1">
        <v>2017</v>
      </c>
      <c r="B1340" s="8">
        <v>27</v>
      </c>
      <c r="C1340" s="8">
        <v>56.5</v>
      </c>
    </row>
    <row r="1341" spans="1:3">
      <c r="A1341" s="1">
        <v>2018</v>
      </c>
      <c r="B1341" s="8">
        <v>29.4</v>
      </c>
      <c r="C1341" s="8">
        <v>63</v>
      </c>
    </row>
    <row r="1342" spans="1:3">
      <c r="A1342" s="1">
        <v>2019</v>
      </c>
      <c r="B1342" s="8"/>
      <c r="C1342" s="8">
        <v>64</v>
      </c>
    </row>
    <row r="1343" spans="1:3">
      <c r="A1343" s="1">
        <v>2020</v>
      </c>
      <c r="B1343" s="8">
        <v>54.3</v>
      </c>
      <c r="C1343" s="8">
        <v>63.6</v>
      </c>
    </row>
    <row r="1344" spans="1:3">
      <c r="A1344" s="1">
        <v>2021</v>
      </c>
      <c r="B1344" s="8">
        <v>56.3</v>
      </c>
      <c r="C1344" s="8">
        <v>65.7</v>
      </c>
    </row>
    <row r="1345" spans="1:3">
      <c r="A1345" s="1">
        <v>2022</v>
      </c>
      <c r="B1345" s="8">
        <v>58.3</v>
      </c>
      <c r="C1345" s="8">
        <v>67.3</v>
      </c>
    </row>
    <row r="1346" spans="1:3">
      <c r="A1346" s="1">
        <v>2023</v>
      </c>
      <c r="B1346" s="8">
        <v>60.3</v>
      </c>
      <c r="C1346" s="8">
        <v>69.400000000000006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65.5</v>
      </c>
    </row>
    <row r="1373" spans="1:3">
      <c r="A1373" s="1">
        <v>2016</v>
      </c>
      <c r="B1373" s="8">
        <v>72</v>
      </c>
      <c r="C1373" s="8">
        <v>55.6</v>
      </c>
    </row>
    <row r="1374" spans="1:3">
      <c r="A1374" s="1">
        <v>2017</v>
      </c>
      <c r="B1374" s="8">
        <v>74.8</v>
      </c>
      <c r="C1374" s="8">
        <v>56.7</v>
      </c>
    </row>
    <row r="1375" spans="1:3">
      <c r="A1375" s="1">
        <v>2018</v>
      </c>
      <c r="B1375" s="8">
        <v>57.1</v>
      </c>
      <c r="C1375" s="8">
        <v>61</v>
      </c>
    </row>
    <row r="1376" spans="1:3">
      <c r="A1376" s="1">
        <v>2019</v>
      </c>
      <c r="B1376" s="8"/>
      <c r="C1376" s="8">
        <v>61.5</v>
      </c>
    </row>
    <row r="1377" spans="1:3">
      <c r="A1377" s="1">
        <v>2020</v>
      </c>
      <c r="B1377" s="8"/>
      <c r="C1377" s="8">
        <v>58.9</v>
      </c>
    </row>
    <row r="1378" spans="1:3">
      <c r="A1378" s="1">
        <v>2021</v>
      </c>
      <c r="B1378" s="8"/>
      <c r="C1378" s="8">
        <v>54.2</v>
      </c>
    </row>
    <row r="1379" spans="1:3">
      <c r="A1379" s="1">
        <v>2022</v>
      </c>
      <c r="B1379" s="8"/>
      <c r="C1379" s="8">
        <v>56.2</v>
      </c>
    </row>
    <row r="1380" spans="1:3">
      <c r="A1380" s="1">
        <v>2023</v>
      </c>
      <c r="B1380" s="8"/>
      <c r="C1380" s="8"/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70.2</v>
      </c>
      <c r="C1389" s="8">
        <v>40.799999999999997</v>
      </c>
    </row>
    <row r="1390" spans="1:3">
      <c r="A1390" s="1">
        <v>2016</v>
      </c>
      <c r="B1390" s="8">
        <v>74</v>
      </c>
      <c r="C1390" s="8">
        <v>45.2</v>
      </c>
    </row>
    <row r="1391" spans="1:3">
      <c r="A1391" s="1">
        <v>2017</v>
      </c>
      <c r="B1391" s="8">
        <v>83</v>
      </c>
      <c r="C1391" s="8">
        <v>52.7</v>
      </c>
    </row>
    <row r="1392" spans="1:3">
      <c r="A1392" s="1">
        <v>2018</v>
      </c>
      <c r="B1392" s="8">
        <v>89.9</v>
      </c>
      <c r="C1392" s="8">
        <v>45.4</v>
      </c>
    </row>
    <row r="1393" spans="1:3">
      <c r="A1393" s="1">
        <v>2019</v>
      </c>
      <c r="B1393" s="8"/>
      <c r="C1393" s="8">
        <v>47.1</v>
      </c>
    </row>
    <row r="1394" spans="1:3">
      <c r="A1394" s="1">
        <v>2020</v>
      </c>
      <c r="B1394" s="8"/>
      <c r="C1394" s="8">
        <v>46.8</v>
      </c>
    </row>
    <row r="1395" spans="1:3">
      <c r="A1395" s="1">
        <v>2021</v>
      </c>
      <c r="B1395" s="8"/>
      <c r="C1395" s="8">
        <v>51.5</v>
      </c>
    </row>
    <row r="1396" spans="1:3">
      <c r="A1396" s="1">
        <v>2022</v>
      </c>
      <c r="B1396" s="8"/>
      <c r="C1396" s="8">
        <v>51.5</v>
      </c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58.8</v>
      </c>
      <c r="C1406" s="8">
        <v>59.5</v>
      </c>
    </row>
    <row r="1407" spans="1:3">
      <c r="A1407" s="1">
        <v>2016</v>
      </c>
      <c r="B1407" s="8">
        <v>60.1</v>
      </c>
      <c r="C1407" s="8">
        <v>59.6</v>
      </c>
    </row>
    <row r="1408" spans="1:3">
      <c r="A1408" s="1">
        <v>2017</v>
      </c>
      <c r="B1408" s="8"/>
      <c r="C1408" s="8">
        <v>54.9</v>
      </c>
    </row>
    <row r="1409" spans="1:3">
      <c r="A1409" s="1">
        <v>2018</v>
      </c>
      <c r="B1409" s="8">
        <v>58.3</v>
      </c>
      <c r="C1409" s="8">
        <v>59.1</v>
      </c>
    </row>
    <row r="1410" spans="1:3">
      <c r="A1410" s="1">
        <v>2019</v>
      </c>
      <c r="B1410" s="8"/>
      <c r="C1410" s="8">
        <v>59.8</v>
      </c>
    </row>
    <row r="1411" spans="1:3">
      <c r="A1411" s="1">
        <v>2020</v>
      </c>
      <c r="B1411" s="8">
        <v>29.9</v>
      </c>
      <c r="C1411" s="8">
        <v>58.1</v>
      </c>
    </row>
    <row r="1412" spans="1:3">
      <c r="A1412" s="1">
        <v>2021</v>
      </c>
      <c r="B1412" s="8">
        <v>32.6</v>
      </c>
      <c r="C1412" s="8">
        <v>57.9</v>
      </c>
    </row>
    <row r="1413" spans="1:3">
      <c r="A1413" s="1">
        <v>2022</v>
      </c>
      <c r="B1413" s="8">
        <v>35.299999999999997</v>
      </c>
      <c r="C1413" s="8">
        <v>62.1</v>
      </c>
    </row>
    <row r="1414" spans="1:3">
      <c r="A1414" s="1">
        <v>2023</v>
      </c>
      <c r="B1414" s="8">
        <v>38</v>
      </c>
      <c r="C1414" s="8">
        <v>61.4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82</v>
      </c>
      <c r="C1423" s="8">
        <v>54.8</v>
      </c>
    </row>
    <row r="1424" spans="1:3">
      <c r="A1424" s="1">
        <v>2016</v>
      </c>
      <c r="B1424" s="8">
        <v>59.6</v>
      </c>
      <c r="C1424" s="8">
        <v>58.2</v>
      </c>
    </row>
    <row r="1425" spans="1:4">
      <c r="A1425" s="1">
        <v>2017</v>
      </c>
      <c r="B1425" s="8">
        <v>60.3</v>
      </c>
      <c r="C1425" s="8">
        <v>61.9</v>
      </c>
    </row>
    <row r="1426" spans="1:4">
      <c r="A1426" s="1">
        <v>2018</v>
      </c>
      <c r="B1426" s="8">
        <v>85.7</v>
      </c>
      <c r="C1426" s="8">
        <v>54.4</v>
      </c>
    </row>
    <row r="1427" spans="1:4">
      <c r="A1427" s="1">
        <v>2019</v>
      </c>
      <c r="B1427" s="8"/>
      <c r="C1427" s="8">
        <v>57.3</v>
      </c>
    </row>
    <row r="1428" spans="1:4">
      <c r="A1428" s="1">
        <v>2020</v>
      </c>
      <c r="B1428" s="8">
        <v>7.7</v>
      </c>
      <c r="C1428" s="8">
        <v>54.6</v>
      </c>
    </row>
    <row r="1429" spans="1:4">
      <c r="A1429" s="1">
        <v>2021</v>
      </c>
      <c r="B1429" s="8">
        <v>8.5</v>
      </c>
      <c r="C1429" s="8">
        <v>52.8</v>
      </c>
    </row>
    <row r="1430" spans="1:4">
      <c r="A1430" s="1">
        <v>2022</v>
      </c>
      <c r="B1430" s="8">
        <v>10.1</v>
      </c>
      <c r="C1430" s="8">
        <v>53.1</v>
      </c>
    </row>
    <row r="1431" spans="1:4">
      <c r="A1431" s="1">
        <v>2023</v>
      </c>
      <c r="B1431" s="8">
        <v>8.6999999999999993</v>
      </c>
      <c r="C1431" s="8">
        <v>53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25305</v>
      </c>
      <c r="C1440" s="5">
        <v>33215</v>
      </c>
      <c r="D1440" s="5">
        <v>29950</v>
      </c>
    </row>
    <row r="1441" spans="1:4">
      <c r="A1441" s="1">
        <v>2017</v>
      </c>
      <c r="B1441" s="5">
        <v>24916</v>
      </c>
      <c r="C1441" s="5">
        <v>32796</v>
      </c>
      <c r="D1441" s="5">
        <v>29730</v>
      </c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>
        <v>27290</v>
      </c>
      <c r="C1445" s="5">
        <v>37860</v>
      </c>
      <c r="D1445" s="5">
        <v>35612</v>
      </c>
    </row>
    <row r="1446" spans="1:4">
      <c r="A1446" s="1">
        <v>2022</v>
      </c>
      <c r="B1446" s="5">
        <v>28134</v>
      </c>
      <c r="C1446" s="5">
        <v>38353</v>
      </c>
      <c r="D1446" s="5">
        <v>36490</v>
      </c>
    </row>
    <row r="1447" spans="1:4">
      <c r="A1447" s="1">
        <v>2023</v>
      </c>
      <c r="B1447" s="5">
        <v>29178</v>
      </c>
      <c r="C1447" s="5">
        <v>39796</v>
      </c>
      <c r="D1447" s="5">
        <v>37715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14554</v>
      </c>
      <c r="C1456" s="5">
        <v>18386</v>
      </c>
      <c r="D1456" s="5">
        <v>16967</v>
      </c>
    </row>
    <row r="1457" spans="1:4">
      <c r="A1457" s="1">
        <v>2017</v>
      </c>
      <c r="B1457" s="5">
        <v>14044</v>
      </c>
      <c r="C1457" s="5">
        <v>17723</v>
      </c>
      <c r="D1457" s="5">
        <v>16492</v>
      </c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>
        <v>16169</v>
      </c>
      <c r="C1461" s="5">
        <v>22349</v>
      </c>
      <c r="D1461" s="5">
        <v>21938</v>
      </c>
    </row>
    <row r="1462" spans="1:4">
      <c r="A1462" s="1">
        <v>2022</v>
      </c>
      <c r="B1462" s="5">
        <v>16000</v>
      </c>
      <c r="C1462" s="5">
        <v>21932</v>
      </c>
      <c r="D1462" s="5">
        <v>21681</v>
      </c>
    </row>
    <row r="1463" spans="1:4">
      <c r="A1463" s="1">
        <v>2023</v>
      </c>
      <c r="B1463" s="5">
        <v>17099</v>
      </c>
      <c r="C1463" s="5">
        <v>23279</v>
      </c>
      <c r="D1463" s="5">
        <v>22879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6519</v>
      </c>
      <c r="C1472" s="5">
        <v>10632</v>
      </c>
      <c r="D1472" s="5">
        <v>8677</v>
      </c>
    </row>
    <row r="1473" spans="1:4">
      <c r="A1473" s="1">
        <v>2017</v>
      </c>
      <c r="B1473" s="5">
        <v>6408</v>
      </c>
      <c r="C1473" s="5">
        <v>10677</v>
      </c>
      <c r="D1473" s="5">
        <v>8750</v>
      </c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>
        <v>7229</v>
      </c>
      <c r="C1477" s="5">
        <v>11596</v>
      </c>
      <c r="D1477" s="5">
        <v>9420</v>
      </c>
    </row>
    <row r="1478" spans="1:4">
      <c r="A1478" s="1">
        <v>2022</v>
      </c>
      <c r="B1478" s="5">
        <v>6952</v>
      </c>
      <c r="C1478" s="5">
        <v>10897</v>
      </c>
      <c r="D1478" s="5">
        <v>9071</v>
      </c>
    </row>
    <row r="1479" spans="1:4">
      <c r="A1479" s="1">
        <v>2023</v>
      </c>
      <c r="B1479" s="5">
        <v>7855</v>
      </c>
      <c r="C1479" s="5">
        <v>11691</v>
      </c>
      <c r="D1479" s="5">
        <v>10067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7418</v>
      </c>
      <c r="C1488" s="5">
        <v>11523</v>
      </c>
      <c r="D1488" s="5">
        <v>9576</v>
      </c>
    </row>
    <row r="1489" spans="1:4">
      <c r="A1489" s="1">
        <v>2017</v>
      </c>
      <c r="B1489" s="5">
        <v>6524</v>
      </c>
      <c r="C1489" s="5">
        <v>10771</v>
      </c>
      <c r="D1489" s="5">
        <v>8866</v>
      </c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>
        <v>7191</v>
      </c>
      <c r="C1493" s="5">
        <v>11588</v>
      </c>
      <c r="D1493" s="5">
        <v>9382</v>
      </c>
    </row>
    <row r="1494" spans="1:4">
      <c r="A1494" s="1">
        <v>2022</v>
      </c>
      <c r="B1494" s="5">
        <v>6947</v>
      </c>
      <c r="C1494" s="5">
        <v>10886</v>
      </c>
      <c r="D1494" s="5">
        <v>9056</v>
      </c>
    </row>
    <row r="1495" spans="1:4">
      <c r="A1495" s="1">
        <v>2023</v>
      </c>
      <c r="B1495" s="5">
        <v>7838</v>
      </c>
      <c r="C1495" s="5">
        <v>11614</v>
      </c>
      <c r="D1495" s="5">
        <v>10041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-407</v>
      </c>
      <c r="C1504" s="5">
        <v>-456</v>
      </c>
      <c r="D1504" s="5">
        <v>-234</v>
      </c>
    </row>
    <row r="1505" spans="1:4">
      <c r="A1505" s="1">
        <v>2017</v>
      </c>
      <c r="B1505" s="5">
        <v>115</v>
      </c>
      <c r="C1505" s="5">
        <v>199</v>
      </c>
      <c r="D1505" s="5">
        <v>250</v>
      </c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>
        <v>879</v>
      </c>
      <c r="C1509" s="5">
        <v>779</v>
      </c>
      <c r="D1509" s="5">
        <v>996</v>
      </c>
    </row>
    <row r="1510" spans="1:4">
      <c r="A1510" s="1">
        <v>2022</v>
      </c>
      <c r="B1510" s="5">
        <v>912</v>
      </c>
      <c r="C1510" s="5">
        <v>803</v>
      </c>
      <c r="D1510" s="5">
        <v>1016</v>
      </c>
    </row>
    <row r="1511" spans="1:4">
      <c r="A1511" s="1">
        <v>2023</v>
      </c>
      <c r="B1511" s="5">
        <v>-47</v>
      </c>
      <c r="C1511" s="5">
        <v>28</v>
      </c>
      <c r="D1511" s="5">
        <v>-99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10748</v>
      </c>
      <c r="C1520" s="5">
        <v>14829</v>
      </c>
      <c r="D1520" s="5">
        <v>12982</v>
      </c>
    </row>
    <row r="1521" spans="1:4">
      <c r="A1521" s="1">
        <v>2017</v>
      </c>
      <c r="B1521" s="5">
        <v>10871</v>
      </c>
      <c r="C1521" s="5">
        <v>15073</v>
      </c>
      <c r="D1521" s="5">
        <v>13239</v>
      </c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>
        <v>11122</v>
      </c>
      <c r="C1525" s="5">
        <v>15511</v>
      </c>
      <c r="D1525" s="5">
        <v>13674</v>
      </c>
    </row>
    <row r="1526" spans="1:4">
      <c r="A1526" s="1">
        <v>2022</v>
      </c>
      <c r="B1526" s="5">
        <v>12134</v>
      </c>
      <c r="C1526" s="5">
        <v>16421</v>
      </c>
      <c r="D1526" s="5">
        <v>14809</v>
      </c>
    </row>
    <row r="1527" spans="1:4">
      <c r="A1527" s="1">
        <v>2023</v>
      </c>
      <c r="B1527" s="5">
        <v>12080</v>
      </c>
      <c r="C1527" s="5">
        <v>16517</v>
      </c>
      <c r="D1527" s="5">
        <v>14835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-407</v>
      </c>
      <c r="C1536" s="5">
        <v>-419</v>
      </c>
      <c r="D1536" s="5">
        <v>-234</v>
      </c>
    </row>
    <row r="1537" spans="1:4">
      <c r="A1537" s="1">
        <v>2017</v>
      </c>
      <c r="B1537" s="5">
        <v>121</v>
      </c>
      <c r="C1537" s="5">
        <v>244</v>
      </c>
      <c r="D1537" s="5">
        <v>256</v>
      </c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>
        <v>883</v>
      </c>
      <c r="C1541" s="5">
        <v>832</v>
      </c>
      <c r="D1541" s="5">
        <v>1019</v>
      </c>
    </row>
    <row r="1542" spans="1:4">
      <c r="A1542" s="1">
        <v>2022</v>
      </c>
      <c r="B1542" s="5">
        <v>1012</v>
      </c>
      <c r="C1542" s="5">
        <v>911</v>
      </c>
      <c r="D1542" s="5">
        <v>1135</v>
      </c>
    </row>
    <row r="1543" spans="1:4">
      <c r="A1543" s="1">
        <v>2023</v>
      </c>
      <c r="B1543" s="5">
        <v>-54</v>
      </c>
      <c r="C1543" s="5">
        <v>96</v>
      </c>
      <c r="D1543" s="5">
        <v>26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145</v>
      </c>
      <c r="C1552" s="5">
        <v>1227</v>
      </c>
      <c r="D1552" s="5">
        <v>375</v>
      </c>
    </row>
    <row r="1553" spans="1:4">
      <c r="A1553" s="1">
        <v>2017</v>
      </c>
      <c r="B1553" s="5">
        <v>355</v>
      </c>
      <c r="C1553" s="5">
        <v>1422</v>
      </c>
      <c r="D1553" s="5">
        <v>567</v>
      </c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>
        <v>1350</v>
      </c>
      <c r="C1557" s="5">
        <v>1872</v>
      </c>
      <c r="D1557" s="5">
        <v>1852</v>
      </c>
    </row>
    <row r="1558" spans="1:4">
      <c r="A1558" s="1">
        <v>2022</v>
      </c>
      <c r="B1558" s="5">
        <v>600</v>
      </c>
      <c r="C1558" s="5">
        <v>896</v>
      </c>
      <c r="D1558" s="5">
        <v>940</v>
      </c>
    </row>
    <row r="1559" spans="1:4">
      <c r="A1559" s="1">
        <v>2023</v>
      </c>
      <c r="B1559" s="5">
        <v>418</v>
      </c>
      <c r="C1559" s="5">
        <v>803</v>
      </c>
      <c r="D1559" s="5">
        <v>807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-444</v>
      </c>
      <c r="C1568" s="5">
        <v>-1248</v>
      </c>
      <c r="D1568" s="5">
        <v>-579</v>
      </c>
    </row>
    <row r="1569" spans="1:4">
      <c r="A1569" s="1">
        <v>2017</v>
      </c>
      <c r="B1569" s="5">
        <v>53</v>
      </c>
      <c r="C1569" s="5">
        <v>-876</v>
      </c>
      <c r="D1569" s="5">
        <v>-12</v>
      </c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>
        <v>-2017</v>
      </c>
      <c r="C1573" s="5">
        <v>-2347</v>
      </c>
      <c r="D1573" s="5">
        <v>-2306</v>
      </c>
    </row>
    <row r="1574" spans="1:4">
      <c r="A1574" s="1">
        <v>2022</v>
      </c>
      <c r="B1574" s="5">
        <v>-1038</v>
      </c>
      <c r="C1574" s="5">
        <v>-1341</v>
      </c>
      <c r="D1574" s="5">
        <v>-1310</v>
      </c>
    </row>
    <row r="1575" spans="1:4">
      <c r="A1575" s="1">
        <v>2023</v>
      </c>
      <c r="B1575" s="5">
        <v>-1651</v>
      </c>
      <c r="C1575" s="5">
        <v>-1946</v>
      </c>
      <c r="D1575" s="5">
        <v>-1934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200</v>
      </c>
      <c r="C1584" s="5">
        <v>90</v>
      </c>
      <c r="D1584" s="5">
        <v>277</v>
      </c>
    </row>
    <row r="1585" spans="1:4">
      <c r="A1585" s="1">
        <v>2017</v>
      </c>
      <c r="B1585" s="5">
        <v>-370</v>
      </c>
      <c r="C1585" s="5">
        <v>-485</v>
      </c>
      <c r="D1585" s="5">
        <v>-335</v>
      </c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>
        <v>657</v>
      </c>
      <c r="C1589" s="5">
        <v>644</v>
      </c>
      <c r="D1589" s="5">
        <v>656</v>
      </c>
    </row>
    <row r="1590" spans="1:4">
      <c r="A1590" s="1">
        <v>2022</v>
      </c>
      <c r="B1590" s="5">
        <v>416</v>
      </c>
      <c r="C1590" s="5">
        <v>303</v>
      </c>
      <c r="D1590" s="5">
        <v>337</v>
      </c>
    </row>
    <row r="1591" spans="1:4">
      <c r="A1591" s="1">
        <v>2023</v>
      </c>
      <c r="B1591" s="5">
        <v>1129</v>
      </c>
      <c r="C1591" s="5">
        <v>1176</v>
      </c>
      <c r="D1591" s="5">
        <v>1167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327.3</v>
      </c>
      <c r="C1600" s="5">
        <v>305.2</v>
      </c>
    </row>
    <row r="1601" spans="1:3">
      <c r="A1601" s="1">
        <v>2018</v>
      </c>
      <c r="B1601" s="5"/>
      <c r="C1601" s="5"/>
    </row>
    <row r="1602" spans="1:3">
      <c r="A1602" s="1">
        <v>2019</v>
      </c>
      <c r="B1602" s="5"/>
      <c r="C1602" s="5"/>
    </row>
    <row r="1603" spans="1:3">
      <c r="A1603" s="1">
        <v>2020</v>
      </c>
      <c r="B1603" s="5"/>
      <c r="C1603" s="5"/>
    </row>
    <row r="1604" spans="1:3">
      <c r="A1604" s="1">
        <v>2021</v>
      </c>
      <c r="B1604" s="5">
        <v>391.9</v>
      </c>
      <c r="C1604" s="5">
        <v>333.3</v>
      </c>
    </row>
    <row r="1605" spans="1:3">
      <c r="A1605" s="1">
        <v>2022</v>
      </c>
      <c r="B1605" s="5">
        <v>414.7</v>
      </c>
      <c r="C1605" s="5">
        <v>348.4</v>
      </c>
    </row>
    <row r="1606" spans="1:3">
      <c r="A1606" s="1">
        <v>2023</v>
      </c>
      <c r="B1606" s="5">
        <v>443.2</v>
      </c>
      <c r="C1606" s="5">
        <v>360.6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2.71</v>
      </c>
      <c r="C1615" s="6">
        <v>3.88</v>
      </c>
    </row>
    <row r="1616" spans="1:3">
      <c r="A1616" s="1">
        <v>2018</v>
      </c>
      <c r="B1616" s="6"/>
      <c r="C1616" s="6"/>
    </row>
    <row r="1617" spans="1:3">
      <c r="A1617" s="1">
        <v>2019</v>
      </c>
      <c r="B1617" s="6"/>
      <c r="C1617" s="6"/>
    </row>
    <row r="1618" spans="1:3">
      <c r="A1618" s="1">
        <v>2020</v>
      </c>
      <c r="B1618" s="6"/>
      <c r="C1618" s="6"/>
    </row>
    <row r="1619" spans="1:3">
      <c r="A1619" s="1">
        <v>2021</v>
      </c>
      <c r="B1619" s="6">
        <v>2.5099999999999998</v>
      </c>
      <c r="C1619" s="6">
        <v>3.48</v>
      </c>
    </row>
    <row r="1620" spans="1:3">
      <c r="A1620" s="1">
        <v>2022</v>
      </c>
      <c r="B1620" s="6">
        <v>2.71</v>
      </c>
      <c r="C1620" s="6">
        <v>3.5</v>
      </c>
    </row>
    <row r="1621" spans="1:3">
      <c r="A1621" s="1">
        <v>2023</v>
      </c>
      <c r="B1621" s="6">
        <v>2.6</v>
      </c>
      <c r="C1621" s="6">
        <v>3.49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83</v>
      </c>
      <c r="C1630" s="8">
        <v>61</v>
      </c>
    </row>
    <row r="1631" spans="1:3">
      <c r="A1631" s="1">
        <v>2018</v>
      </c>
      <c r="B1631" s="8"/>
      <c r="C1631" s="8"/>
    </row>
    <row r="1632" spans="1:3">
      <c r="A1632" s="1">
        <v>2019</v>
      </c>
      <c r="B1632" s="8"/>
      <c r="C1632" s="8"/>
    </row>
    <row r="1633" spans="1:3">
      <c r="A1633" s="1">
        <v>2020</v>
      </c>
      <c r="B1633" s="8"/>
      <c r="C1633" s="8"/>
    </row>
    <row r="1634" spans="1:3">
      <c r="A1634" s="1">
        <v>2021</v>
      </c>
      <c r="B1634" s="8">
        <v>80.599999999999994</v>
      </c>
      <c r="C1634" s="8">
        <v>63.3</v>
      </c>
    </row>
    <row r="1635" spans="1:3">
      <c r="A1635" s="1">
        <v>2022</v>
      </c>
      <c r="B1635" s="8">
        <v>80.3</v>
      </c>
      <c r="C1635" s="8">
        <v>64.099999999999994</v>
      </c>
    </row>
    <row r="1636" spans="1:3">
      <c r="A1636" s="1">
        <v>2023</v>
      </c>
      <c r="B1636" s="8">
        <v>79.099999999999994</v>
      </c>
      <c r="C1636" s="8">
        <v>64.599999999999994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43.6</v>
      </c>
      <c r="C1645" s="8">
        <v>73.3</v>
      </c>
    </row>
    <row r="1646" spans="1:3">
      <c r="A1646" s="1">
        <v>2018</v>
      </c>
      <c r="B1646" s="8"/>
      <c r="C1646" s="8"/>
    </row>
    <row r="1647" spans="1:3">
      <c r="A1647" s="1">
        <v>2019</v>
      </c>
      <c r="B1647" s="8"/>
      <c r="C1647" s="8"/>
    </row>
    <row r="1648" spans="1:3">
      <c r="A1648" s="1">
        <v>2020</v>
      </c>
      <c r="B1648" s="8"/>
      <c r="C1648" s="8"/>
    </row>
    <row r="1649" spans="1:3">
      <c r="A1649" s="1">
        <v>2021</v>
      </c>
      <c r="B1649" s="8">
        <v>40.799999999999997</v>
      </c>
      <c r="C1649" s="8">
        <v>72.5</v>
      </c>
    </row>
    <row r="1650" spans="1:3">
      <c r="A1650" s="1">
        <v>2022</v>
      </c>
      <c r="B1650" s="8">
        <v>43.1</v>
      </c>
      <c r="C1650" s="8">
        <v>73.7</v>
      </c>
    </row>
    <row r="1651" spans="1:3">
      <c r="A1651" s="1">
        <v>2023</v>
      </c>
      <c r="B1651" s="8">
        <v>41.4</v>
      </c>
      <c r="C1651" s="8">
        <v>73.900000000000006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50.1</v>
      </c>
      <c r="C1660" s="8">
        <v>16.600000000000001</v>
      </c>
    </row>
    <row r="1661" spans="1:3">
      <c r="A1661" s="1">
        <v>2018</v>
      </c>
      <c r="B1661" s="8"/>
      <c r="C1661" s="8"/>
    </row>
    <row r="1662" spans="1:3">
      <c r="A1662" s="1">
        <v>2019</v>
      </c>
      <c r="B1662" s="8"/>
      <c r="C1662" s="8"/>
    </row>
    <row r="1663" spans="1:3">
      <c r="A1663" s="1">
        <v>2020</v>
      </c>
      <c r="B1663" s="8"/>
      <c r="C1663" s="8"/>
    </row>
    <row r="1664" spans="1:3">
      <c r="A1664" s="1">
        <v>2021</v>
      </c>
      <c r="B1664" s="8">
        <v>54.3</v>
      </c>
      <c r="C1664" s="8">
        <v>19.399999999999999</v>
      </c>
    </row>
    <row r="1665" spans="1:3">
      <c r="A1665" s="1">
        <v>2022</v>
      </c>
      <c r="B1665" s="8">
        <v>55.1</v>
      </c>
      <c r="C1665" s="8">
        <v>19.5</v>
      </c>
    </row>
    <row r="1666" spans="1:3">
      <c r="A1666" s="1">
        <v>2023</v>
      </c>
      <c r="B1666" s="8">
        <v>57.3</v>
      </c>
      <c r="C1666" s="8">
        <v>20.399999999999999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5">
        <v>85.7</v>
      </c>
      <c r="C1675" s="5">
        <v>60.9</v>
      </c>
    </row>
    <row r="1676" spans="1:3">
      <c r="A1676" s="1">
        <v>2018</v>
      </c>
      <c r="B1676" s="5"/>
      <c r="C1676" s="5"/>
    </row>
    <row r="1677" spans="1:3">
      <c r="A1677" s="1">
        <v>2019</v>
      </c>
      <c r="B1677" s="5"/>
      <c r="C1677" s="5"/>
    </row>
    <row r="1678" spans="1:3">
      <c r="A1678" s="1">
        <v>2020</v>
      </c>
      <c r="B1678" s="5"/>
      <c r="C1678" s="5"/>
    </row>
    <row r="1679" spans="1:3">
      <c r="A1679" s="1">
        <v>2021</v>
      </c>
      <c r="B1679" s="5">
        <v>103.3</v>
      </c>
      <c r="C1679" s="5">
        <v>70.900000000000006</v>
      </c>
    </row>
    <row r="1680" spans="1:3">
      <c r="A1680" s="1">
        <v>2022</v>
      </c>
      <c r="B1680" s="5">
        <v>102.4</v>
      </c>
      <c r="C1680" s="5">
        <v>72.8</v>
      </c>
    </row>
    <row r="1681" spans="1:3">
      <c r="A1681" s="1">
        <v>2023</v>
      </c>
      <c r="B1681" s="5">
        <v>119.1</v>
      </c>
      <c r="C1681" s="5">
        <v>75.3</v>
      </c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>
        <v>184.5</v>
      </c>
      <c r="C1690" s="5">
        <v>81.599999999999994</v>
      </c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>
        <v>232.2</v>
      </c>
      <c r="C1694" s="5">
        <v>91.8</v>
      </c>
    </row>
    <row r="1695" spans="1:3">
      <c r="A1695" s="1">
        <v>2022</v>
      </c>
      <c r="B1695" s="5">
        <v>235.9</v>
      </c>
      <c r="C1695" s="5">
        <v>91.6</v>
      </c>
    </row>
    <row r="1696" spans="1:3">
      <c r="A1696" s="1">
        <v>2023</v>
      </c>
      <c r="B1696" s="5">
        <v>259.7</v>
      </c>
      <c r="C1696" s="5">
        <v>94.4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37</v>
      </c>
      <c r="C1705" s="5">
        <v>128.30000000000001</v>
      </c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>
        <v>-125</v>
      </c>
      <c r="C1709" s="5">
        <v>420.9</v>
      </c>
    </row>
    <row r="1710" spans="1:3">
      <c r="A1710" s="1">
        <v>2022</v>
      </c>
      <c r="B1710" s="5">
        <v>-344</v>
      </c>
      <c r="C1710" s="5">
        <v>214.5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-1315</v>
      </c>
      <c r="C1726" s="5">
        <v>94.3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6.8</v>
      </c>
      <c r="C1735" s="8">
        <v>6.3</v>
      </c>
    </row>
    <row r="1736" spans="1:3">
      <c r="A1736" s="1">
        <v>2018</v>
      </c>
      <c r="B1736" s="8"/>
      <c r="C1736" s="8"/>
    </row>
    <row r="1737" spans="1:3">
      <c r="A1737" s="1">
        <v>2019</v>
      </c>
      <c r="B1737" s="8"/>
      <c r="C1737" s="8"/>
    </row>
    <row r="1738" spans="1:3">
      <c r="A1738" s="1">
        <v>2020</v>
      </c>
      <c r="B1738" s="8"/>
      <c r="C1738" s="8"/>
    </row>
    <row r="1739" spans="1:3">
      <c r="A1739" s="1">
        <v>2021</v>
      </c>
      <c r="B1739" s="8">
        <v>3.5</v>
      </c>
      <c r="C1739" s="8">
        <v>5.2</v>
      </c>
    </row>
    <row r="1740" spans="1:3">
      <c r="A1740" s="1">
        <v>2022</v>
      </c>
      <c r="B1740" s="8">
        <v>10.8</v>
      </c>
      <c r="C1740" s="8">
        <v>5.5</v>
      </c>
    </row>
    <row r="1741" spans="1:3">
      <c r="A1741" s="1">
        <v>2023</v>
      </c>
      <c r="B1741" s="8">
        <v>4.2</v>
      </c>
      <c r="C1741" s="8">
        <v>5.0999999999999996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D03ED-A313-431D-99D6-84CB4A2FE98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BB62A-34B7-4378-B5EC-CC69C8D01C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1B46C-7EF6-4627-A7C5-B2BF6D3036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A420B-C13D-4525-9FD2-5CFD80C372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61516-8BFD-454D-A197-85D5283101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5C805-0850-43D8-B5D1-30F977C1CC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2026-05-03T03:59:24Z</dcterms:created>
  <dcterms:modified xsi:type="dcterms:W3CDTF">2026-05-03T03:59:25Z</dcterms:modified>
</cp:coreProperties>
</file>