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1C88F6-D887-4B55-9EC8-8A3B4853AEEC}" xr6:coauthVersionLast="47" xr6:coauthVersionMax="47" xr10:uidLastSave="{00000000-0000-0000-0000-000000000000}"/>
  <bookViews>
    <workbookView xWindow="3900" yWindow="3900" windowWidth="21600" windowHeight="12645" firstSheet="6" activeTab="14" xr2:uid="{B74DB647-8446-44D5-85D6-C6AE1744C8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Data!$C$71:$C$80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Data!$C$71:$C$80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Data!$A$71:$B$80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<sst xmlns="http://schemas.openxmlformats.org/spreadsheetml/2006/main" count="876" uniqueCount="283">
  <si>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邑南町 Fiscal Chart Book</t>
  </si>
  <si>
    <t>Year: 2024</t>
  </si>
  <si>
    <t>出典：総務省「財政状況資料集」、澏谷英樹「地方財政ダッシュード」</t>
  </si>
  <si>
    <t>邑南町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</si>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</sst>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12058</c:v>
                </c:pt>
                <c:pt idx="1">
                  <c:v>11843</c:v>
                </c:pt>
                <c:pt idx="2">
                  <c:v>11743</c:v>
                </c:pt>
                <c:pt idx="3">
                  <c:v>11637</c:v>
                </c:pt>
                <c:pt idx="4">
                  <c:v>11489</c:v>
                </c:pt>
                <c:pt idx="5">
                  <c:v>11334</c:v>
                </c:pt>
                <c:pt idx="6">
                  <c:v>11211</c:v>
                </c:pt>
                <c:pt idx="7">
                  <c:v>11005</c:v>
                </c:pt>
                <c:pt idx="8">
                  <c:v>10805</c:v>
                </c:pt>
                <c:pt idx="9">
                  <c:v>10575</c:v>
                </c:pt>
                <c:pt idx="10">
                  <c:v>10360</c:v>
                </c:pt>
                <c:pt idx="11">
                  <c:v>10194</c:v>
                </c:pt>
                <c:pt idx="12">
                  <c:v>9961</c:v>
                </c:pt>
                <c:pt idx="13">
                  <c:v>9734</c:v>
                </c:pt>
                <c:pt idx="14">
                  <c:v>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E-4A1F-BE38-D7790D8E770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11843</c:v>
                </c:pt>
                <c:pt idx="2">
                  <c:v>11676</c:v>
                </c:pt>
                <c:pt idx="3">
                  <c:v>11586</c:v>
                </c:pt>
                <c:pt idx="4">
                  <c:v>11426</c:v>
                </c:pt>
                <c:pt idx="5">
                  <c:v>11256</c:v>
                </c:pt>
                <c:pt idx="6">
                  <c:v>11126</c:v>
                </c:pt>
                <c:pt idx="7">
                  <c:v>10911</c:v>
                </c:pt>
                <c:pt idx="8">
                  <c:v>10706</c:v>
                </c:pt>
                <c:pt idx="9">
                  <c:v>10477</c:v>
                </c:pt>
                <c:pt idx="10">
                  <c:v>10284</c:v>
                </c:pt>
                <c:pt idx="11">
                  <c:v>10119</c:v>
                </c:pt>
                <c:pt idx="12">
                  <c:v>9884</c:v>
                </c:pt>
                <c:pt idx="13">
                  <c:v>9631</c:v>
                </c:pt>
                <c:pt idx="14">
                  <c:v>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E-4A1F-BE38-D7790D8E7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17359"/>
        <c:axId val="152117839"/>
      </c:lineChart>
      <c:catAx>
        <c:axId val="1521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7839"/>
        <c:crosses val="autoZero"/>
        <c:auto val="1"/>
        <c:lblAlgn val="ctr"/>
        <c:lblOffset val="100"/>
        <c:noMultiLvlLbl val="0"/>
      </c:catAx>
      <c:valAx>
        <c:axId val="152117839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19.600000000000001</c:v>
                </c:pt>
                <c:pt idx="1">
                  <c:v>18.399999999999999</c:v>
                </c:pt>
                <c:pt idx="2">
                  <c:v>18</c:v>
                </c:pt>
                <c:pt idx="3">
                  <c:v>16.7</c:v>
                </c:pt>
                <c:pt idx="4">
                  <c:v>17.7</c:v>
                </c:pt>
                <c:pt idx="5">
                  <c:v>17</c:v>
                </c:pt>
                <c:pt idx="6">
                  <c:v>16.7</c:v>
                </c:pt>
                <c:pt idx="7">
                  <c:v>17.5</c:v>
                </c:pt>
                <c:pt idx="8">
                  <c:v>18</c:v>
                </c:pt>
                <c:pt idx="9">
                  <c:v>19</c:v>
                </c:pt>
                <c:pt idx="10">
                  <c:v>20.6</c:v>
                </c:pt>
                <c:pt idx="11">
                  <c:v>21.9</c:v>
                </c:pt>
                <c:pt idx="12">
                  <c:v>22</c:v>
                </c:pt>
                <c:pt idx="13">
                  <c:v>22.9</c:v>
                </c:pt>
                <c:pt idx="14">
                  <c:v>22.4</c:v>
                </c:pt>
                <c:pt idx="15">
                  <c:v>23.2</c:v>
                </c:pt>
                <c:pt idx="16">
                  <c:v>22.8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4-4ECE-9A76-F31ACF141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4-4ECE-9A76-F31ACF141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0671"/>
        <c:axId val="515873551"/>
      </c:lineChart>
      <c:catAx>
        <c:axId val="5158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3551"/>
        <c:crosses val="autoZero"/>
        <c:auto val="1"/>
        <c:lblAlgn val="ctr"/>
        <c:lblOffset val="100"/>
        <c:noMultiLvlLbl val="0"/>
      </c:catAx>
      <c:valAx>
        <c:axId val="5158735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9.9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11.8</c:v>
                </c:pt>
                <c:pt idx="6">
                  <c:v>10.8</c:v>
                </c:pt>
                <c:pt idx="7">
                  <c:v>11.5</c:v>
                </c:pt>
                <c:pt idx="8">
                  <c:v>11.3</c:v>
                </c:pt>
                <c:pt idx="9">
                  <c:v>11.8</c:v>
                </c:pt>
                <c:pt idx="10">
                  <c:v>13.7</c:v>
                </c:pt>
                <c:pt idx="11">
                  <c:v>11.1</c:v>
                </c:pt>
                <c:pt idx="12">
                  <c:v>10.1</c:v>
                </c:pt>
                <c:pt idx="13">
                  <c:v>8.9</c:v>
                </c:pt>
                <c:pt idx="14">
                  <c:v>8.6999999999999993</c:v>
                </c:pt>
                <c:pt idx="15">
                  <c:v>8.3000000000000007</c:v>
                </c:pt>
                <c:pt idx="16">
                  <c:v>8.3000000000000007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62-B2E3-CA547C0B1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62-B2E3-CA547C0B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3071"/>
        <c:axId val="515867311"/>
      </c:lineChart>
      <c:catAx>
        <c:axId val="5158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7311"/>
        <c:crosses val="autoZero"/>
        <c:auto val="1"/>
        <c:lblAlgn val="ctr"/>
        <c:lblOffset val="100"/>
        <c:noMultiLvlLbl val="0"/>
      </c:catAx>
      <c:valAx>
        <c:axId val="5158673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3.3</c:v>
                </c:pt>
                <c:pt idx="1">
                  <c:v>3.9</c:v>
                </c:pt>
                <c:pt idx="2">
                  <c:v>4.0999999999999996</c:v>
                </c:pt>
                <c:pt idx="3">
                  <c:v>4.7</c:v>
                </c:pt>
                <c:pt idx="4">
                  <c:v>5</c:v>
                </c:pt>
                <c:pt idx="5">
                  <c:v>4.9000000000000004</c:v>
                </c:pt>
                <c:pt idx="6">
                  <c:v>5.6</c:v>
                </c:pt>
                <c:pt idx="7">
                  <c:v>5.6</c:v>
                </c:pt>
                <c:pt idx="8">
                  <c:v>5.0999999999999996</c:v>
                </c:pt>
                <c:pt idx="9">
                  <c:v>6</c:v>
                </c:pt>
                <c:pt idx="10">
                  <c:v>5.4</c:v>
                </c:pt>
                <c:pt idx="11">
                  <c:v>6.2</c:v>
                </c:pt>
                <c:pt idx="12">
                  <c:v>6.4</c:v>
                </c:pt>
                <c:pt idx="13">
                  <c:v>5.8</c:v>
                </c:pt>
                <c:pt idx="14">
                  <c:v>5.6</c:v>
                </c:pt>
                <c:pt idx="15">
                  <c:v>5.7</c:v>
                </c:pt>
                <c:pt idx="16">
                  <c:v>5.6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D0F-B85C-D9AB7B760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D0F-B85C-D9AB7B76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44591"/>
        <c:axId val="477341711"/>
      </c:lineChart>
      <c:catAx>
        <c:axId val="47734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1711"/>
        <c:crosses val="autoZero"/>
        <c:auto val="1"/>
        <c:lblAlgn val="ctr"/>
        <c:lblOffset val="100"/>
        <c:noMultiLvlLbl val="0"/>
      </c:catAx>
      <c:valAx>
        <c:axId val="4773417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13.4</c:v>
                </c:pt>
                <c:pt idx="1">
                  <c:v>16.7</c:v>
                </c:pt>
                <c:pt idx="2">
                  <c:v>14.4</c:v>
                </c:pt>
                <c:pt idx="3">
                  <c:v>15.6</c:v>
                </c:pt>
                <c:pt idx="4">
                  <c:v>17.100000000000001</c:v>
                </c:pt>
                <c:pt idx="5">
                  <c:v>15.7</c:v>
                </c:pt>
                <c:pt idx="6">
                  <c:v>15.6</c:v>
                </c:pt>
                <c:pt idx="7">
                  <c:v>15.7</c:v>
                </c:pt>
                <c:pt idx="8">
                  <c:v>16.7</c:v>
                </c:pt>
                <c:pt idx="9">
                  <c:v>16.7</c:v>
                </c:pt>
                <c:pt idx="10">
                  <c:v>10.199999999999999</c:v>
                </c:pt>
                <c:pt idx="11">
                  <c:v>14</c:v>
                </c:pt>
                <c:pt idx="12">
                  <c:v>16.5</c:v>
                </c:pt>
                <c:pt idx="13">
                  <c:v>17.3</c:v>
                </c:pt>
                <c:pt idx="14">
                  <c:v>17</c:v>
                </c:pt>
                <c:pt idx="15">
                  <c:v>17.5</c:v>
                </c:pt>
                <c:pt idx="16">
                  <c:v>17.2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D-4A6B-84AE-472CDCE64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D-4A6B-84AE-472CDCE6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43151"/>
        <c:axId val="477346511"/>
      </c:lineChart>
      <c:catAx>
        <c:axId val="47734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6511"/>
        <c:crosses val="autoZero"/>
        <c:auto val="1"/>
        <c:lblAlgn val="ctr"/>
        <c:lblOffset val="100"/>
        <c:noMultiLvlLbl val="0"/>
      </c:catAx>
      <c:valAx>
        <c:axId val="4773465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15.6</c:v>
                </c:pt>
                <c:pt idx="1">
                  <c:v>13.9</c:v>
                </c:pt>
                <c:pt idx="2">
                  <c:v>13.5</c:v>
                </c:pt>
                <c:pt idx="3">
                  <c:v>13.2</c:v>
                </c:pt>
                <c:pt idx="4">
                  <c:v>16.399999999999999</c:v>
                </c:pt>
                <c:pt idx="5">
                  <c:v>16.8</c:v>
                </c:pt>
                <c:pt idx="6">
                  <c:v>17</c:v>
                </c:pt>
                <c:pt idx="7">
                  <c:v>15.7</c:v>
                </c:pt>
                <c:pt idx="8">
                  <c:v>16.600000000000001</c:v>
                </c:pt>
                <c:pt idx="9">
                  <c:v>15.5</c:v>
                </c:pt>
                <c:pt idx="10">
                  <c:v>18.8</c:v>
                </c:pt>
                <c:pt idx="11">
                  <c:v>16.5</c:v>
                </c:pt>
                <c:pt idx="12">
                  <c:v>17.899999999999999</c:v>
                </c:pt>
                <c:pt idx="13">
                  <c:v>17</c:v>
                </c:pt>
                <c:pt idx="14">
                  <c:v>17.2</c:v>
                </c:pt>
                <c:pt idx="15">
                  <c:v>15.8</c:v>
                </c:pt>
                <c:pt idx="16">
                  <c:v>18.100000000000001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8-4995-818E-EA1FAC299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8-4995-818E-EA1FAC299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44111"/>
        <c:axId val="477339791"/>
      </c:lineChart>
      <c:catAx>
        <c:axId val="47734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9791"/>
        <c:crosses val="autoZero"/>
        <c:auto val="1"/>
        <c:lblAlgn val="ctr"/>
        <c:lblOffset val="100"/>
        <c:noMultiLvlLbl val="0"/>
      </c:catAx>
      <c:valAx>
        <c:axId val="477339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34.6</c:v>
                </c:pt>
                <c:pt idx="1">
                  <c:v>30.7</c:v>
                </c:pt>
                <c:pt idx="2">
                  <c:v>29.6</c:v>
                </c:pt>
                <c:pt idx="3">
                  <c:v>25.7</c:v>
                </c:pt>
                <c:pt idx="4">
                  <c:v>26.3</c:v>
                </c:pt>
                <c:pt idx="5">
                  <c:v>27.9</c:v>
                </c:pt>
                <c:pt idx="6">
                  <c:v>28</c:v>
                </c:pt>
                <c:pt idx="7">
                  <c:v>28</c:v>
                </c:pt>
                <c:pt idx="8">
                  <c:v>26.7</c:v>
                </c:pt>
                <c:pt idx="9">
                  <c:v>25.6</c:v>
                </c:pt>
                <c:pt idx="10">
                  <c:v>25.4</c:v>
                </c:pt>
                <c:pt idx="11">
                  <c:v>26.6</c:v>
                </c:pt>
                <c:pt idx="12">
                  <c:v>23.7</c:v>
                </c:pt>
                <c:pt idx="13">
                  <c:v>21.4</c:v>
                </c:pt>
                <c:pt idx="14">
                  <c:v>19.399999999999999</c:v>
                </c:pt>
                <c:pt idx="15">
                  <c:v>20.9</c:v>
                </c:pt>
                <c:pt idx="16">
                  <c:v>21.6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F-43F9-9599-30CE87736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F-43F9-9599-30CE8773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2303"/>
        <c:axId val="351041823"/>
      </c:lineChart>
      <c:catAx>
        <c:axId val="35104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823"/>
        <c:crosses val="autoZero"/>
        <c:auto val="1"/>
        <c:lblAlgn val="ctr"/>
        <c:lblOffset val="100"/>
        <c:noMultiLvlLbl val="0"/>
      </c:catAx>
      <c:valAx>
        <c:axId val="35104182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2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60.7</c:v>
                </c:pt>
                <c:pt idx="1">
                  <c:v>62.8</c:v>
                </c:pt>
                <c:pt idx="2">
                  <c:v>60.8</c:v>
                </c:pt>
                <c:pt idx="3">
                  <c:v>60.8</c:v>
                </c:pt>
                <c:pt idx="4">
                  <c:v>67.099999999999994</c:v>
                </c:pt>
                <c:pt idx="5">
                  <c:v>66.2</c:v>
                </c:pt>
                <c:pt idx="6">
                  <c:v>65.7</c:v>
                </c:pt>
                <c:pt idx="7">
                  <c:v>66</c:v>
                </c:pt>
                <c:pt idx="8">
                  <c:v>67.7</c:v>
                </c:pt>
                <c:pt idx="9">
                  <c:v>69</c:v>
                </c:pt>
                <c:pt idx="10">
                  <c:v>68.7</c:v>
                </c:pt>
                <c:pt idx="11">
                  <c:v>69.7</c:v>
                </c:pt>
                <c:pt idx="12">
                  <c:v>72.900000000000006</c:v>
                </c:pt>
                <c:pt idx="13">
                  <c:v>71.900000000000006</c:v>
                </c:pt>
                <c:pt idx="14">
                  <c:v>70.900000000000006</c:v>
                </c:pt>
                <c:pt idx="15">
                  <c:v>70.5</c:v>
                </c:pt>
                <c:pt idx="16">
                  <c:v>72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84C-B0C9-F8B876A55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84C-B0C9-F8B876A5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7023"/>
        <c:axId val="351037503"/>
      </c:lineChart>
      <c:catAx>
        <c:axId val="35103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503"/>
        <c:crosses val="autoZero"/>
        <c:auto val="1"/>
        <c:lblAlgn val="ctr"/>
        <c:lblOffset val="100"/>
        <c:noMultiLvlLbl val="0"/>
      </c:catAx>
      <c:valAx>
        <c:axId val="3510375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9657</c:v>
                </c:pt>
                <c:pt idx="1">
                  <c:v>8715</c:v>
                </c:pt>
                <c:pt idx="2">
                  <c:v>8631</c:v>
                </c:pt>
                <c:pt idx="3">
                  <c:v>8952</c:v>
                </c:pt>
                <c:pt idx="4">
                  <c:v>9405</c:v>
                </c:pt>
                <c:pt idx="5">
                  <c:v>8911</c:v>
                </c:pt>
                <c:pt idx="6">
                  <c:v>8937</c:v>
                </c:pt>
                <c:pt idx="7">
                  <c:v>9007</c:v>
                </c:pt>
                <c:pt idx="8">
                  <c:v>9172</c:v>
                </c:pt>
                <c:pt idx="9">
                  <c:v>8793</c:v>
                </c:pt>
                <c:pt idx="10">
                  <c:v>8521</c:v>
                </c:pt>
                <c:pt idx="11">
                  <c:v>8815</c:v>
                </c:pt>
                <c:pt idx="12">
                  <c:v>9246</c:v>
                </c:pt>
                <c:pt idx="13">
                  <c:v>10123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0-4623-9B24-61E20C3E7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623-9B24-61E20C3E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1343"/>
        <c:axId val="308279055"/>
      </c:lineChart>
      <c:catAx>
        <c:axId val="35104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9055"/>
        <c:crosses val="autoZero"/>
        <c:auto val="1"/>
        <c:lblAlgn val="ctr"/>
        <c:lblOffset val="100"/>
        <c:noMultiLvlLbl val="0"/>
      </c:catAx>
      <c:valAx>
        <c:axId val="30827905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3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12240</c:v>
                </c:pt>
                <c:pt idx="1">
                  <c:v>1768</c:v>
                </c:pt>
                <c:pt idx="2">
                  <c:v>234</c:v>
                </c:pt>
                <c:pt idx="3">
                  <c:v>246</c:v>
                </c:pt>
                <c:pt idx="4">
                  <c:v>255</c:v>
                </c:pt>
                <c:pt idx="5">
                  <c:v>342</c:v>
                </c:pt>
                <c:pt idx="6">
                  <c:v>276</c:v>
                </c:pt>
                <c:pt idx="7">
                  <c:v>316</c:v>
                </c:pt>
                <c:pt idx="8">
                  <c:v>321</c:v>
                </c:pt>
                <c:pt idx="9">
                  <c:v>351</c:v>
                </c:pt>
                <c:pt idx="10">
                  <c:v>355</c:v>
                </c:pt>
                <c:pt idx="11">
                  <c:v>365</c:v>
                </c:pt>
                <c:pt idx="12">
                  <c:v>394</c:v>
                </c:pt>
                <c:pt idx="13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B-434D-863C-12B147D7E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B-434D-863C-12B147D7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4255"/>
        <c:axId val="308279535"/>
      </c:lineChart>
      <c:catAx>
        <c:axId val="30827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9535"/>
        <c:crosses val="autoZero"/>
        <c:auto val="1"/>
        <c:lblAlgn val="ctr"/>
        <c:lblOffset val="100"/>
        <c:noMultiLvlLbl val="0"/>
      </c:catAx>
      <c:valAx>
        <c:axId val="308279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44487</c:v>
                </c:pt>
                <c:pt idx="1">
                  <c:v>44243</c:v>
                </c:pt>
                <c:pt idx="2">
                  <c:v>36726</c:v>
                </c:pt>
                <c:pt idx="3">
                  <c:v>35549</c:v>
                </c:pt>
                <c:pt idx="4">
                  <c:v>37868</c:v>
                </c:pt>
                <c:pt idx="5">
                  <c:v>40044</c:v>
                </c:pt>
                <c:pt idx="6">
                  <c:v>40516</c:v>
                </c:pt>
                <c:pt idx="7">
                  <c:v>41318</c:v>
                </c:pt>
                <c:pt idx="8">
                  <c:v>42923</c:v>
                </c:pt>
                <c:pt idx="9">
                  <c:v>41959</c:v>
                </c:pt>
                <c:pt idx="10">
                  <c:v>42068</c:v>
                </c:pt>
                <c:pt idx="11">
                  <c:v>42073</c:v>
                </c:pt>
                <c:pt idx="12">
                  <c:v>44449</c:v>
                </c:pt>
                <c:pt idx="13">
                  <c:v>45705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2-41ED-9AD1-5AA687B80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2-41ED-9AD1-5AA687B8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5695"/>
        <c:axId val="308276175"/>
      </c:lineChart>
      <c:catAx>
        <c:axId val="30827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6175"/>
        <c:crosses val="autoZero"/>
        <c:auto val="1"/>
        <c:lblAlgn val="ctr"/>
        <c:lblOffset val="100"/>
        <c:noMultiLvlLbl val="0"/>
      </c:catAx>
      <c:valAx>
        <c:axId val="3082761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13832971</c:v>
                </c:pt>
                <c:pt idx="1">
                  <c:v>13167991</c:v>
                </c:pt>
                <c:pt idx="2">
                  <c:v>12450892</c:v>
                </c:pt>
                <c:pt idx="3">
                  <c:v>13445999</c:v>
                </c:pt>
                <c:pt idx="4">
                  <c:v>15156323</c:v>
                </c:pt>
                <c:pt idx="5">
                  <c:v>14664894</c:v>
                </c:pt>
                <c:pt idx="6">
                  <c:v>12138504</c:v>
                </c:pt>
                <c:pt idx="7">
                  <c:v>12002427</c:v>
                </c:pt>
                <c:pt idx="8">
                  <c:v>11947091</c:v>
                </c:pt>
                <c:pt idx="9">
                  <c:v>12674207</c:v>
                </c:pt>
                <c:pt idx="10">
                  <c:v>14571578</c:v>
                </c:pt>
                <c:pt idx="11">
                  <c:v>13849247</c:v>
                </c:pt>
                <c:pt idx="12">
                  <c:v>14248069</c:v>
                </c:pt>
                <c:pt idx="13">
                  <c:v>16225379</c:v>
                </c:pt>
                <c:pt idx="14">
                  <c:v>17208885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2-428C-BE40-64961165E7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13591172</c:v>
                </c:pt>
                <c:pt idx="1">
                  <c:v>12997210</c:v>
                </c:pt>
                <c:pt idx="2">
                  <c:v>12148349</c:v>
                </c:pt>
                <c:pt idx="3">
                  <c:v>12929621</c:v>
                </c:pt>
                <c:pt idx="4">
                  <c:v>14192519</c:v>
                </c:pt>
                <c:pt idx="5">
                  <c:v>14304469</c:v>
                </c:pt>
                <c:pt idx="6">
                  <c:v>11790924</c:v>
                </c:pt>
                <c:pt idx="7">
                  <c:v>11731658</c:v>
                </c:pt>
                <c:pt idx="8">
                  <c:v>11724205</c:v>
                </c:pt>
                <c:pt idx="9">
                  <c:v>12435783</c:v>
                </c:pt>
                <c:pt idx="10">
                  <c:v>14337301</c:v>
                </c:pt>
                <c:pt idx="11">
                  <c:v>13586503</c:v>
                </c:pt>
                <c:pt idx="12">
                  <c:v>13872841</c:v>
                </c:pt>
                <c:pt idx="13">
                  <c:v>15787528</c:v>
                </c:pt>
                <c:pt idx="14">
                  <c:v>16720629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2-428C-BE40-64961165E7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241799</c:v>
                </c:pt>
                <c:pt idx="1">
                  <c:v>170781</c:v>
                </c:pt>
                <c:pt idx="2">
                  <c:v>302543</c:v>
                </c:pt>
                <c:pt idx="3">
                  <c:v>516378</c:v>
                </c:pt>
                <c:pt idx="4">
                  <c:v>963804</c:v>
                </c:pt>
                <c:pt idx="5">
                  <c:v>360425</c:v>
                </c:pt>
                <c:pt idx="6">
                  <c:v>347580</c:v>
                </c:pt>
                <c:pt idx="7">
                  <c:v>270769</c:v>
                </c:pt>
                <c:pt idx="8">
                  <c:v>222886</c:v>
                </c:pt>
                <c:pt idx="9">
                  <c:v>238424</c:v>
                </c:pt>
                <c:pt idx="10">
                  <c:v>234277</c:v>
                </c:pt>
                <c:pt idx="11">
                  <c:v>262744</c:v>
                </c:pt>
                <c:pt idx="12">
                  <c:v>375228</c:v>
                </c:pt>
                <c:pt idx="13">
                  <c:v>437851</c:v>
                </c:pt>
                <c:pt idx="14">
                  <c:v>488256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2-428C-BE40-64961165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8399"/>
        <c:axId val="515875039"/>
      </c:lineChart>
      <c:catAx>
        <c:axId val="51587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5039"/>
        <c:crosses val="autoZero"/>
        <c:auto val="1"/>
        <c:lblAlgn val="ctr"/>
        <c:lblOffset val="100"/>
        <c:noMultiLvlLbl val="0"/>
      </c:catAx>
      <c:valAx>
        <c:axId val="51587503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83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E-404F-8085-8FD7FA2A8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E-404F-8085-8FD7FA2A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2111"/>
        <c:axId val="357767871"/>
      </c:lineChart>
      <c:catAx>
        <c:axId val="35776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871"/>
        <c:crosses val="autoZero"/>
        <c:auto val="1"/>
        <c:lblAlgn val="ctr"/>
        <c:lblOffset val="100"/>
        <c:noMultiLvlLbl val="0"/>
      </c:catAx>
      <c:valAx>
        <c:axId val="3577678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2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198293</c:v>
                </c:pt>
                <c:pt idx="1">
                  <c:v>149186</c:v>
                </c:pt>
                <c:pt idx="2">
                  <c:v>142391</c:v>
                </c:pt>
                <c:pt idx="3">
                  <c:v>148753</c:v>
                </c:pt>
                <c:pt idx="4">
                  <c:v>204379</c:v>
                </c:pt>
                <c:pt idx="5">
                  <c:v>173045</c:v>
                </c:pt>
                <c:pt idx="6">
                  <c:v>173944</c:v>
                </c:pt>
                <c:pt idx="7">
                  <c:v>159203</c:v>
                </c:pt>
                <c:pt idx="8">
                  <c:v>222569</c:v>
                </c:pt>
                <c:pt idx="9">
                  <c:v>330627</c:v>
                </c:pt>
                <c:pt idx="10">
                  <c:v>246102</c:v>
                </c:pt>
                <c:pt idx="11">
                  <c:v>312852</c:v>
                </c:pt>
                <c:pt idx="12">
                  <c:v>344333</c:v>
                </c:pt>
                <c:pt idx="13">
                  <c:v>432881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1-4F6F-80A9-74960D398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1-4F6F-80A9-74960D39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6431"/>
        <c:axId val="357764511"/>
      </c:lineChart>
      <c:catAx>
        <c:axId val="35776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511"/>
        <c:crosses val="autoZero"/>
        <c:auto val="1"/>
        <c:lblAlgn val="ctr"/>
        <c:lblOffset val="100"/>
        <c:noMultiLvlLbl val="0"/>
      </c:catAx>
      <c:valAx>
        <c:axId val="357764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96621</c:v>
                </c:pt>
                <c:pt idx="1">
                  <c:v>112454</c:v>
                </c:pt>
                <c:pt idx="2">
                  <c:v>116432</c:v>
                </c:pt>
                <c:pt idx="3">
                  <c:v>114478</c:v>
                </c:pt>
                <c:pt idx="4">
                  <c:v>131521</c:v>
                </c:pt>
                <c:pt idx="5">
                  <c:v>109610</c:v>
                </c:pt>
                <c:pt idx="6">
                  <c:v>115513</c:v>
                </c:pt>
                <c:pt idx="7">
                  <c:v>119465</c:v>
                </c:pt>
                <c:pt idx="8">
                  <c:v>120810</c:v>
                </c:pt>
                <c:pt idx="9">
                  <c:v>131621</c:v>
                </c:pt>
                <c:pt idx="10">
                  <c:v>145822</c:v>
                </c:pt>
                <c:pt idx="11">
                  <c:v>150256</c:v>
                </c:pt>
                <c:pt idx="12">
                  <c:v>147612</c:v>
                </c:pt>
                <c:pt idx="13">
                  <c:v>132650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1-4643-ADDC-548F4E851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1-4643-ADDC-548F4E85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6911"/>
        <c:axId val="357753471"/>
      </c:lineChart>
      <c:catAx>
        <c:axId val="35776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471"/>
        <c:crosses val="autoZero"/>
        <c:auto val="1"/>
        <c:lblAlgn val="ctr"/>
        <c:lblOffset val="100"/>
        <c:noMultiLvlLbl val="0"/>
      </c:catAx>
      <c:valAx>
        <c:axId val="357753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88552</c:v>
                </c:pt>
                <c:pt idx="1">
                  <c:v>81715</c:v>
                </c:pt>
                <c:pt idx="2">
                  <c:v>93910</c:v>
                </c:pt>
                <c:pt idx="3">
                  <c:v>92932</c:v>
                </c:pt>
                <c:pt idx="4">
                  <c:v>83190</c:v>
                </c:pt>
                <c:pt idx="5">
                  <c:v>88908</c:v>
                </c:pt>
                <c:pt idx="6">
                  <c:v>97865</c:v>
                </c:pt>
                <c:pt idx="7">
                  <c:v>106506</c:v>
                </c:pt>
                <c:pt idx="8">
                  <c:v>124061</c:v>
                </c:pt>
                <c:pt idx="9">
                  <c:v>115838</c:v>
                </c:pt>
                <c:pt idx="10">
                  <c:v>107403</c:v>
                </c:pt>
                <c:pt idx="11">
                  <c:v>167614</c:v>
                </c:pt>
                <c:pt idx="12">
                  <c:v>282356</c:v>
                </c:pt>
                <c:pt idx="13">
                  <c:v>294550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9-41DD-AA17-C921DD1CE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9-41DD-AA17-C921DD1C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4911"/>
        <c:axId val="357753951"/>
      </c:lineChart>
      <c:catAx>
        <c:axId val="3577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951"/>
        <c:crosses val="autoZero"/>
        <c:auto val="1"/>
        <c:lblAlgn val="ctr"/>
        <c:lblOffset val="100"/>
        <c:noMultiLvlLbl val="0"/>
      </c:catAx>
      <c:valAx>
        <c:axId val="357753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E9A-AE18-178A1E71D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5-4E9A-AE18-178A1E71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6351"/>
        <c:axId val="357760191"/>
      </c:lineChart>
      <c:catAx>
        <c:axId val="35775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0191"/>
        <c:crosses val="autoZero"/>
        <c:auto val="1"/>
        <c:lblAlgn val="ctr"/>
        <c:lblOffset val="100"/>
        <c:noMultiLvlLbl val="0"/>
      </c:catAx>
      <c:valAx>
        <c:axId val="3577601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6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244695</c:v>
                </c:pt>
                <c:pt idx="1">
                  <c:v>220563</c:v>
                </c:pt>
                <c:pt idx="2">
                  <c:v>223989</c:v>
                </c:pt>
                <c:pt idx="3">
                  <c:v>226296</c:v>
                </c:pt>
                <c:pt idx="4">
                  <c:v>231287</c:v>
                </c:pt>
                <c:pt idx="5">
                  <c:v>235036</c:v>
                </c:pt>
                <c:pt idx="6">
                  <c:v>234804</c:v>
                </c:pt>
                <c:pt idx="7">
                  <c:v>240522</c:v>
                </c:pt>
                <c:pt idx="8">
                  <c:v>241492</c:v>
                </c:pt>
                <c:pt idx="9">
                  <c:v>243958</c:v>
                </c:pt>
                <c:pt idx="10">
                  <c:v>273529</c:v>
                </c:pt>
                <c:pt idx="11">
                  <c:v>257500</c:v>
                </c:pt>
                <c:pt idx="12">
                  <c:v>269408</c:v>
                </c:pt>
                <c:pt idx="13">
                  <c:v>283444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8-4222-A664-E650F7C50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8-4222-A664-E650F7C5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8271"/>
        <c:axId val="357758751"/>
      </c:lineChart>
      <c:catAx>
        <c:axId val="3577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751"/>
        <c:crosses val="autoZero"/>
        <c:auto val="1"/>
        <c:lblAlgn val="ctr"/>
        <c:lblOffset val="100"/>
        <c:noMultiLvlLbl val="0"/>
      </c:catAx>
      <c:valAx>
        <c:axId val="3577587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11811</c:v>
                </c:pt>
                <c:pt idx="1">
                  <c:v>13859</c:v>
                </c:pt>
                <c:pt idx="2">
                  <c:v>16970</c:v>
                </c:pt>
                <c:pt idx="3">
                  <c:v>42350</c:v>
                </c:pt>
                <c:pt idx="4">
                  <c:v>63061</c:v>
                </c:pt>
                <c:pt idx="5">
                  <c:v>21304</c:v>
                </c:pt>
                <c:pt idx="6">
                  <c:v>21487</c:v>
                </c:pt>
                <c:pt idx="7">
                  <c:v>23355</c:v>
                </c:pt>
                <c:pt idx="8">
                  <c:v>22740</c:v>
                </c:pt>
                <c:pt idx="9">
                  <c:v>51369</c:v>
                </c:pt>
                <c:pt idx="10">
                  <c:v>28144</c:v>
                </c:pt>
                <c:pt idx="11">
                  <c:v>35400</c:v>
                </c:pt>
                <c:pt idx="12">
                  <c:v>26730</c:v>
                </c:pt>
                <c:pt idx="13">
                  <c:v>32533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B-457C-8647-3101D4C4F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B-457C-8647-3101D4C4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60719"/>
        <c:axId val="463961199"/>
      </c:lineChart>
      <c:catAx>
        <c:axId val="4639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61199"/>
        <c:crosses val="autoZero"/>
        <c:auto val="1"/>
        <c:lblAlgn val="ctr"/>
        <c:lblOffset val="100"/>
        <c:noMultiLvlLbl val="0"/>
      </c:catAx>
      <c:valAx>
        <c:axId val="463961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5960</c:v>
                </c:pt>
                <c:pt idx="1">
                  <c:v>6050</c:v>
                </c:pt>
                <c:pt idx="2">
                  <c:v>70387</c:v>
                </c:pt>
                <c:pt idx="3">
                  <c:v>179571</c:v>
                </c:pt>
                <c:pt idx="4">
                  <c:v>118507</c:v>
                </c:pt>
                <c:pt idx="5">
                  <c:v>3840</c:v>
                </c:pt>
                <c:pt idx="6">
                  <c:v>8092</c:v>
                </c:pt>
                <c:pt idx="7">
                  <c:v>20132</c:v>
                </c:pt>
                <c:pt idx="8">
                  <c:v>23424</c:v>
                </c:pt>
                <c:pt idx="9">
                  <c:v>14759</c:v>
                </c:pt>
                <c:pt idx="10">
                  <c:v>23574</c:v>
                </c:pt>
                <c:pt idx="11">
                  <c:v>30971</c:v>
                </c:pt>
                <c:pt idx="12">
                  <c:v>8591</c:v>
                </c:pt>
                <c:pt idx="13">
                  <c:v>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5-4C9D-91C9-6A785644D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5-4C9D-91C9-6A785644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60239"/>
        <c:axId val="463952079"/>
      </c:lineChart>
      <c:catAx>
        <c:axId val="4639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2079"/>
        <c:crosses val="autoZero"/>
        <c:auto val="1"/>
        <c:lblAlgn val="ctr"/>
        <c:lblOffset val="100"/>
        <c:noMultiLvlLbl val="0"/>
      </c:catAx>
      <c:valAx>
        <c:axId val="463952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119938</c:v>
                </c:pt>
                <c:pt idx="1">
                  <c:v>114215</c:v>
                </c:pt>
                <c:pt idx="2">
                  <c:v>114568</c:v>
                </c:pt>
                <c:pt idx="3">
                  <c:v>113265</c:v>
                </c:pt>
                <c:pt idx="4">
                  <c:v>112680</c:v>
                </c:pt>
                <c:pt idx="5">
                  <c:v>114779</c:v>
                </c:pt>
                <c:pt idx="6">
                  <c:v>113078</c:v>
                </c:pt>
                <c:pt idx="7">
                  <c:v>120342</c:v>
                </c:pt>
                <c:pt idx="8">
                  <c:v>143667</c:v>
                </c:pt>
                <c:pt idx="9">
                  <c:v>200596</c:v>
                </c:pt>
                <c:pt idx="10">
                  <c:v>228860</c:v>
                </c:pt>
                <c:pt idx="11">
                  <c:v>148917</c:v>
                </c:pt>
                <c:pt idx="12">
                  <c:v>227772</c:v>
                </c:pt>
                <c:pt idx="13">
                  <c:v>209042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C-4416-BAFE-82F0453AC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C-4416-BAFE-82F0453A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4479"/>
        <c:axId val="463954959"/>
      </c:lineChart>
      <c:catAx>
        <c:axId val="46395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4959"/>
        <c:crosses val="autoZero"/>
        <c:auto val="1"/>
        <c:lblAlgn val="ctr"/>
        <c:lblOffset val="100"/>
        <c:noMultiLvlLbl val="0"/>
      </c:catAx>
      <c:valAx>
        <c:axId val="463954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83018</c:v>
                </c:pt>
                <c:pt idx="1">
                  <c:v>84792</c:v>
                </c:pt>
                <c:pt idx="2">
                  <c:v>89312</c:v>
                </c:pt>
                <c:pt idx="3">
                  <c:v>78105</c:v>
                </c:pt>
                <c:pt idx="4">
                  <c:v>73555</c:v>
                </c:pt>
                <c:pt idx="5">
                  <c:v>78037</c:v>
                </c:pt>
                <c:pt idx="6">
                  <c:v>76340</c:v>
                </c:pt>
                <c:pt idx="7">
                  <c:v>64881</c:v>
                </c:pt>
                <c:pt idx="8">
                  <c:v>57388</c:v>
                </c:pt>
                <c:pt idx="9">
                  <c:v>73584</c:v>
                </c:pt>
                <c:pt idx="10">
                  <c:v>70891</c:v>
                </c:pt>
                <c:pt idx="11">
                  <c:v>84279</c:v>
                </c:pt>
                <c:pt idx="12">
                  <c:v>98591</c:v>
                </c:pt>
                <c:pt idx="13">
                  <c:v>151550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A-4E4F-B98B-37139E26D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A-4E4F-B98B-37139E26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6799"/>
        <c:axId val="463947759"/>
      </c:lineChart>
      <c:catAx>
        <c:axId val="46394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7759"/>
        <c:crosses val="autoZero"/>
        <c:auto val="1"/>
        <c:lblAlgn val="ctr"/>
        <c:lblOffset val="100"/>
        <c:noMultiLvlLbl val="0"/>
      </c:catAx>
      <c:valAx>
        <c:axId val="46394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B-45BF-B2E1-DBB116A1C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B-45BF-B2E1-DBB116A1C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9535"/>
        <c:axId val="422909055"/>
      </c:lineChart>
      <c:catAx>
        <c:axId val="4229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9055"/>
        <c:crosses val="autoZero"/>
        <c:auto val="1"/>
        <c:lblAlgn val="ctr"/>
        <c:lblOffset val="100"/>
        <c:noMultiLvlLbl val="0"/>
      </c:catAx>
      <c:valAx>
        <c:axId val="422909055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95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182186</c:v>
                </c:pt>
                <c:pt idx="1">
                  <c:v>196959</c:v>
                </c:pt>
                <c:pt idx="2">
                  <c:v>197527</c:v>
                </c:pt>
                <c:pt idx="3">
                  <c:v>194818</c:v>
                </c:pt>
                <c:pt idx="4">
                  <c:v>196378</c:v>
                </c:pt>
                <c:pt idx="5">
                  <c:v>177872</c:v>
                </c:pt>
                <c:pt idx="6">
                  <c:v>175179</c:v>
                </c:pt>
                <c:pt idx="7">
                  <c:v>180026</c:v>
                </c:pt>
                <c:pt idx="8">
                  <c:v>167393</c:v>
                </c:pt>
                <c:pt idx="9">
                  <c:v>170456</c:v>
                </c:pt>
                <c:pt idx="10">
                  <c:v>157526</c:v>
                </c:pt>
                <c:pt idx="11">
                  <c:v>153673</c:v>
                </c:pt>
                <c:pt idx="12">
                  <c:v>162412</c:v>
                </c:pt>
                <c:pt idx="13">
                  <c:v>166284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4BC-9C79-64995A4B6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4BC-9C79-64995A4B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8239"/>
        <c:axId val="463957359"/>
      </c:lineChart>
      <c:catAx>
        <c:axId val="46394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7359"/>
        <c:crosses val="autoZero"/>
        <c:auto val="1"/>
        <c:lblAlgn val="ctr"/>
        <c:lblOffset val="100"/>
        <c:noMultiLvlLbl val="0"/>
      </c:catAx>
      <c:valAx>
        <c:axId val="463957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124968</c:v>
                </c:pt>
                <c:pt idx="1">
                  <c:v>131039</c:v>
                </c:pt>
                <c:pt idx="2">
                  <c:v>125729</c:v>
                </c:pt>
                <c:pt idx="3">
                  <c:v>125177</c:v>
                </c:pt>
                <c:pt idx="4">
                  <c:v>128869</c:v>
                </c:pt>
                <c:pt idx="5">
                  <c:v>135049</c:v>
                </c:pt>
                <c:pt idx="6">
                  <c:v>143717</c:v>
                </c:pt>
                <c:pt idx="7">
                  <c:v>149292</c:v>
                </c:pt>
                <c:pt idx="8">
                  <c:v>151348</c:v>
                </c:pt>
                <c:pt idx="9">
                  <c:v>166635</c:v>
                </c:pt>
                <c:pt idx="10">
                  <c:v>173964</c:v>
                </c:pt>
                <c:pt idx="11">
                  <c:v>181432</c:v>
                </c:pt>
                <c:pt idx="12">
                  <c:v>181921</c:v>
                </c:pt>
                <c:pt idx="13">
                  <c:v>198208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1-4455-BA6C-855B8DE3E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1-4455-BA6C-855B8DE3E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3871"/>
        <c:axId val="261997151"/>
      </c:lineChart>
      <c:catAx>
        <c:axId val="26200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151"/>
        <c:crosses val="autoZero"/>
        <c:auto val="1"/>
        <c:lblAlgn val="ctr"/>
        <c:lblOffset val="100"/>
        <c:noMultiLvlLbl val="0"/>
      </c:catAx>
      <c:valAx>
        <c:axId val="261997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170318</c:v>
                </c:pt>
                <c:pt idx="1">
                  <c:v>172554</c:v>
                </c:pt>
                <c:pt idx="2">
                  <c:v>166060</c:v>
                </c:pt>
                <c:pt idx="3">
                  <c:v>171993</c:v>
                </c:pt>
                <c:pt idx="4">
                  <c:v>189738</c:v>
                </c:pt>
                <c:pt idx="5">
                  <c:v>188389</c:v>
                </c:pt>
                <c:pt idx="6">
                  <c:v>216923</c:v>
                </c:pt>
                <c:pt idx="7">
                  <c:v>232889</c:v>
                </c:pt>
                <c:pt idx="8">
                  <c:v>240230</c:v>
                </c:pt>
                <c:pt idx="9">
                  <c:v>413675</c:v>
                </c:pt>
                <c:pt idx="10">
                  <c:v>326184</c:v>
                </c:pt>
                <c:pt idx="11">
                  <c:v>260428</c:v>
                </c:pt>
                <c:pt idx="12">
                  <c:v>340236</c:v>
                </c:pt>
                <c:pt idx="13">
                  <c:v>400695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0-4CF8-BF3B-D71918C82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0-4CF8-BF3B-D71918C8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8111"/>
        <c:axId val="261997631"/>
      </c:lineChart>
      <c:catAx>
        <c:axId val="26199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631"/>
        <c:crosses val="autoZero"/>
        <c:auto val="1"/>
        <c:lblAlgn val="ctr"/>
        <c:lblOffset val="100"/>
        <c:noMultiLvlLbl val="0"/>
      </c:catAx>
      <c:valAx>
        <c:axId val="261997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5960</c:v>
                </c:pt>
                <c:pt idx="1">
                  <c:v>6050</c:v>
                </c:pt>
                <c:pt idx="2">
                  <c:v>70387</c:v>
                </c:pt>
                <c:pt idx="3">
                  <c:v>179571</c:v>
                </c:pt>
                <c:pt idx="4">
                  <c:v>118507</c:v>
                </c:pt>
                <c:pt idx="5">
                  <c:v>3840</c:v>
                </c:pt>
                <c:pt idx="6">
                  <c:v>8092</c:v>
                </c:pt>
                <c:pt idx="7">
                  <c:v>20132</c:v>
                </c:pt>
                <c:pt idx="8">
                  <c:v>23424</c:v>
                </c:pt>
                <c:pt idx="9">
                  <c:v>14759</c:v>
                </c:pt>
                <c:pt idx="10">
                  <c:v>23574</c:v>
                </c:pt>
                <c:pt idx="11">
                  <c:v>30971</c:v>
                </c:pt>
                <c:pt idx="12">
                  <c:v>8591</c:v>
                </c:pt>
                <c:pt idx="13">
                  <c:v>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B-467D-874C-46F656A7D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B-467D-874C-46F656A7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1871"/>
        <c:axId val="261988991"/>
      </c:lineChart>
      <c:catAx>
        <c:axId val="2619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991"/>
        <c:crosses val="autoZero"/>
        <c:auto val="1"/>
        <c:lblAlgn val="ctr"/>
        <c:lblOffset val="100"/>
        <c:noMultiLvlLbl val="0"/>
      </c:catAx>
      <c:valAx>
        <c:axId val="261988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7682</c:v>
                </c:pt>
                <c:pt idx="1">
                  <c:v>6948</c:v>
                </c:pt>
                <c:pt idx="2">
                  <c:v>7018</c:v>
                </c:pt>
                <c:pt idx="3">
                  <c:v>113</c:v>
                </c:pt>
                <c:pt idx="4">
                  <c:v>214</c:v>
                </c:pt>
                <c:pt idx="5">
                  <c:v>201</c:v>
                </c:pt>
                <c:pt idx="6">
                  <c:v>4000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490</c:v>
                </c:pt>
                <c:pt idx="11">
                  <c:v>17</c:v>
                </c:pt>
                <c:pt idx="12">
                  <c:v>36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0E2-93D0-7D01B01D7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5-40E2-93D0-7D01B01D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0431"/>
        <c:axId val="262000991"/>
      </c:lineChart>
      <c:catAx>
        <c:axId val="26199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991"/>
        <c:crosses val="autoZero"/>
        <c:auto val="1"/>
        <c:lblAlgn val="ctr"/>
        <c:lblOffset val="100"/>
        <c:noMultiLvlLbl val="0"/>
      </c:catAx>
      <c:valAx>
        <c:axId val="262000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130071</c:v>
                </c:pt>
                <c:pt idx="1">
                  <c:v>129583</c:v>
                </c:pt>
                <c:pt idx="2">
                  <c:v>121263</c:v>
                </c:pt>
                <c:pt idx="3">
                  <c:v>130566</c:v>
                </c:pt>
                <c:pt idx="4">
                  <c:v>138781</c:v>
                </c:pt>
                <c:pt idx="5">
                  <c:v>140788</c:v>
                </c:pt>
                <c:pt idx="6">
                  <c:v>145616</c:v>
                </c:pt>
                <c:pt idx="7">
                  <c:v>131190</c:v>
                </c:pt>
                <c:pt idx="8">
                  <c:v>133684</c:v>
                </c:pt>
                <c:pt idx="9">
                  <c:v>140699</c:v>
                </c:pt>
                <c:pt idx="10">
                  <c:v>137464</c:v>
                </c:pt>
                <c:pt idx="11">
                  <c:v>151619</c:v>
                </c:pt>
                <c:pt idx="12">
                  <c:v>142014</c:v>
                </c:pt>
                <c:pt idx="13">
                  <c:v>152351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E-41B0-AC3F-D2CA4822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E-41B0-AC3F-D2CA4822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2431"/>
        <c:axId val="261995231"/>
      </c:lineChart>
      <c:catAx>
        <c:axId val="2620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231"/>
        <c:crosses val="autoZero"/>
        <c:auto val="1"/>
        <c:lblAlgn val="ctr"/>
        <c:lblOffset val="100"/>
        <c:noMultiLvlLbl val="0"/>
      </c:catAx>
      <c:valAx>
        <c:axId val="2619952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159112</c:v>
                </c:pt>
                <c:pt idx="1">
                  <c:v>127474</c:v>
                </c:pt>
                <c:pt idx="2">
                  <c:v>156368</c:v>
                </c:pt>
                <c:pt idx="3">
                  <c:v>162312</c:v>
                </c:pt>
                <c:pt idx="4">
                  <c:v>155826</c:v>
                </c:pt>
                <c:pt idx="5">
                  <c:v>101372</c:v>
                </c:pt>
                <c:pt idx="6">
                  <c:v>89550</c:v>
                </c:pt>
                <c:pt idx="7">
                  <c:v>89822</c:v>
                </c:pt>
                <c:pt idx="8">
                  <c:v>132160</c:v>
                </c:pt>
                <c:pt idx="9">
                  <c:v>150074</c:v>
                </c:pt>
                <c:pt idx="10">
                  <c:v>121430</c:v>
                </c:pt>
                <c:pt idx="11">
                  <c:v>253197</c:v>
                </c:pt>
                <c:pt idx="12">
                  <c:v>389130</c:v>
                </c:pt>
                <c:pt idx="13">
                  <c:v>523345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959-AAEF-A0AAD21D1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959-AAEF-A0AAD21D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6191"/>
        <c:axId val="261996671"/>
      </c:lineChart>
      <c:catAx>
        <c:axId val="26199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6671"/>
        <c:crosses val="autoZero"/>
        <c:auto val="1"/>
        <c:lblAlgn val="ctr"/>
        <c:lblOffset val="100"/>
        <c:noMultiLvlLbl val="0"/>
      </c:catAx>
      <c:valAx>
        <c:axId val="2619966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6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C-4B1D-B09E-A467B8705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C-4B1D-B09E-A467B870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0255"/>
        <c:axId val="467774575"/>
      </c:lineChart>
      <c:catAx>
        <c:axId val="46777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4575"/>
        <c:crosses val="autoZero"/>
        <c:auto val="1"/>
        <c:lblAlgn val="ctr"/>
        <c:lblOffset val="100"/>
        <c:noMultiLvlLbl val="0"/>
      </c:catAx>
      <c:valAx>
        <c:axId val="467774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169</c:v>
                </c:pt>
                <c:pt idx="1">
                  <c:v>170</c:v>
                </c:pt>
                <c:pt idx="2">
                  <c:v>172</c:v>
                </c:pt>
                <c:pt idx="3">
                  <c:v>174</c:v>
                </c:pt>
                <c:pt idx="4">
                  <c:v>176</c:v>
                </c:pt>
                <c:pt idx="5">
                  <c:v>178</c:v>
                </c:pt>
                <c:pt idx="6">
                  <c:v>182</c:v>
                </c:pt>
                <c:pt idx="7">
                  <c:v>185</c:v>
                </c:pt>
                <c:pt idx="8">
                  <c:v>189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9-4A61-A575-2E41D93A5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9-4A61-A575-2E41D93A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4095"/>
        <c:axId val="467761135"/>
      </c:lineChart>
      <c:catAx>
        <c:axId val="46777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1135"/>
        <c:crosses val="autoZero"/>
        <c:auto val="1"/>
        <c:lblAlgn val="ctr"/>
        <c:lblOffset val="100"/>
        <c:noMultiLvlLbl val="0"/>
      </c:catAx>
      <c:valAx>
        <c:axId val="467761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19141</c:v>
                </c:pt>
                <c:pt idx="1">
                  <c:v>13878</c:v>
                </c:pt>
                <c:pt idx="2">
                  <c:v>17323</c:v>
                </c:pt>
                <c:pt idx="3">
                  <c:v>13155</c:v>
                </c:pt>
                <c:pt idx="4">
                  <c:v>17421</c:v>
                </c:pt>
                <c:pt idx="5">
                  <c:v>15696</c:v>
                </c:pt>
                <c:pt idx="6">
                  <c:v>25922</c:v>
                </c:pt>
                <c:pt idx="7">
                  <c:v>18369</c:v>
                </c:pt>
                <c:pt idx="8">
                  <c:v>13859</c:v>
                </c:pt>
                <c:pt idx="9">
                  <c:v>23266</c:v>
                </c:pt>
                <c:pt idx="10">
                  <c:v>19247</c:v>
                </c:pt>
                <c:pt idx="11">
                  <c:v>31981</c:v>
                </c:pt>
                <c:pt idx="12">
                  <c:v>26975</c:v>
                </c:pt>
                <c:pt idx="13">
                  <c:v>41985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5B0-91AA-DCA0D0BF4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5B0-91AA-DCA0D0B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9215"/>
        <c:axId val="467759695"/>
      </c:lineChart>
      <c:catAx>
        <c:axId val="46775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695"/>
        <c:crosses val="autoZero"/>
        <c:auto val="1"/>
        <c:lblAlgn val="ctr"/>
        <c:lblOffset val="100"/>
        <c:noMultiLvlLbl val="0"/>
      </c:catAx>
      <c:valAx>
        <c:axId val="467759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95.3</c:v>
                </c:pt>
                <c:pt idx="1">
                  <c:v>93.5</c:v>
                </c:pt>
                <c:pt idx="2">
                  <c:v>90.4</c:v>
                </c:pt>
                <c:pt idx="3">
                  <c:v>86.5</c:v>
                </c:pt>
                <c:pt idx="4">
                  <c:v>93.4</c:v>
                </c:pt>
                <c:pt idx="5">
                  <c:v>94.1</c:v>
                </c:pt>
                <c:pt idx="6">
                  <c:v>93.7</c:v>
                </c:pt>
                <c:pt idx="7">
                  <c:v>94</c:v>
                </c:pt>
                <c:pt idx="8">
                  <c:v>94.4</c:v>
                </c:pt>
                <c:pt idx="9">
                  <c:v>94.6</c:v>
                </c:pt>
                <c:pt idx="10">
                  <c:v>94.1</c:v>
                </c:pt>
                <c:pt idx="11">
                  <c:v>96.3</c:v>
                </c:pt>
                <c:pt idx="12">
                  <c:v>96.6</c:v>
                </c:pt>
                <c:pt idx="13">
                  <c:v>93.3</c:v>
                </c:pt>
                <c:pt idx="14">
                  <c:v>90.3</c:v>
                </c:pt>
                <c:pt idx="15">
                  <c:v>91.4</c:v>
                </c:pt>
                <c:pt idx="16">
                  <c:v>93.6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9-4E2F-A5E0-54FC1BF3B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9-4E2F-A5E0-54FC1BF3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6639"/>
        <c:axId val="507308079"/>
      </c:lineChart>
      <c:catAx>
        <c:axId val="50730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8079"/>
        <c:crosses val="autoZero"/>
        <c:auto val="1"/>
        <c:lblAlgn val="ctr"/>
        <c:lblOffset val="100"/>
        <c:noMultiLvlLbl val="0"/>
      </c:catAx>
      <c:valAx>
        <c:axId val="5073080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92831</c:v>
                </c:pt>
                <c:pt idx="4">
                  <c:v>64041</c:v>
                </c:pt>
                <c:pt idx="5">
                  <c:v>37462</c:v>
                </c:pt>
                <c:pt idx="6">
                  <c:v>54267</c:v>
                </c:pt>
                <c:pt idx="7">
                  <c:v>44769</c:v>
                </c:pt>
                <c:pt idx="8">
                  <c:v>56992</c:v>
                </c:pt>
                <c:pt idx="9">
                  <c:v>25907</c:v>
                </c:pt>
                <c:pt idx="10">
                  <c:v>16640</c:v>
                </c:pt>
                <c:pt idx="11">
                  <c:v>45267</c:v>
                </c:pt>
                <c:pt idx="12">
                  <c:v>60587</c:v>
                </c:pt>
                <c:pt idx="13">
                  <c:v>27920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9-47A9-B0C7-016633C49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9-47A9-B0C7-016633C49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0735"/>
        <c:axId val="467769775"/>
      </c:lineChart>
      <c:catAx>
        <c:axId val="46777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775"/>
        <c:crosses val="autoZero"/>
        <c:auto val="1"/>
        <c:lblAlgn val="ctr"/>
        <c:lblOffset val="100"/>
        <c:noMultiLvlLbl val="0"/>
      </c:catAx>
      <c:valAx>
        <c:axId val="46776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182186</c:v>
                </c:pt>
                <c:pt idx="1">
                  <c:v>196959</c:v>
                </c:pt>
                <c:pt idx="2">
                  <c:v>197527</c:v>
                </c:pt>
                <c:pt idx="3">
                  <c:v>194818</c:v>
                </c:pt>
                <c:pt idx="4">
                  <c:v>196378</c:v>
                </c:pt>
                <c:pt idx="5">
                  <c:v>177872</c:v>
                </c:pt>
                <c:pt idx="6">
                  <c:v>175179</c:v>
                </c:pt>
                <c:pt idx="7">
                  <c:v>180026</c:v>
                </c:pt>
                <c:pt idx="8">
                  <c:v>167393</c:v>
                </c:pt>
                <c:pt idx="9">
                  <c:v>170456</c:v>
                </c:pt>
                <c:pt idx="10">
                  <c:v>157526</c:v>
                </c:pt>
                <c:pt idx="11">
                  <c:v>153673</c:v>
                </c:pt>
                <c:pt idx="12">
                  <c:v>162412</c:v>
                </c:pt>
                <c:pt idx="13">
                  <c:v>166284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2-4B97-8C3E-7B5E4C9E3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2-4B97-8C3E-7B5E4C9E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3135"/>
        <c:axId val="467767855"/>
      </c:lineChart>
      <c:catAx>
        <c:axId val="46777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855"/>
        <c:crosses val="autoZero"/>
        <c:auto val="1"/>
        <c:lblAlgn val="ctr"/>
        <c:lblOffset val="100"/>
        <c:noMultiLvlLbl val="0"/>
      </c:catAx>
      <c:valAx>
        <c:axId val="467767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131869</c:v>
                </c:pt>
                <c:pt idx="1">
                  <c:v>133624</c:v>
                </c:pt>
                <c:pt idx="2">
                  <c:v>133568</c:v>
                </c:pt>
                <c:pt idx="3">
                  <c:v>133415</c:v>
                </c:pt>
                <c:pt idx="4">
                  <c:v>143964</c:v>
                </c:pt>
                <c:pt idx="5">
                  <c:v>136665</c:v>
                </c:pt>
                <c:pt idx="6">
                  <c:v>122023</c:v>
                </c:pt>
                <c:pt idx="7">
                  <c:v>123083</c:v>
                </c:pt>
                <c:pt idx="8">
                  <c:v>128305</c:v>
                </c:pt>
                <c:pt idx="9">
                  <c:v>131295</c:v>
                </c:pt>
                <c:pt idx="10">
                  <c:v>128404</c:v>
                </c:pt>
                <c:pt idx="11">
                  <c:v>134941</c:v>
                </c:pt>
                <c:pt idx="12">
                  <c:v>135433</c:v>
                </c:pt>
                <c:pt idx="13">
                  <c:v>84174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B-4F36-88A1-758FA7831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B-4F36-88A1-758FA7831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1215"/>
        <c:axId val="232449775"/>
      </c:lineChart>
      <c:catAx>
        <c:axId val="2324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775"/>
        <c:crosses val="autoZero"/>
        <c:auto val="1"/>
        <c:lblAlgn val="ctr"/>
        <c:lblOffset val="100"/>
        <c:noMultiLvlLbl val="0"/>
      </c:catAx>
      <c:valAx>
        <c:axId val="23244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36211</c:v>
                </c:pt>
                <c:pt idx="4">
                  <c:v>71484</c:v>
                </c:pt>
                <c:pt idx="5">
                  <c:v>48079</c:v>
                </c:pt>
                <c:pt idx="6">
                  <c:v>25366</c:v>
                </c:pt>
                <c:pt idx="7">
                  <c:v>31065</c:v>
                </c:pt>
                <c:pt idx="8">
                  <c:v>48482</c:v>
                </c:pt>
                <c:pt idx="9">
                  <c:v>109036</c:v>
                </c:pt>
                <c:pt idx="10">
                  <c:v>79014</c:v>
                </c:pt>
                <c:pt idx="11">
                  <c:v>146868</c:v>
                </c:pt>
                <c:pt idx="12">
                  <c:v>287388</c:v>
                </c:pt>
                <c:pt idx="13">
                  <c:v>443200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CD0-8A0C-92686FF5C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CD0-8A0C-92686FF5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6415"/>
        <c:axId val="232456495"/>
      </c:lineChart>
      <c:catAx>
        <c:axId val="23244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495"/>
        <c:crosses val="autoZero"/>
        <c:auto val="1"/>
        <c:lblAlgn val="ctr"/>
        <c:lblOffset val="100"/>
        <c:noMultiLvlLbl val="0"/>
      </c:catAx>
      <c:valAx>
        <c:axId val="2324564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84757</c:v>
                </c:pt>
                <c:pt idx="1">
                  <c:v>32982</c:v>
                </c:pt>
                <c:pt idx="2">
                  <c:v>26946</c:v>
                </c:pt>
                <c:pt idx="3">
                  <c:v>26279</c:v>
                </c:pt>
                <c:pt idx="4">
                  <c:v>74215</c:v>
                </c:pt>
                <c:pt idx="5">
                  <c:v>34155</c:v>
                </c:pt>
                <c:pt idx="6">
                  <c:v>33653</c:v>
                </c:pt>
                <c:pt idx="7">
                  <c:v>23114</c:v>
                </c:pt>
                <c:pt idx="8">
                  <c:v>63723</c:v>
                </c:pt>
                <c:pt idx="9">
                  <c:v>47842</c:v>
                </c:pt>
                <c:pt idx="10">
                  <c:v>87014</c:v>
                </c:pt>
                <c:pt idx="11">
                  <c:v>56224</c:v>
                </c:pt>
                <c:pt idx="12">
                  <c:v>84726</c:v>
                </c:pt>
                <c:pt idx="13">
                  <c:v>49407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6-4D3B-BAE3-3EED8997D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6-4D3B-BAE3-3EED8997D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7375"/>
        <c:axId val="232455055"/>
      </c:lineChart>
      <c:catAx>
        <c:axId val="23244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auto val="1"/>
        <c:lblAlgn val="ctr"/>
        <c:lblOffset val="100"/>
        <c:noMultiLvlLbl val="0"/>
      </c:catAx>
      <c:valAx>
        <c:axId val="232455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5-480C-8DC6-63CEB9477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5-480C-8DC6-63CEB947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8415"/>
        <c:axId val="232458895"/>
      </c:lineChart>
      <c:catAx>
        <c:axId val="2324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auto val="1"/>
        <c:lblAlgn val="ctr"/>
        <c:lblOffset val="100"/>
        <c:noMultiLvlLbl val="0"/>
      </c:catAx>
      <c:valAx>
        <c:axId val="2324588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4582</c:v>
                </c:pt>
                <c:pt idx="1">
                  <c:v>4801</c:v>
                </c:pt>
                <c:pt idx="2">
                  <c:v>4865</c:v>
                </c:pt>
                <c:pt idx="3">
                  <c:v>4809</c:v>
                </c:pt>
                <c:pt idx="4">
                  <c:v>4939</c:v>
                </c:pt>
                <c:pt idx="5">
                  <c:v>4934</c:v>
                </c:pt>
                <c:pt idx="6">
                  <c:v>5273</c:v>
                </c:pt>
                <c:pt idx="7">
                  <c:v>5374</c:v>
                </c:pt>
                <c:pt idx="8">
                  <c:v>5688</c:v>
                </c:pt>
                <c:pt idx="9">
                  <c:v>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3D7-9D93-BEA9D56F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7855"/>
        <c:axId val="232461295"/>
      </c:barChart>
      <c:catAx>
        <c:axId val="23244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295"/>
        <c:crosses val="autoZero"/>
        <c:auto val="1"/>
        <c:lblAlgn val="ctr"/>
        <c:lblOffset val="100"/>
        <c:noMultiLvlLbl val="0"/>
      </c:catAx>
      <c:valAx>
        <c:axId val="23246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609</c:v>
                </c:pt>
                <c:pt idx="1">
                  <c:v>610</c:v>
                </c:pt>
                <c:pt idx="2">
                  <c:v>491</c:v>
                </c:pt>
                <c:pt idx="3">
                  <c:v>489</c:v>
                </c:pt>
                <c:pt idx="4">
                  <c:v>274</c:v>
                </c:pt>
                <c:pt idx="5">
                  <c:v>396</c:v>
                </c:pt>
                <c:pt idx="6">
                  <c:v>503</c:v>
                </c:pt>
                <c:pt idx="7">
                  <c:v>689</c:v>
                </c:pt>
                <c:pt idx="8">
                  <c:v>1109</c:v>
                </c:pt>
                <c:pt idx="9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1-44A6-943C-1F7CC6C6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4975"/>
        <c:axId val="232464175"/>
      </c:barChart>
      <c:catAx>
        <c:axId val="2324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175"/>
        <c:crosses val="autoZero"/>
        <c:auto val="1"/>
        <c:lblAlgn val="ctr"/>
        <c:lblOffset val="100"/>
        <c:noMultiLvlLbl val="0"/>
      </c:catAx>
      <c:valAx>
        <c:axId val="23246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1503</c:v>
                </c:pt>
                <c:pt idx="1">
                  <c:v>1761</c:v>
                </c:pt>
                <c:pt idx="2">
                  <c:v>1965</c:v>
                </c:pt>
                <c:pt idx="3">
                  <c:v>1887</c:v>
                </c:pt>
                <c:pt idx="4">
                  <c:v>1979</c:v>
                </c:pt>
                <c:pt idx="5">
                  <c:v>1825</c:v>
                </c:pt>
                <c:pt idx="6">
                  <c:v>2090</c:v>
                </c:pt>
                <c:pt idx="7">
                  <c:v>2065</c:v>
                </c:pt>
                <c:pt idx="8">
                  <c:v>2080</c:v>
                </c:pt>
                <c:pt idx="9">
                  <c:v>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7-4805-BA06-3BD2EBF5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2735"/>
        <c:axId val="232456015"/>
      </c:barChart>
      <c:catAx>
        <c:axId val="23246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015"/>
        <c:crosses val="autoZero"/>
        <c:auto val="1"/>
        <c:lblAlgn val="ctr"/>
        <c:lblOffset val="100"/>
        <c:noMultiLvlLbl val="0"/>
      </c:catAx>
      <c:valAx>
        <c:axId val="23245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2470</c:v>
                </c:pt>
                <c:pt idx="1">
                  <c:v>2430</c:v>
                </c:pt>
                <c:pt idx="2">
                  <c:v>2409</c:v>
                </c:pt>
                <c:pt idx="3">
                  <c:v>2433</c:v>
                </c:pt>
                <c:pt idx="4">
                  <c:v>2686</c:v>
                </c:pt>
                <c:pt idx="5">
                  <c:v>2713</c:v>
                </c:pt>
                <c:pt idx="6">
                  <c:v>2681</c:v>
                </c:pt>
                <c:pt idx="7">
                  <c:v>2619</c:v>
                </c:pt>
                <c:pt idx="8">
                  <c:v>2500</c:v>
                </c:pt>
                <c:pt idx="9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E-4BF2-B31B-5B3BED4B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3695"/>
        <c:axId val="232464655"/>
      </c:barChart>
      <c:catAx>
        <c:axId val="2324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655"/>
        <c:crosses val="autoZero"/>
        <c:auto val="1"/>
        <c:lblAlgn val="ctr"/>
        <c:lblOffset val="100"/>
        <c:noMultiLvlLbl val="0"/>
      </c:catAx>
      <c:valAx>
        <c:axId val="23246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208177</c:v>
                </c:pt>
                <c:pt idx="1">
                  <c:v>202397</c:v>
                </c:pt>
                <c:pt idx="2">
                  <c:v>227114</c:v>
                </c:pt>
                <c:pt idx="3">
                  <c:v>255399</c:v>
                </c:pt>
                <c:pt idx="4">
                  <c:v>269570</c:v>
                </c:pt>
                <c:pt idx="5">
                  <c:v>264935</c:v>
                </c:pt>
                <c:pt idx="6">
                  <c:v>265425</c:v>
                </c:pt>
                <c:pt idx="7">
                  <c:v>271438</c:v>
                </c:pt>
                <c:pt idx="8">
                  <c:v>285559</c:v>
                </c:pt>
                <c:pt idx="9">
                  <c:v>284846</c:v>
                </c:pt>
                <c:pt idx="10">
                  <c:v>306690</c:v>
                </c:pt>
                <c:pt idx="11">
                  <c:v>291331</c:v>
                </c:pt>
                <c:pt idx="12">
                  <c:v>290112</c:v>
                </c:pt>
                <c:pt idx="13">
                  <c:v>324862</c:v>
                </c:pt>
                <c:pt idx="14">
                  <c:v>322042</c:v>
                </c:pt>
                <c:pt idx="15">
                  <c:v>356975</c:v>
                </c:pt>
                <c:pt idx="16">
                  <c:v>347917</c:v>
                </c:pt>
                <c:pt idx="17">
                  <c:v>389529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C-438B-99C8-4DD7B3820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C-438B-99C8-4DD7B382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94383"/>
        <c:axId val="263055887"/>
      </c:lineChart>
      <c:catAx>
        <c:axId val="15069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5887"/>
        <c:crosses val="autoZero"/>
        <c:auto val="1"/>
        <c:lblAlgn val="ctr"/>
        <c:lblOffset val="100"/>
        <c:noMultiLvlLbl val="0"/>
      </c:catAx>
      <c:valAx>
        <c:axId val="26305588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43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51.7</c:v>
                </c:pt>
                <c:pt idx="1">
                  <c:v>51.7</c:v>
                </c:pt>
                <c:pt idx="2">
                  <c:v>55.4</c:v>
                </c:pt>
                <c:pt idx="3">
                  <c:v>54.4</c:v>
                </c:pt>
                <c:pt idx="4">
                  <c:v>56.9</c:v>
                </c:pt>
                <c:pt idx="5">
                  <c:v>59.3</c:v>
                </c:pt>
                <c:pt idx="6">
                  <c:v>61.1</c:v>
                </c:pt>
                <c:pt idx="7">
                  <c:v>62.9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C4C-93CC-6EC70CDD4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C4C-93CC-6EC70CDD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615"/>
        <c:axId val="232468975"/>
      </c:lineChart>
      <c:catAx>
        <c:axId val="2324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975"/>
        <c:crosses val="autoZero"/>
        <c:auto val="1"/>
        <c:lblAlgn val="ctr"/>
        <c:lblOffset val="100"/>
        <c:noMultiLvlLbl val="0"/>
      </c:catAx>
      <c:valAx>
        <c:axId val="2324689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788.3</c:v>
                </c:pt>
                <c:pt idx="1">
                  <c:v>765.5</c:v>
                </c:pt>
                <c:pt idx="2">
                  <c:v>710.3</c:v>
                </c:pt>
                <c:pt idx="3">
                  <c:v>705.3</c:v>
                </c:pt>
                <c:pt idx="4">
                  <c:v>721.8</c:v>
                </c:pt>
                <c:pt idx="5">
                  <c:v>688.6</c:v>
                </c:pt>
                <c:pt idx="6">
                  <c:v>630.4</c:v>
                </c:pt>
                <c:pt idx="7">
                  <c:v>639</c:v>
                </c:pt>
                <c:pt idx="8">
                  <c:v>756.4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99D-ADF1-031A1514F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99D-ADF1-031A1514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935"/>
        <c:axId val="232466575"/>
      </c:lineChart>
      <c:catAx>
        <c:axId val="23246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575"/>
        <c:crosses val="autoZero"/>
        <c:auto val="1"/>
        <c:lblAlgn val="ctr"/>
        <c:lblOffset val="100"/>
        <c:noMultiLvlLbl val="0"/>
      </c:catAx>
      <c:valAx>
        <c:axId val="23246657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50.8</c:v>
                </c:pt>
                <c:pt idx="1">
                  <c:v>50.8</c:v>
                </c:pt>
                <c:pt idx="2">
                  <c:v>54.4</c:v>
                </c:pt>
                <c:pt idx="3">
                  <c:v>56.2</c:v>
                </c:pt>
                <c:pt idx="4">
                  <c:v>58.1</c:v>
                </c:pt>
                <c:pt idx="5">
                  <c:v>60</c:v>
                </c:pt>
                <c:pt idx="6">
                  <c:v>61.8</c:v>
                </c:pt>
                <c:pt idx="7">
                  <c:v>63.6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9-4922-811A-2856665D0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9-4922-811A-2856665D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415"/>
        <c:axId val="232470895"/>
      </c:lineChart>
      <c:catAx>
        <c:axId val="2324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32.299999999999997</c:v>
                </c:pt>
                <c:pt idx="1">
                  <c:v>32.299999999999997</c:v>
                </c:pt>
                <c:pt idx="2">
                  <c:v>35.5</c:v>
                </c:pt>
                <c:pt idx="3">
                  <c:v>37</c:v>
                </c:pt>
                <c:pt idx="4">
                  <c:v>38.299999999999997</c:v>
                </c:pt>
                <c:pt idx="5">
                  <c:v>39.799999999999997</c:v>
                </c:pt>
                <c:pt idx="6">
                  <c:v>41.3</c:v>
                </c:pt>
                <c:pt idx="7">
                  <c:v>42.7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C-45E0-B967-53CF9E39E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C-45E0-B967-53CF9E39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295"/>
        <c:axId val="232475215"/>
      </c:lineChart>
      <c:catAx>
        <c:axId val="2324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215"/>
        <c:crosses val="autoZero"/>
        <c:auto val="1"/>
        <c:lblAlgn val="ctr"/>
        <c:lblOffset val="100"/>
        <c:noMultiLvlLbl val="0"/>
      </c:catAx>
      <c:valAx>
        <c:axId val="2324752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71.099999999999994</c:v>
                </c:pt>
                <c:pt idx="1">
                  <c:v>71.099999999999994</c:v>
                </c:pt>
                <c:pt idx="2">
                  <c:v>73.099999999999994</c:v>
                </c:pt>
                <c:pt idx="3">
                  <c:v>74.2</c:v>
                </c:pt>
                <c:pt idx="4">
                  <c:v>74.8</c:v>
                </c:pt>
                <c:pt idx="5">
                  <c:v>75.599999999999994</c:v>
                </c:pt>
                <c:pt idx="6">
                  <c:v>77.599999999999994</c:v>
                </c:pt>
                <c:pt idx="7">
                  <c:v>78.900000000000006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9-4DB6-936E-C5BACA469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9-4DB6-936E-C5BACA469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80015"/>
        <c:axId val="514178095"/>
      </c:lineChart>
      <c:catAx>
        <c:axId val="51418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78095"/>
        <c:crosses val="autoZero"/>
        <c:auto val="1"/>
        <c:lblAlgn val="ctr"/>
        <c:lblOffset val="100"/>
        <c:noMultiLvlLbl val="0"/>
      </c:catAx>
      <c:valAx>
        <c:axId val="514178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E-410F-A676-31176DB90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E-410F-A676-31176DB9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84815"/>
        <c:axId val="514178575"/>
      </c:lineChart>
      <c:catAx>
        <c:axId val="51418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78575"/>
        <c:crosses val="autoZero"/>
        <c:auto val="1"/>
        <c:lblAlgn val="ctr"/>
        <c:lblOffset val="100"/>
        <c:noMultiLvlLbl val="0"/>
      </c:catAx>
      <c:valAx>
        <c:axId val="514178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52.6</c:v>
                </c:pt>
                <c:pt idx="1">
                  <c:v>52.6</c:v>
                </c:pt>
                <c:pt idx="2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F-4607-923A-5CF9E66F4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58.9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F-4607-923A-5CF9E66F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83855"/>
        <c:axId val="514184335"/>
      </c:lineChart>
      <c:catAx>
        <c:axId val="51418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4335"/>
        <c:crosses val="autoZero"/>
        <c:auto val="1"/>
        <c:lblAlgn val="ctr"/>
        <c:lblOffset val="100"/>
        <c:noMultiLvlLbl val="0"/>
      </c:catAx>
      <c:valAx>
        <c:axId val="5141843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84.9</c:v>
                </c:pt>
                <c:pt idx="1">
                  <c:v>84.9</c:v>
                </c:pt>
                <c:pt idx="2">
                  <c:v>85.8</c:v>
                </c:pt>
                <c:pt idx="3">
                  <c:v>85.2</c:v>
                </c:pt>
                <c:pt idx="4">
                  <c:v>82.4</c:v>
                </c:pt>
                <c:pt idx="5">
                  <c:v>83.2</c:v>
                </c:pt>
                <c:pt idx="6">
                  <c:v>82.6</c:v>
                </c:pt>
                <c:pt idx="7">
                  <c:v>84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D-4BC0-A7FB-354CB5D28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D-4BC0-A7FB-354CB5D2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77135"/>
        <c:axId val="514182415"/>
      </c:lineChart>
      <c:catAx>
        <c:axId val="51417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2415"/>
        <c:crosses val="autoZero"/>
        <c:auto val="1"/>
        <c:lblAlgn val="ctr"/>
        <c:lblOffset val="100"/>
        <c:noMultiLvlLbl val="0"/>
      </c:catAx>
      <c:valAx>
        <c:axId val="514182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7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D-4AC8-9453-EE1227508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D-4AC8-9453-EE1227508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88175"/>
        <c:axId val="514185775"/>
      </c:lineChart>
      <c:catAx>
        <c:axId val="51418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5775"/>
        <c:crosses val="autoZero"/>
        <c:auto val="1"/>
        <c:lblAlgn val="ctr"/>
        <c:lblOffset val="100"/>
        <c:noMultiLvlLbl val="0"/>
      </c:catAx>
      <c:valAx>
        <c:axId val="514185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46.6</c:v>
                </c:pt>
                <c:pt idx="1">
                  <c:v>46.6</c:v>
                </c:pt>
                <c:pt idx="2">
                  <c:v>52.2</c:v>
                </c:pt>
                <c:pt idx="3">
                  <c:v>54.7</c:v>
                </c:pt>
                <c:pt idx="4">
                  <c:v>56.9</c:v>
                </c:pt>
                <c:pt idx="5">
                  <c:v>59.2</c:v>
                </c:pt>
                <c:pt idx="6">
                  <c:v>60.9</c:v>
                </c:pt>
                <c:pt idx="7">
                  <c:v>63.1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2-46A5-8B24-C07C4DDD4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63.9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2-46A5-8B24-C07C4DDD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75695"/>
        <c:axId val="514187215"/>
      </c:lineChart>
      <c:catAx>
        <c:axId val="51417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87215"/>
        <c:crosses val="autoZero"/>
        <c:auto val="1"/>
        <c:lblAlgn val="ctr"/>
        <c:lblOffset val="100"/>
        <c:noMultiLvlLbl val="0"/>
      </c:catAx>
      <c:valAx>
        <c:axId val="514187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7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94.6</c:v>
                </c:pt>
                <c:pt idx="1">
                  <c:v>95.4</c:v>
                </c:pt>
                <c:pt idx="2">
                  <c:v>96.2</c:v>
                </c:pt>
                <c:pt idx="3">
                  <c:v>95.8</c:v>
                </c:pt>
                <c:pt idx="4">
                  <c:v>104.6</c:v>
                </c:pt>
                <c:pt idx="5">
                  <c:v>103.7</c:v>
                </c:pt>
                <c:pt idx="6">
                  <c:v>95.9</c:v>
                </c:pt>
                <c:pt idx="7">
                  <c:v>97</c:v>
                </c:pt>
                <c:pt idx="8">
                  <c:v>98.7</c:v>
                </c:pt>
                <c:pt idx="9">
                  <c:v>98.5</c:v>
                </c:pt>
                <c:pt idx="10">
                  <c:v>98.1</c:v>
                </c:pt>
                <c:pt idx="11">
                  <c:v>97.3</c:v>
                </c:pt>
                <c:pt idx="12">
                  <c:v>97.3</c:v>
                </c:pt>
                <c:pt idx="13">
                  <c:v>97.2</c:v>
                </c:pt>
                <c:pt idx="14">
                  <c:v>97.7</c:v>
                </c:pt>
                <c:pt idx="15">
                  <c:v>97.9</c:v>
                </c:pt>
                <c:pt idx="16">
                  <c:v>98.1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A-4FA6-82F2-25ED73E05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A-4FA6-82F2-25ED73E0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6847"/>
        <c:axId val="263053487"/>
      </c:lineChart>
      <c:catAx>
        <c:axId val="2630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3487"/>
        <c:crosses val="autoZero"/>
        <c:auto val="1"/>
        <c:lblAlgn val="ctr"/>
        <c:lblOffset val="100"/>
        <c:noMultiLvlLbl val="0"/>
      </c:catAx>
      <c:valAx>
        <c:axId val="2630534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</c:v>
                </c:pt>
                <c:pt idx="6">
                  <c:v>98.1</c:v>
                </c:pt>
                <c:pt idx="7">
                  <c:v>99.2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153-820B-068A5B22E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47.1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B-4153-820B-068A5B22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94895"/>
        <c:axId val="514200655"/>
      </c:lineChart>
      <c:catAx>
        <c:axId val="51419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0655"/>
        <c:crosses val="autoZero"/>
        <c:auto val="1"/>
        <c:lblAlgn val="ctr"/>
        <c:lblOffset val="100"/>
        <c:noMultiLvlLbl val="0"/>
      </c:catAx>
      <c:valAx>
        <c:axId val="5142006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82.6</c:v>
                </c:pt>
                <c:pt idx="1">
                  <c:v>82.6</c:v>
                </c:pt>
                <c:pt idx="2">
                  <c:v>85.4</c:v>
                </c:pt>
                <c:pt idx="3">
                  <c:v>86.6</c:v>
                </c:pt>
                <c:pt idx="4">
                  <c:v>87.5</c:v>
                </c:pt>
                <c:pt idx="5">
                  <c:v>88.6</c:v>
                </c:pt>
                <c:pt idx="6">
                  <c:v>87.7</c:v>
                </c:pt>
                <c:pt idx="7">
                  <c:v>88.6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9-40F8-B260-C33F02C23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71.400000000000006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9-40F8-B260-C33F02C2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96815"/>
        <c:axId val="514194415"/>
      </c:lineChart>
      <c:catAx>
        <c:axId val="51419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4415"/>
        <c:crosses val="autoZero"/>
        <c:auto val="1"/>
        <c:lblAlgn val="ctr"/>
        <c:lblOffset val="100"/>
        <c:noMultiLvlLbl val="0"/>
      </c:catAx>
      <c:valAx>
        <c:axId val="5141944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47.8</c:v>
                </c:pt>
                <c:pt idx="1">
                  <c:v>47.8</c:v>
                </c:pt>
                <c:pt idx="2">
                  <c:v>52</c:v>
                </c:pt>
                <c:pt idx="3">
                  <c:v>57</c:v>
                </c:pt>
                <c:pt idx="4">
                  <c:v>57.3</c:v>
                </c:pt>
                <c:pt idx="5">
                  <c:v>60.9</c:v>
                </c:pt>
                <c:pt idx="6">
                  <c:v>62.8</c:v>
                </c:pt>
                <c:pt idx="7">
                  <c:v>64.7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8-410B-91A2-68B4DF2A6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61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8-410B-91A2-68B4DF2A6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99695"/>
        <c:axId val="514196335"/>
      </c:lineChart>
      <c:catAx>
        <c:axId val="51419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6335"/>
        <c:crosses val="autoZero"/>
        <c:auto val="1"/>
        <c:lblAlgn val="ctr"/>
        <c:lblOffset val="100"/>
        <c:noMultiLvlLbl val="0"/>
      </c:catAx>
      <c:valAx>
        <c:axId val="514196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D-41AE-8393-8EB3A1DC1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D-41AE-8393-8EB3A1DC1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01135"/>
        <c:axId val="514199215"/>
      </c:lineChart>
      <c:catAx>
        <c:axId val="5142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199215"/>
        <c:crosses val="autoZero"/>
        <c:auto val="1"/>
        <c:lblAlgn val="ctr"/>
        <c:lblOffset val="100"/>
        <c:noMultiLvlLbl val="0"/>
      </c:catAx>
      <c:valAx>
        <c:axId val="51419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88.2</c:v>
                </c:pt>
                <c:pt idx="1">
                  <c:v>88.8</c:v>
                </c:pt>
                <c:pt idx="2">
                  <c:v>89.5</c:v>
                </c:pt>
                <c:pt idx="3">
                  <c:v>90.5</c:v>
                </c:pt>
                <c:pt idx="4">
                  <c:v>91.1</c:v>
                </c:pt>
                <c:pt idx="5">
                  <c:v>52.3</c:v>
                </c:pt>
                <c:pt idx="6">
                  <c:v>40.299999999999997</c:v>
                </c:pt>
                <c:pt idx="7">
                  <c:v>34.700000000000003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D-4FC8-ACD8-12C12D892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D-4FC8-ACD8-12C12D892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02575"/>
        <c:axId val="514203055"/>
      </c:lineChart>
      <c:catAx>
        <c:axId val="51420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3055"/>
        <c:crosses val="autoZero"/>
        <c:auto val="1"/>
        <c:lblAlgn val="ctr"/>
        <c:lblOffset val="100"/>
        <c:noMultiLvlLbl val="0"/>
      </c:catAx>
      <c:valAx>
        <c:axId val="514203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4-4ED6-BD05-7BCC805CD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4-4ED6-BD05-7BCC805C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06895"/>
        <c:axId val="466973919"/>
      </c:lineChart>
      <c:catAx>
        <c:axId val="51420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3919"/>
        <c:crosses val="autoZero"/>
        <c:auto val="1"/>
        <c:lblAlgn val="ctr"/>
        <c:lblOffset val="100"/>
        <c:noMultiLvlLbl val="0"/>
      </c:catAx>
      <c:valAx>
        <c:axId val="4669739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67.7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72.900000000000006</c:v>
                </c:pt>
                <c:pt idx="5">
                  <c:v>71.5</c:v>
                </c:pt>
                <c:pt idx="6">
                  <c:v>76</c:v>
                </c:pt>
                <c:pt idx="7">
                  <c:v>77.5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9-4E70-A162-8BE0012B4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9-4E70-A162-8BE0012B4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839"/>
        <c:axId val="466964799"/>
      </c:lineChart>
      <c:catAx>
        <c:axId val="4669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799"/>
        <c:crosses val="autoZero"/>
        <c:auto val="1"/>
        <c:lblAlgn val="ctr"/>
        <c:lblOffset val="100"/>
        <c:noMultiLvlLbl val="0"/>
      </c:catAx>
      <c:valAx>
        <c:axId val="466964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42</c:v>
                </c:pt>
                <c:pt idx="1">
                  <c:v>42</c:v>
                </c:pt>
                <c:pt idx="2">
                  <c:v>60.1</c:v>
                </c:pt>
                <c:pt idx="3">
                  <c:v>62.1</c:v>
                </c:pt>
                <c:pt idx="4">
                  <c:v>63.8</c:v>
                </c:pt>
                <c:pt idx="5">
                  <c:v>65.900000000000006</c:v>
                </c:pt>
                <c:pt idx="6">
                  <c:v>68</c:v>
                </c:pt>
                <c:pt idx="7">
                  <c:v>69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878-B522-70BC34EAC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878-B522-70BC34EAC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6239"/>
        <c:axId val="466973439"/>
      </c:lineChart>
      <c:catAx>
        <c:axId val="4669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3439"/>
        <c:crosses val="autoZero"/>
        <c:auto val="1"/>
        <c:lblAlgn val="ctr"/>
        <c:lblOffset val="100"/>
        <c:noMultiLvlLbl val="0"/>
      </c:catAx>
      <c:valAx>
        <c:axId val="466973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115895</c:v>
                </c:pt>
                <c:pt idx="1">
                  <c:v>112186</c:v>
                </c:pt>
                <c:pt idx="2">
                  <c:v>107572</c:v>
                </c:pt>
                <c:pt idx="3">
                  <c:v>100380</c:v>
                </c:pt>
                <c:pt idx="4">
                  <c:v>97002</c:v>
                </c:pt>
                <c:pt idx="5">
                  <c:v>93624</c:v>
                </c:pt>
                <c:pt idx="6">
                  <c:v>90899</c:v>
                </c:pt>
                <c:pt idx="7">
                  <c:v>89232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0-49A9-8740-F19671F82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130725</c:v>
                </c:pt>
                <c:pt idx="1">
                  <c:v>132774</c:v>
                </c:pt>
                <c:pt idx="2">
                  <c:v>127465</c:v>
                </c:pt>
                <c:pt idx="3">
                  <c:v>119865</c:v>
                </c:pt>
                <c:pt idx="4">
                  <c:v>118463</c:v>
                </c:pt>
                <c:pt idx="5">
                  <c:v>117034</c:v>
                </c:pt>
                <c:pt idx="6">
                  <c:v>114253</c:v>
                </c:pt>
                <c:pt idx="7">
                  <c:v>114271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0-49A9-8740-F19671F82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126468</c:v>
                </c:pt>
                <c:pt idx="1">
                  <c:v>128516</c:v>
                </c:pt>
                <c:pt idx="2">
                  <c:v>123859</c:v>
                </c:pt>
                <c:pt idx="3">
                  <c:v>116195</c:v>
                </c:pt>
                <c:pt idx="4">
                  <c:v>112548</c:v>
                </c:pt>
                <c:pt idx="5">
                  <c:v>108821</c:v>
                </c:pt>
                <c:pt idx="6">
                  <c:v>105846</c:v>
                </c:pt>
                <c:pt idx="7">
                  <c:v>104106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0-49A9-8740-F19671F8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519"/>
        <c:axId val="466963839"/>
      </c:lineChart>
      <c:catAx>
        <c:axId val="4669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839"/>
        <c:crosses val="autoZero"/>
        <c:auto val="1"/>
        <c:lblAlgn val="ctr"/>
        <c:lblOffset val="100"/>
        <c:noMultiLvlLbl val="0"/>
      </c:catAx>
      <c:valAx>
        <c:axId val="466963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17137</c:v>
                </c:pt>
                <c:pt idx="1">
                  <c:v>16354</c:v>
                </c:pt>
                <c:pt idx="2">
                  <c:v>15546</c:v>
                </c:pt>
                <c:pt idx="3">
                  <c:v>15319</c:v>
                </c:pt>
                <c:pt idx="4">
                  <c:v>15595</c:v>
                </c:pt>
                <c:pt idx="5">
                  <c:v>15778</c:v>
                </c:pt>
                <c:pt idx="6">
                  <c:v>15998</c:v>
                </c:pt>
                <c:pt idx="7">
                  <c:v>18038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E5B-8218-A5672EF000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25589</c:v>
                </c:pt>
                <c:pt idx="1">
                  <c:v>28726</c:v>
                </c:pt>
                <c:pt idx="2">
                  <c:v>27388</c:v>
                </c:pt>
                <c:pt idx="3">
                  <c:v>26569</c:v>
                </c:pt>
                <c:pt idx="4">
                  <c:v>26532</c:v>
                </c:pt>
                <c:pt idx="5">
                  <c:v>26002</c:v>
                </c:pt>
                <c:pt idx="6">
                  <c:v>26580</c:v>
                </c:pt>
                <c:pt idx="7">
                  <c:v>29744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C-4E5B-8218-A5672EF000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23689</c:v>
                </c:pt>
                <c:pt idx="1">
                  <c:v>26987</c:v>
                </c:pt>
                <c:pt idx="2">
                  <c:v>25990</c:v>
                </c:pt>
                <c:pt idx="3">
                  <c:v>25193</c:v>
                </c:pt>
                <c:pt idx="4">
                  <c:v>24967</c:v>
                </c:pt>
                <c:pt idx="5">
                  <c:v>24574</c:v>
                </c:pt>
                <c:pt idx="6">
                  <c:v>25036</c:v>
                </c:pt>
                <c:pt idx="7">
                  <c:v>26288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C-4E5B-8218-A5672EF0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2479"/>
        <c:axId val="466968159"/>
      </c:lineChart>
      <c:catAx>
        <c:axId val="4669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159"/>
        <c:crosses val="autoZero"/>
        <c:auto val="1"/>
        <c:lblAlgn val="ctr"/>
        <c:lblOffset val="100"/>
        <c:noMultiLvlLbl val="0"/>
      </c:catAx>
      <c:valAx>
        <c:axId val="46696815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15.85</c:v>
                </c:pt>
                <c:pt idx="1">
                  <c:v>15.82</c:v>
                </c:pt>
                <c:pt idx="2">
                  <c:v>16.170000000000002</c:v>
                </c:pt>
                <c:pt idx="3">
                  <c:v>16.170000000000002</c:v>
                </c:pt>
                <c:pt idx="4">
                  <c:v>16.63</c:v>
                </c:pt>
                <c:pt idx="5">
                  <c:v>16.440000000000001</c:v>
                </c:pt>
                <c:pt idx="6">
                  <c:v>16.07</c:v>
                </c:pt>
                <c:pt idx="7">
                  <c:v>16.45</c:v>
                </c:pt>
                <c:pt idx="8">
                  <c:v>16.23</c:v>
                </c:pt>
                <c:pt idx="9">
                  <c:v>16.68</c:v>
                </c:pt>
                <c:pt idx="10">
                  <c:v>16.989999999999998</c:v>
                </c:pt>
                <c:pt idx="11">
                  <c:v>17.12</c:v>
                </c:pt>
                <c:pt idx="12">
                  <c:v>17.489999999999998</c:v>
                </c:pt>
                <c:pt idx="13">
                  <c:v>18.05</c:v>
                </c:pt>
                <c:pt idx="14">
                  <c:v>18.34</c:v>
                </c:pt>
                <c:pt idx="15">
                  <c:v>18.57</c:v>
                </c:pt>
                <c:pt idx="16">
                  <c:v>18.7</c:v>
                </c:pt>
                <c:pt idx="17">
                  <c:v>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9-44CD-B7FE-B0102B221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9-44CD-B7FE-B0102B221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3407"/>
        <c:axId val="233140527"/>
      </c:lineChart>
      <c:catAx>
        <c:axId val="2331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0527"/>
        <c:crosses val="autoZero"/>
        <c:auto val="1"/>
        <c:lblAlgn val="ctr"/>
        <c:lblOffset val="100"/>
        <c:noMultiLvlLbl val="0"/>
      </c:catAx>
      <c:valAx>
        <c:axId val="23314052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12655</c:v>
                </c:pt>
                <c:pt idx="1">
                  <c:v>12364</c:v>
                </c:pt>
                <c:pt idx="2">
                  <c:v>12146</c:v>
                </c:pt>
                <c:pt idx="3">
                  <c:v>12232</c:v>
                </c:pt>
                <c:pt idx="4">
                  <c:v>14691</c:v>
                </c:pt>
                <c:pt idx="5">
                  <c:v>13884</c:v>
                </c:pt>
                <c:pt idx="6">
                  <c:v>13530</c:v>
                </c:pt>
                <c:pt idx="7">
                  <c:v>13965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F-4E3D-BA08-992F0472EC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17794</c:v>
                </c:pt>
                <c:pt idx="1">
                  <c:v>17885</c:v>
                </c:pt>
                <c:pt idx="2">
                  <c:v>17137</c:v>
                </c:pt>
                <c:pt idx="3">
                  <c:v>17355</c:v>
                </c:pt>
                <c:pt idx="4">
                  <c:v>18443</c:v>
                </c:pt>
                <c:pt idx="5">
                  <c:v>17466</c:v>
                </c:pt>
                <c:pt idx="6">
                  <c:v>18157</c:v>
                </c:pt>
                <c:pt idx="7">
                  <c:v>17874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F-4E3D-BA08-992F0472EC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14249</c:v>
                </c:pt>
                <c:pt idx="1">
                  <c:v>13839</c:v>
                </c:pt>
                <c:pt idx="2">
                  <c:v>13440</c:v>
                </c:pt>
                <c:pt idx="3">
                  <c:v>13652</c:v>
                </c:pt>
                <c:pt idx="4">
                  <c:v>15807</c:v>
                </c:pt>
                <c:pt idx="5">
                  <c:v>15040</c:v>
                </c:pt>
                <c:pt idx="6">
                  <c:v>14727</c:v>
                </c:pt>
                <c:pt idx="7">
                  <c:v>15074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F-4E3D-BA08-992F0472E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8639"/>
        <c:axId val="466961919"/>
      </c:lineChart>
      <c:catAx>
        <c:axId val="4669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1919"/>
        <c:crosses val="autoZero"/>
        <c:auto val="1"/>
        <c:lblAlgn val="ctr"/>
        <c:lblOffset val="100"/>
        <c:noMultiLvlLbl val="0"/>
      </c:catAx>
      <c:valAx>
        <c:axId val="46696191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12688</c:v>
                </c:pt>
                <c:pt idx="1">
                  <c:v>12451</c:v>
                </c:pt>
                <c:pt idx="2">
                  <c:v>12383</c:v>
                </c:pt>
                <c:pt idx="3">
                  <c:v>12536</c:v>
                </c:pt>
                <c:pt idx="4">
                  <c:v>14845</c:v>
                </c:pt>
                <c:pt idx="5">
                  <c:v>14184</c:v>
                </c:pt>
                <c:pt idx="6">
                  <c:v>13842</c:v>
                </c:pt>
                <c:pt idx="7">
                  <c:v>14030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9-4F07-9872-3E2BDF356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17872</c:v>
                </c:pt>
                <c:pt idx="1">
                  <c:v>17983</c:v>
                </c:pt>
                <c:pt idx="2">
                  <c:v>17440</c:v>
                </c:pt>
                <c:pt idx="3">
                  <c:v>17699</c:v>
                </c:pt>
                <c:pt idx="4">
                  <c:v>18609</c:v>
                </c:pt>
                <c:pt idx="5">
                  <c:v>17783</c:v>
                </c:pt>
                <c:pt idx="6">
                  <c:v>18475</c:v>
                </c:pt>
                <c:pt idx="7">
                  <c:v>18038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9-4F07-9872-3E2BDF356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14283</c:v>
                </c:pt>
                <c:pt idx="1">
                  <c:v>13933</c:v>
                </c:pt>
                <c:pt idx="2">
                  <c:v>13685</c:v>
                </c:pt>
                <c:pt idx="3">
                  <c:v>13965</c:v>
                </c:pt>
                <c:pt idx="4">
                  <c:v>15966</c:v>
                </c:pt>
                <c:pt idx="5">
                  <c:v>15342</c:v>
                </c:pt>
                <c:pt idx="6">
                  <c:v>15046</c:v>
                </c:pt>
                <c:pt idx="7">
                  <c:v>15139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9-4F07-9872-3E2BDF35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0639"/>
        <c:axId val="466964319"/>
      </c:lineChart>
      <c:catAx>
        <c:axId val="46698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319"/>
        <c:crosses val="autoZero"/>
        <c:auto val="1"/>
        <c:lblAlgn val="ctr"/>
        <c:lblOffset val="100"/>
        <c:noMultiLvlLbl val="0"/>
      </c:catAx>
      <c:valAx>
        <c:axId val="46696431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-2696</c:v>
                </c:pt>
                <c:pt idx="1">
                  <c:v>-2954</c:v>
                </c:pt>
                <c:pt idx="2">
                  <c:v>-3010</c:v>
                </c:pt>
                <c:pt idx="3">
                  <c:v>-3078</c:v>
                </c:pt>
                <c:pt idx="4">
                  <c:v>-3683</c:v>
                </c:pt>
                <c:pt idx="5">
                  <c:v>-3551</c:v>
                </c:pt>
                <c:pt idx="6">
                  <c:v>-2770</c:v>
                </c:pt>
                <c:pt idx="7">
                  <c:v>-2992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C-48F1-B415-B4A0193F5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-2444</c:v>
                </c:pt>
                <c:pt idx="1">
                  <c:v>-2688</c:v>
                </c:pt>
                <c:pt idx="2">
                  <c:v>-2834</c:v>
                </c:pt>
                <c:pt idx="3">
                  <c:v>-2865</c:v>
                </c:pt>
                <c:pt idx="4">
                  <c:v>-1625</c:v>
                </c:pt>
                <c:pt idx="5">
                  <c:v>-889</c:v>
                </c:pt>
                <c:pt idx="6">
                  <c:v>-2675</c:v>
                </c:pt>
                <c:pt idx="7">
                  <c:v>-2934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8F1-B415-B4A0193F5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-2667</c:v>
                </c:pt>
                <c:pt idx="1">
                  <c:v>-2881</c:v>
                </c:pt>
                <c:pt idx="2">
                  <c:v>-2873</c:v>
                </c:pt>
                <c:pt idx="3">
                  <c:v>-2985</c:v>
                </c:pt>
                <c:pt idx="4">
                  <c:v>-3427</c:v>
                </c:pt>
                <c:pt idx="5">
                  <c:v>-3325</c:v>
                </c:pt>
                <c:pt idx="6">
                  <c:v>-2747</c:v>
                </c:pt>
                <c:pt idx="7">
                  <c:v>-2797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C-48F1-B415-B4A0193F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6879"/>
        <c:axId val="466990719"/>
      </c:lineChart>
      <c:catAx>
        <c:axId val="46698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719"/>
        <c:crosses val="autoZero"/>
        <c:auto val="1"/>
        <c:lblAlgn val="ctr"/>
        <c:lblOffset val="100"/>
        <c:noMultiLvlLbl val="0"/>
      </c:catAx>
      <c:valAx>
        <c:axId val="46699071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98758</c:v>
                </c:pt>
                <c:pt idx="1">
                  <c:v>95832</c:v>
                </c:pt>
                <c:pt idx="2">
                  <c:v>92025</c:v>
                </c:pt>
                <c:pt idx="3">
                  <c:v>85061</c:v>
                </c:pt>
                <c:pt idx="4">
                  <c:v>81407</c:v>
                </c:pt>
                <c:pt idx="5">
                  <c:v>77846</c:v>
                </c:pt>
                <c:pt idx="6">
                  <c:v>74902</c:v>
                </c:pt>
                <c:pt idx="7">
                  <c:v>71194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6BE-B887-ACB3DD5A2A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105137</c:v>
                </c:pt>
                <c:pt idx="1">
                  <c:v>104048</c:v>
                </c:pt>
                <c:pt idx="2">
                  <c:v>100077</c:v>
                </c:pt>
                <c:pt idx="3">
                  <c:v>93296</c:v>
                </c:pt>
                <c:pt idx="4">
                  <c:v>91931</c:v>
                </c:pt>
                <c:pt idx="5">
                  <c:v>91032</c:v>
                </c:pt>
                <c:pt idx="6">
                  <c:v>87672</c:v>
                </c:pt>
                <c:pt idx="7">
                  <c:v>84527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6BE-B887-ACB3DD5A2A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102780</c:v>
                </c:pt>
                <c:pt idx="1">
                  <c:v>101529</c:v>
                </c:pt>
                <c:pt idx="2">
                  <c:v>97869</c:v>
                </c:pt>
                <c:pt idx="3">
                  <c:v>91003</c:v>
                </c:pt>
                <c:pt idx="4">
                  <c:v>87580</c:v>
                </c:pt>
                <c:pt idx="5">
                  <c:v>84247</c:v>
                </c:pt>
                <c:pt idx="6">
                  <c:v>80810</c:v>
                </c:pt>
                <c:pt idx="7">
                  <c:v>77818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6BE-B887-ACB3DD5A2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3039"/>
        <c:axId val="466989279"/>
      </c:lineChart>
      <c:catAx>
        <c:axId val="46698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279"/>
        <c:crosses val="autoZero"/>
        <c:auto val="1"/>
        <c:lblAlgn val="ctr"/>
        <c:lblOffset val="100"/>
        <c:noMultiLvlLbl val="0"/>
      </c:catAx>
      <c:valAx>
        <c:axId val="4669892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-2693</c:v>
                </c:pt>
                <c:pt idx="1">
                  <c:v>-2926</c:v>
                </c:pt>
                <c:pt idx="2">
                  <c:v>-3807</c:v>
                </c:pt>
                <c:pt idx="3">
                  <c:v>-6964</c:v>
                </c:pt>
                <c:pt idx="4">
                  <c:v>-3654</c:v>
                </c:pt>
                <c:pt idx="5">
                  <c:v>-3560</c:v>
                </c:pt>
                <c:pt idx="6">
                  <c:v>-2945</c:v>
                </c:pt>
                <c:pt idx="7">
                  <c:v>-3708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3-423E-908B-81F0569BE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-2436</c:v>
                </c:pt>
                <c:pt idx="1">
                  <c:v>-2691</c:v>
                </c:pt>
                <c:pt idx="2">
                  <c:v>-3971</c:v>
                </c:pt>
                <c:pt idx="3">
                  <c:v>-6781</c:v>
                </c:pt>
                <c:pt idx="4">
                  <c:v>-1365</c:v>
                </c:pt>
                <c:pt idx="5">
                  <c:v>-899</c:v>
                </c:pt>
                <c:pt idx="6">
                  <c:v>-3360</c:v>
                </c:pt>
                <c:pt idx="7">
                  <c:v>-3146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3-423E-908B-81F0569BE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-2659</c:v>
                </c:pt>
                <c:pt idx="1">
                  <c:v>-2853</c:v>
                </c:pt>
                <c:pt idx="2">
                  <c:v>-3660</c:v>
                </c:pt>
                <c:pt idx="3">
                  <c:v>-6866</c:v>
                </c:pt>
                <c:pt idx="4">
                  <c:v>-3422</c:v>
                </c:pt>
                <c:pt idx="5">
                  <c:v>-3333</c:v>
                </c:pt>
                <c:pt idx="6">
                  <c:v>-3437</c:v>
                </c:pt>
                <c:pt idx="7">
                  <c:v>-2992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3-423E-908B-81F0569B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9759"/>
        <c:axId val="466985439"/>
      </c:lineChart>
      <c:catAx>
        <c:axId val="4669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5439"/>
        <c:crosses val="autoZero"/>
        <c:auto val="1"/>
        <c:lblAlgn val="ctr"/>
        <c:lblOffset val="100"/>
        <c:noMultiLvlLbl val="0"/>
      </c:catAx>
      <c:valAx>
        <c:axId val="46698543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1476</c:v>
                </c:pt>
                <c:pt idx="1">
                  <c:v>1158</c:v>
                </c:pt>
                <c:pt idx="2">
                  <c:v>928</c:v>
                </c:pt>
                <c:pt idx="3">
                  <c:v>1040</c:v>
                </c:pt>
                <c:pt idx="4">
                  <c:v>348</c:v>
                </c:pt>
                <c:pt idx="5">
                  <c:v>537</c:v>
                </c:pt>
                <c:pt idx="6">
                  <c:v>792</c:v>
                </c:pt>
                <c:pt idx="7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9-43BD-95A4-FCFAB05A9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2228</c:v>
                </c:pt>
                <c:pt idx="1">
                  <c:v>2062</c:v>
                </c:pt>
                <c:pt idx="2">
                  <c:v>1709</c:v>
                </c:pt>
                <c:pt idx="3">
                  <c:v>1914</c:v>
                </c:pt>
                <c:pt idx="4">
                  <c:v>2914</c:v>
                </c:pt>
                <c:pt idx="5">
                  <c:v>3792</c:v>
                </c:pt>
                <c:pt idx="6">
                  <c:v>1618</c:v>
                </c:pt>
                <c:pt idx="7">
                  <c:v>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9-43BD-95A4-FCFAB05A9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1859</c:v>
                </c:pt>
                <c:pt idx="1">
                  <c:v>1785</c:v>
                </c:pt>
                <c:pt idx="2">
                  <c:v>1620</c:v>
                </c:pt>
                <c:pt idx="3">
                  <c:v>1678</c:v>
                </c:pt>
                <c:pt idx="4">
                  <c:v>1020</c:v>
                </c:pt>
                <c:pt idx="5">
                  <c:v>1264</c:v>
                </c:pt>
                <c:pt idx="6">
                  <c:v>1414</c:v>
                </c:pt>
                <c:pt idx="7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9-43BD-95A4-FCFAB05A9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2159"/>
        <c:axId val="466991679"/>
      </c:lineChart>
      <c:catAx>
        <c:axId val="4669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1679"/>
        <c:crosses val="autoZero"/>
        <c:auto val="1"/>
        <c:lblAlgn val="ctr"/>
        <c:lblOffset val="100"/>
        <c:noMultiLvlLbl val="0"/>
      </c:catAx>
      <c:valAx>
        <c:axId val="466991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-582</c:v>
                </c:pt>
                <c:pt idx="1">
                  <c:v>-487</c:v>
                </c:pt>
                <c:pt idx="2">
                  <c:v>-405</c:v>
                </c:pt>
                <c:pt idx="3">
                  <c:v>-810</c:v>
                </c:pt>
                <c:pt idx="4">
                  <c:v>-645</c:v>
                </c:pt>
                <c:pt idx="5">
                  <c:v>-727</c:v>
                </c:pt>
                <c:pt idx="6">
                  <c:v>-958</c:v>
                </c:pt>
                <c:pt idx="7">
                  <c:v>-2788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1-4EB8-954E-2B0718D48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-684</c:v>
                </c:pt>
                <c:pt idx="1">
                  <c:v>-387</c:v>
                </c:pt>
                <c:pt idx="2">
                  <c:v>-751</c:v>
                </c:pt>
                <c:pt idx="3">
                  <c:v>-1287</c:v>
                </c:pt>
                <c:pt idx="4">
                  <c:v>-2118</c:v>
                </c:pt>
                <c:pt idx="5">
                  <c:v>-2173</c:v>
                </c:pt>
                <c:pt idx="6">
                  <c:v>-2432</c:v>
                </c:pt>
                <c:pt idx="7">
                  <c:v>-3771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1-4EB8-954E-2B0718D48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-597</c:v>
                </c:pt>
                <c:pt idx="1">
                  <c:v>-641</c:v>
                </c:pt>
                <c:pt idx="2">
                  <c:v>-792</c:v>
                </c:pt>
                <c:pt idx="3">
                  <c:v>-1248</c:v>
                </c:pt>
                <c:pt idx="4">
                  <c:v>-564</c:v>
                </c:pt>
                <c:pt idx="5">
                  <c:v>-886</c:v>
                </c:pt>
                <c:pt idx="6">
                  <c:v>-1152</c:v>
                </c:pt>
                <c:pt idx="7">
                  <c:v>-2912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1-4EB8-954E-2B0718D4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9071"/>
        <c:axId val="254366751"/>
      </c:lineChart>
      <c:catAx>
        <c:axId val="25435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6751"/>
        <c:crosses val="autoZero"/>
        <c:auto val="1"/>
        <c:lblAlgn val="ctr"/>
        <c:lblOffset val="100"/>
        <c:noMultiLvlLbl val="0"/>
      </c:catAx>
      <c:valAx>
        <c:axId val="2543667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-907</c:v>
                </c:pt>
                <c:pt idx="1">
                  <c:v>-748</c:v>
                </c:pt>
                <c:pt idx="2">
                  <c:v>-572</c:v>
                </c:pt>
                <c:pt idx="3">
                  <c:v>-214</c:v>
                </c:pt>
                <c:pt idx="4">
                  <c:v>293</c:v>
                </c:pt>
                <c:pt idx="5">
                  <c:v>219</c:v>
                </c:pt>
                <c:pt idx="6">
                  <c:v>278</c:v>
                </c:pt>
                <c:pt idx="7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E-4BEA-8B70-09B0BFEA4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-1293</c:v>
                </c:pt>
                <c:pt idx="1">
                  <c:v>-1373</c:v>
                </c:pt>
                <c:pt idx="2">
                  <c:v>-933</c:v>
                </c:pt>
                <c:pt idx="3">
                  <c:v>-696</c:v>
                </c:pt>
                <c:pt idx="4">
                  <c:v>-296</c:v>
                </c:pt>
                <c:pt idx="5">
                  <c:v>-403</c:v>
                </c:pt>
                <c:pt idx="6">
                  <c:v>8</c:v>
                </c:pt>
                <c:pt idx="7">
                  <c:v>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E-4BEA-8B70-09B0BFEA4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-1226</c:v>
                </c:pt>
                <c:pt idx="1">
                  <c:v>-1240</c:v>
                </c:pt>
                <c:pt idx="2">
                  <c:v>-825</c:v>
                </c:pt>
                <c:pt idx="3">
                  <c:v>-602</c:v>
                </c:pt>
                <c:pt idx="4">
                  <c:v>-274</c:v>
                </c:pt>
                <c:pt idx="5">
                  <c:v>-324</c:v>
                </c:pt>
                <c:pt idx="6">
                  <c:v>-67</c:v>
                </c:pt>
                <c:pt idx="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E-4BEA-8B70-09B0BFEA4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3391"/>
        <c:axId val="254373951"/>
      </c:lineChart>
      <c:catAx>
        <c:axId val="25436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3951"/>
        <c:crosses val="autoZero"/>
        <c:auto val="1"/>
        <c:lblAlgn val="ctr"/>
        <c:lblOffset val="100"/>
        <c:noMultiLvlLbl val="0"/>
      </c:catAx>
      <c:valAx>
        <c:axId val="2543739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1019.4</c:v>
                </c:pt>
                <c:pt idx="1">
                  <c:v>995.6</c:v>
                </c:pt>
                <c:pt idx="2">
                  <c:v>949.2</c:v>
                </c:pt>
                <c:pt idx="3">
                  <c:v>936.3</c:v>
                </c:pt>
                <c:pt idx="4">
                  <c:v>918.4</c:v>
                </c:pt>
                <c:pt idx="5">
                  <c:v>912.6</c:v>
                </c:pt>
                <c:pt idx="6">
                  <c:v>916.7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3-4986-AB45-1FE4AA9CB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3-4986-AB45-1FE4AA9C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911"/>
        <c:axId val="254361471"/>
      </c:lineChart>
      <c:catAx>
        <c:axId val="2543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1471"/>
        <c:crosses val="autoZero"/>
        <c:auto val="1"/>
        <c:lblAlgn val="ctr"/>
        <c:lblOffset val="100"/>
        <c:noMultiLvlLbl val="0"/>
      </c:catAx>
      <c:valAx>
        <c:axId val="254361471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9.34</c:v>
                </c:pt>
                <c:pt idx="1">
                  <c:v>9</c:v>
                </c:pt>
                <c:pt idx="2">
                  <c:v>7.92</c:v>
                </c:pt>
                <c:pt idx="3">
                  <c:v>6.66</c:v>
                </c:pt>
                <c:pt idx="4">
                  <c:v>6.76</c:v>
                </c:pt>
                <c:pt idx="5">
                  <c:v>6.38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C3D-B1D9-650900FD2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3-4C3D-B1D9-650900FD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2991"/>
        <c:axId val="254374431"/>
      </c:lineChart>
      <c:catAx>
        <c:axId val="25437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431"/>
        <c:crosses val="autoZero"/>
        <c:auto val="1"/>
        <c:lblAlgn val="ctr"/>
        <c:lblOffset val="100"/>
        <c:noMultiLvlLbl val="0"/>
      </c:catAx>
      <c:valAx>
        <c:axId val="254374431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24.3</c:v>
                </c:pt>
                <c:pt idx="1">
                  <c:v>21.9</c:v>
                </c:pt>
                <c:pt idx="2">
                  <c:v>19.399999999999999</c:v>
                </c:pt>
                <c:pt idx="3">
                  <c:v>16.7</c:v>
                </c:pt>
                <c:pt idx="4">
                  <c:v>15.7</c:v>
                </c:pt>
                <c:pt idx="5">
                  <c:v>15.1</c:v>
                </c:pt>
                <c:pt idx="6">
                  <c:v>15.8</c:v>
                </c:pt>
                <c:pt idx="7">
                  <c:v>16.2</c:v>
                </c:pt>
                <c:pt idx="8">
                  <c:v>15.5</c:v>
                </c:pt>
                <c:pt idx="9">
                  <c:v>14.7</c:v>
                </c:pt>
                <c:pt idx="10">
                  <c:v>14</c:v>
                </c:pt>
                <c:pt idx="11">
                  <c:v>14.5</c:v>
                </c:pt>
                <c:pt idx="12">
                  <c:v>14.9</c:v>
                </c:pt>
                <c:pt idx="13">
                  <c:v>15</c:v>
                </c:pt>
                <c:pt idx="14">
                  <c:v>14.1</c:v>
                </c:pt>
                <c:pt idx="15">
                  <c:v>13.2</c:v>
                </c:pt>
                <c:pt idx="16">
                  <c:v>12.5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6-4BCF-B6B3-87AC01C5B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6-4BCF-B6B3-87AC01C5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8671"/>
        <c:axId val="358190111"/>
      </c:lineChart>
      <c:catAx>
        <c:axId val="3581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90111"/>
        <c:crosses val="autoZero"/>
        <c:auto val="1"/>
        <c:lblAlgn val="ctr"/>
        <c:lblOffset val="100"/>
        <c:noMultiLvlLbl val="0"/>
      </c:catAx>
      <c:valAx>
        <c:axId val="358190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55.4</c:v>
                </c:pt>
                <c:pt idx="1">
                  <c:v>57.2</c:v>
                </c:pt>
                <c:pt idx="2">
                  <c:v>58.9</c:v>
                </c:pt>
                <c:pt idx="3">
                  <c:v>60.5</c:v>
                </c:pt>
                <c:pt idx="4">
                  <c:v>62.4</c:v>
                </c:pt>
                <c:pt idx="5">
                  <c:v>64.099999999999994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B-435D-A0C7-C057C8C3D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B-435D-A0C7-C057C8C3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9551"/>
        <c:axId val="254376351"/>
      </c:lineChart>
      <c:catAx>
        <c:axId val="25435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351"/>
        <c:crosses val="autoZero"/>
        <c:auto val="1"/>
        <c:lblAlgn val="ctr"/>
        <c:lblOffset val="100"/>
        <c:noMultiLvlLbl val="0"/>
      </c:catAx>
      <c:valAx>
        <c:axId val="254376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85.4</c:v>
                </c:pt>
                <c:pt idx="1">
                  <c:v>85.5</c:v>
                </c:pt>
                <c:pt idx="2">
                  <c:v>84.7</c:v>
                </c:pt>
                <c:pt idx="3">
                  <c:v>83.9</c:v>
                </c:pt>
                <c:pt idx="4">
                  <c:v>83.1</c:v>
                </c:pt>
                <c:pt idx="5">
                  <c:v>82.4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7-463D-95E8-3B1F38ECE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7-463D-95E8-3B1F38EC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6831"/>
        <c:axId val="254377311"/>
      </c:lineChart>
      <c:catAx>
        <c:axId val="25437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311"/>
        <c:crosses val="autoZero"/>
        <c:auto val="1"/>
        <c:lblAlgn val="ctr"/>
        <c:lblOffset val="100"/>
        <c:noMultiLvlLbl val="0"/>
      </c:catAx>
      <c:valAx>
        <c:axId val="25437731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8.6999999999999993</c:v>
                </c:pt>
                <c:pt idx="1">
                  <c:v>8.6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11.3</c:v>
                </c:pt>
                <c:pt idx="5">
                  <c:v>12.4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6-4EE4-B5EB-DFAB4BAA6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6-4EE4-B5EB-DFAB4BAA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9231"/>
        <c:axId val="254379711"/>
      </c:lineChart>
      <c:catAx>
        <c:axId val="25437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9711"/>
        <c:crosses val="autoZero"/>
        <c:auto val="1"/>
        <c:lblAlgn val="ctr"/>
        <c:lblOffset val="100"/>
        <c:noMultiLvlLbl val="0"/>
      </c:catAx>
      <c:valAx>
        <c:axId val="254379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113.1</c:v>
                </c:pt>
                <c:pt idx="1">
                  <c:v>114.6</c:v>
                </c:pt>
                <c:pt idx="2">
                  <c:v>118.5</c:v>
                </c:pt>
                <c:pt idx="3">
                  <c:v>143.30000000000001</c:v>
                </c:pt>
                <c:pt idx="4">
                  <c:v>139.1</c:v>
                </c:pt>
                <c:pt idx="5">
                  <c:v>139</c:v>
                </c:pt>
                <c:pt idx="6">
                  <c:v>144.1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D-4897-9291-0B601AD3F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D-4897-9291-0B601AD3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2591"/>
        <c:axId val="254387871"/>
      </c:lineChart>
      <c:catAx>
        <c:axId val="25438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871"/>
        <c:crosses val="autoZero"/>
        <c:auto val="1"/>
        <c:lblAlgn val="ctr"/>
        <c:lblOffset val="100"/>
        <c:noMultiLvlLbl val="0"/>
      </c:catAx>
      <c:valAx>
        <c:axId val="25438787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2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148.6</c:v>
                </c:pt>
                <c:pt idx="1">
                  <c:v>143.9</c:v>
                </c:pt>
                <c:pt idx="2">
                  <c:v>144.9</c:v>
                </c:pt>
                <c:pt idx="3">
                  <c:v>150.5</c:v>
                </c:pt>
                <c:pt idx="4">
                  <c:v>154.80000000000001</c:v>
                </c:pt>
                <c:pt idx="5">
                  <c:v>160.6</c:v>
                </c:pt>
                <c:pt idx="6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6-43A3-8EE2-F12E80240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6-43A3-8EE2-F12E8024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951"/>
        <c:axId val="254383071"/>
      </c:lineChart>
      <c:catAx>
        <c:axId val="2543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3071"/>
        <c:crosses val="autoZero"/>
        <c:auto val="1"/>
        <c:lblAlgn val="ctr"/>
        <c:lblOffset val="100"/>
        <c:noMultiLvlLbl val="0"/>
      </c:catAx>
      <c:valAx>
        <c:axId val="25438307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864</c:v>
                </c:pt>
                <c:pt idx="1">
                  <c:v>581</c:v>
                </c:pt>
                <c:pt idx="2">
                  <c:v>458</c:v>
                </c:pt>
                <c:pt idx="3">
                  <c:v>-255</c:v>
                </c:pt>
                <c:pt idx="4">
                  <c:v>227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A-47DC-8D9B-3C4E29CE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A-47DC-8D9B-3C4E29CE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471"/>
        <c:axId val="254386431"/>
      </c:lineChart>
      <c:catAx>
        <c:axId val="254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6431"/>
        <c:crosses val="autoZero"/>
        <c:auto val="1"/>
        <c:lblAlgn val="ctr"/>
        <c:lblOffset val="100"/>
        <c:noMultiLvlLbl val="0"/>
      </c:catAx>
      <c:valAx>
        <c:axId val="2543864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3-470A-ABAA-2060A0020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3-470A-ABAA-2060A0020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9791"/>
        <c:axId val="470390815"/>
      </c:lineChart>
      <c:catAx>
        <c:axId val="25438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0815"/>
        <c:crosses val="autoZero"/>
        <c:auto val="1"/>
        <c:lblAlgn val="ctr"/>
        <c:lblOffset val="100"/>
        <c:noMultiLvlLbl val="0"/>
      </c:catAx>
      <c:valAx>
        <c:axId val="47039081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6.3</c:v>
                </c:pt>
                <c:pt idx="1">
                  <c:v>7.2</c:v>
                </c:pt>
                <c:pt idx="2">
                  <c:v>7.4</c:v>
                </c:pt>
                <c:pt idx="3">
                  <c:v>4.0999999999999996</c:v>
                </c:pt>
                <c:pt idx="4">
                  <c:v>4.8</c:v>
                </c:pt>
                <c:pt idx="5">
                  <c:v>5.3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0-4642-98E4-854FFB569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0-4642-98E4-854FFB569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03775"/>
        <c:axId val="470394655"/>
      </c:lineChart>
      <c:catAx>
        <c:axId val="4704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4655"/>
        <c:crosses val="autoZero"/>
        <c:auto val="1"/>
        <c:lblAlgn val="ctr"/>
        <c:lblOffset val="100"/>
        <c:noMultiLvlLbl val="0"/>
      </c:catAx>
      <c:valAx>
        <c:axId val="4703946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210.6</c:v>
                </c:pt>
                <c:pt idx="1">
                  <c:v>204</c:v>
                </c:pt>
                <c:pt idx="2">
                  <c:v>181.4</c:v>
                </c:pt>
                <c:pt idx="3">
                  <c:v>162.1</c:v>
                </c:pt>
                <c:pt idx="4">
                  <c:v>154.1</c:v>
                </c:pt>
                <c:pt idx="5">
                  <c:v>150.5</c:v>
                </c:pt>
                <c:pt idx="6">
                  <c:v>155.30000000000001</c:v>
                </c:pt>
                <c:pt idx="7">
                  <c:v>145.80000000000001</c:v>
                </c:pt>
                <c:pt idx="8">
                  <c:v>127.5</c:v>
                </c:pt>
                <c:pt idx="9">
                  <c:v>122.5</c:v>
                </c:pt>
                <c:pt idx="10">
                  <c:v>109</c:v>
                </c:pt>
                <c:pt idx="11">
                  <c:v>108.5</c:v>
                </c:pt>
                <c:pt idx="12">
                  <c:v>96.3</c:v>
                </c:pt>
                <c:pt idx="13">
                  <c:v>91.6</c:v>
                </c:pt>
                <c:pt idx="14">
                  <c:v>80.599999999999994</c:v>
                </c:pt>
                <c:pt idx="15">
                  <c:v>79.7</c:v>
                </c:pt>
                <c:pt idx="16">
                  <c:v>89.4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F-4960-8DE1-1F6910B8B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F-4960-8DE1-1F6910B8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9631"/>
        <c:axId val="515869231"/>
      </c:lineChart>
      <c:catAx>
        <c:axId val="3581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9231"/>
        <c:crosses val="autoZero"/>
        <c:auto val="1"/>
        <c:lblAlgn val="ctr"/>
        <c:lblOffset val="100"/>
        <c:noMultiLvlLbl val="0"/>
      </c:catAx>
      <c:valAx>
        <c:axId val="5158692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9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00C558-F218-40A8-9756-61C1C40B2BC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5FA3EA-3CC9-48E3-8C70-4D95D0FF1A5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66051A5-D170-4CA8-A63E-784BC0BF6E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313CBC-7B68-4EC0-8AFC-5FE97DACB76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8505E1E-4040-4E4C-BCA7-082771681FF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6F7CD8-140B-48A6-B5EE-A0C39EEE89F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B7D74-28EB-2B02-CCE6-7011FE747E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BE14C8-FF4E-5151-26C7-29684B4972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2186D-81D6-8284-A319-02BA2EC3C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3D0E5C-269E-7FEF-364C-70BDE43B0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952507-51C6-D77B-FD26-5EAF24C4DB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01950-8B83-1AEC-F9F0-32A0033A9A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516AB-1DCA-20BC-25DA-71D2B7DD3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1B3B7D-994E-6F41-44C6-115B65726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B1DD7D-3306-F912-F829-A4272EA4C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2FA2D-B8DF-BDF2-9647-C4476ABB8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5A0D0-6107-71A5-1CEE-0CBD27E44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8378EB-D5C1-457A-E81B-39FFC0BFB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A8385-B0DA-9D39-3439-41378A67A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38BBB7-EE56-6636-A458-4DCDA1D65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6FE1E-8000-653D-A01A-102ED5AA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1EBA4B-6DA9-2FE5-482D-D0B19CCE05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92286-32F8-05F7-78CA-06382C830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49F53-65EC-3A54-9FDF-10886F04F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C21A51-9CC9-072C-65D8-A7E17271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F31E8-86F4-12B3-33B8-8D58CFA1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7D370-7F48-9F62-1FDC-B0306F238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7B1E9-0E0C-937D-FB80-21F861CC4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1C5EF4-54DE-ACEC-448D-C6F81E2FE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426CDD-3683-1C83-6FF4-C7C68EB96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2DE490-A5E9-7956-8659-FC0AEDA32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7D8D92-5FA9-BB94-F2E2-58D76FB74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706EA7-B359-0C49-4C13-C35733C2C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1D0D63-BC8D-6CBB-E3CA-81F9C411C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027BBE-2023-43A4-9B55-BDFCB2CA06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C58AD-C229-E3C1-F99C-D1ED42A1B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81293-A58D-DF90-4205-0A0C11D9E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A15F2B-AB8A-11F8-B744-D65D45325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72B87F-9150-2D65-9E80-A3BA7FF86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70BEFB-ADC4-DAF7-0354-9588A281A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32AA8F-642C-9379-FFF3-E0A91421D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8E1EAA-61C9-75F0-06D1-32B9351DC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C9F9E8-1999-AD87-B2A1-E7A61B822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EFE768-3DE3-E76B-B78C-302E828F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C9D0E2-7570-97F0-0EB0-D51384306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CF8FC6-C184-FC89-D9E5-0FAD3FBF7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DCFE6A-EFE0-225C-8D75-9746C117F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2E1341-2B73-DACA-A6EA-5C7AB6144B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568CA9-E59D-3D15-F260-440A26EAB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D2642C-C894-B23E-B6BB-A15C5DAD1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27878A-A075-D62D-5E20-87AACDD7CF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5B25F4-2DCF-1D01-7F1E-85CDF67A7A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6C0B46-BCC6-47B9-785A-4E924B72EB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3F7966-71A2-8DA9-5F1C-02CEEEDE5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256CAF-C927-3B7C-2672-8413D6B9B9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3AD643-4072-686F-6C94-C8AD27E65C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06ECA7-BE45-8F70-6F56-3D98CF37759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8AAC9-0227-7786-F3F8-6DB1ECEA1D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D3772-C375-E12F-53D3-027B62392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7CF59-09D5-525C-C36F-558CFD4E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A16B62-FB73-C90E-6D5A-4B3F5D55E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D69161-27BF-0358-E76C-4656B715B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4C5332-429F-5CCB-92B4-4CF611A9D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26B45F-494C-4DC7-AB74-3B3CB28DD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8D6C8-7000-C9D7-51D0-8B40C4C64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5828E8-8499-BF7C-302C-4CC4CD9C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1C89BA-8E8D-9E76-9ABE-A3DAF64E38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B2D7D-79C3-30DF-C9F2-396BADA7CC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D5028-3CED-341E-6C5F-86F30F2E7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2AC29D-47D2-4DD9-ADFA-F60CF23E0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FAC93A-D293-BFBB-46C0-1BF918AD9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695F7F-6B2D-C127-7A06-D63E097FE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017544-C12E-BBAF-7D13-6AA71FAD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F852E5-5F9C-51F7-2913-9986D143D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DE67E-6ABD-67F3-F735-0CC32B42F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B5EB7A-85BF-4F1F-53A6-9505C5DAE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CDF8C0-00E1-8DDA-AE8B-3263E132D0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0F679-3D55-3146-AE2A-89B8AE0E2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19815-7A3A-0099-6D28-600B562BF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CE5906-80AD-91EC-A5A9-42B8ECCA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1C651-AB80-4082-2774-43D9E5F87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A660A-89CA-E3F7-DE9C-54FDD4C9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93633-55DD-A1F3-567C-37FEB0E18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464BEB-62C0-69D8-4BE1-C9FEF64FE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7C921B-1DD4-F9AD-B3B0-64E7AB925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38355-A210-D3EC-FFF7-499BADDF5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B36CD5-7E0B-8174-BD16-BB597ED2E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1B450B-BC9B-143B-FFCF-A7BF7CFC4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064BDE-B658-A789-951C-001B12B5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4190F2-70CF-CFC7-B47B-BEEBAF1A8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C238E9-7F2A-3D8E-1608-93EA8AE4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EF189B-3136-4F07-C80C-9FA6D688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EDB423-546A-42CA-3C13-CC2546928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ECD62C-1783-D3AB-D144-FA399A78D2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44B9A-1DEC-958D-227F-2242FD54B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71E6DF-09DA-3C45-3D26-0DCE6B65D7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550409-CD98-F341-D662-BA8C4F241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D089BA-3AFB-51F7-2729-0332FA91C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438ABE-126F-006F-0B0A-D1E3634DE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1DFC9-1E5A-D2DD-85BD-231E1B7F0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955B87-AE69-5FB9-401A-914B3139F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4D076-B7C9-9C59-4C34-B10831D4E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1BC9A-28E4-6CBE-5B46-ACABF316C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04CE94-4F36-D1C3-5A83-6E6322309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700CD2-A65C-B3A1-6C9F-C10001F63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FF86CD-0AF2-EF35-CCC3-CA5B9036A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7A9203-F07C-CF6A-54BC-ACD68C5DB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EA907E-1AFB-A502-C9E9-B4445CE5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7473A8-5F8D-1964-CAD5-FD501F295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569BB3-E766-3F9E-A9D8-AC10DC5EB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3FC6030-3317-CFD5-ECFB-850DA2CDD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B7F2FB-14E0-E0EC-38AC-FFC503B762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2D5D4-C097-7BA8-C31D-6C865B954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1FB18-4714-6CD4-BDA1-5EE9423281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E3FD9-4638-0F7D-2248-2577DC1EC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496E58-424E-6FE3-03A8-6EF02F03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7376A9-0117-6105-EE71-DFC946550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C49ECC-8D74-B177-CC5C-7A8D19409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F3DE47-2996-FA9A-F184-168A57C57C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158E05-8E1E-4F1B-A07C-71EED59D21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69FF8E-9BAB-1C61-E08A-73DF10ED75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1DE6CB-99D6-4485-5EEB-515991E54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9B3FF5-6D3A-A283-5956-969ADAF90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DE551F-9E67-6AA0-616F-F14245093F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B8A85-23D4-CF7C-732A-8C5AE9E9B8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59C2F-A505-5FA2-0212-8787B16A38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3864B4-80F5-F2C0-2F13-6B18B3D35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816BD2-5E83-8F0D-DB13-11BEB0405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C6410-E32E-ADE7-79F8-C89C0A49A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BF15E-49D9-D7F0-ADC8-6E94D9B6C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728F4-5085-9CEF-0DFD-195C994E1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BA4EE9-FF9C-F491-B0C4-C8545369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1F0872-F9C4-5A31-80A1-EB3CC67BE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FD8974-B868-D2A9-E9CB-33C55E1D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5E5499-3F4F-AF3E-6011-DB6B911D46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90A8-EA9E-4A61-8E59-E6365C40AF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BCE7-DDA0-4FE4-8759-ADF085162A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ABA3-C666-484A-BBDF-45E3EB209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E634-CAEC-4420-8826-B9B08D0DF4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E904-40AE-45EF-8C72-18E4A81BA7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BF49-8A4D-429E-A47D-A32115B25B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866C-9BBC-4B83-98D4-2ED51A0082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6568-81BE-4F93-9F45-D60B6F475D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7A8F523-EE35-4D9A-B9E7-2C8A405F2A11}"/>
    <hyperlink ref="A6" location="'G01_overview'!A1" display="G01_overview" xr:uid="{B85E20E5-E1FE-43E2-A08B-0EC8A8E6283F}"/>
    <hyperlink ref="A7" location="'G02_sunburst'!A1" display="G02_sunburst" xr:uid="{BEFBDD25-0F71-4C35-9053-F05FA4A91248}"/>
    <hyperlink ref="A8" location="'G02_sunburst'!A1" display="G02_sunburst" xr:uid="{75CFBA46-8900-494F-9007-B22F36AFEDE6}"/>
    <hyperlink ref="A9" location="'G02_sunburst'!A1" display="G02_sunburst" xr:uid="{684DE09F-F420-4C7C-90EB-955CE37DC85E}"/>
    <hyperlink ref="A10" location="'G03_compare'!A1" display="G03_compare" xr:uid="{A155661B-6F67-4166-8960-732E80683331}"/>
    <hyperlink ref="A11" location="'G03_compare'!A1" display="G03_compare" xr:uid="{4D3BB01C-37F4-4585-8F80-29D28A570F3E}"/>
    <hyperlink ref="A12" location="'G03_compare'!A1" display="G03_compare" xr:uid="{A4179B15-BC95-4DE7-B6E3-45CCEEE6DE3E}"/>
    <hyperlink ref="A13" location="'G03_compare'!A1" display="G03_compare" xr:uid="{15AA08BD-708E-455C-8E72-7FC6ED963BF6}"/>
    <hyperlink ref="A14" location="'G03_compare'!A1" display="G03_compare" xr:uid="{27EA0A58-0456-450E-A4AC-5375DAD254C1}"/>
    <hyperlink ref="A15" location="'G03_compare'!A1" display="G03_compare" xr:uid="{FE91996E-59F6-4A32-8C18-255E7F258F2F}"/>
    <hyperlink ref="A16" location="'G03_compare'!A1" display="G03_compare" xr:uid="{55B3D034-0A15-4E4F-A9EC-65CD536DEADB}"/>
    <hyperlink ref="A17" location="'G04_ratio'!A1" display="G04_ratio" xr:uid="{5E271BD7-EDFD-427A-BCC7-67E295BF0B32}"/>
    <hyperlink ref="A18" location="'G04_ratio'!A1" display="G04_ratio" xr:uid="{77FE52FB-5AE0-4464-BE58-C34CD402BC49}"/>
    <hyperlink ref="A19" location="'G04_ratio'!A1" display="G04_ratio" xr:uid="{404A464C-5B8E-47C5-8904-D5B4EBBF1747}"/>
    <hyperlink ref="A20" location="'G04_ratio'!A1" display="G04_ratio" xr:uid="{08C2740E-10F7-4328-B9F5-76732342971D}"/>
    <hyperlink ref="A21" location="'G04_ratio'!A1" display="G04_ratio" xr:uid="{CA69D5AF-1A19-4FA3-8B02-36681CF65736}"/>
    <hyperlink ref="A22" location="'G04_ratio'!A1" display="G04_ratio" xr:uid="{EB48E2A1-2CF0-414A-B535-CBE23966A694}"/>
    <hyperlink ref="A23" location="'G04_ratio'!A1" display="G04_ratio" xr:uid="{706F6C3C-1BB7-46F0-B67C-8EA3062A31A7}"/>
    <hyperlink ref="A24" location="'G05_purpose'!A1" display="G05_purpose" xr:uid="{B234D518-2F2C-433A-AF56-C794A46F39A5}"/>
    <hyperlink ref="A25" location="'G05_purpose'!A1" display="G05_purpose" xr:uid="{DC6BC6E1-AC8E-4F0E-A610-B2203DE950DD}"/>
    <hyperlink ref="A26" location="'G05_purpose'!A1" display="G05_purpose" xr:uid="{A7B950D0-A6B8-4898-A66A-C9F6EFBBE0E6}"/>
    <hyperlink ref="A27" location="'G05_purpose'!A1" display="G05_purpose" xr:uid="{7A789426-8249-49F2-867E-E339F9EF0112}"/>
    <hyperlink ref="A28" location="'G05_purpose'!A1" display="G05_purpose" xr:uid="{A68EC386-933F-40E4-80B9-7793BC4D8C1F}"/>
    <hyperlink ref="A29" location="'G05_purpose'!A1" display="G05_purpose" xr:uid="{90ACEB74-2742-4E63-A6A3-85074428FAB7}"/>
    <hyperlink ref="A30" location="'G05_purpose'!A1" display="G05_purpose" xr:uid="{8149A9B1-9D31-458F-8A5F-CB9C4756F439}"/>
    <hyperlink ref="A31" location="'G05_purpose'!A1" display="G05_purpose" xr:uid="{00F5A2CF-9E21-4D65-A29D-40FCCABA7F7F}"/>
    <hyperlink ref="A32" location="'G05_purpose'!A1" display="G05_purpose" xr:uid="{FB614387-3F27-44FB-B779-90F47CD9AEEE}"/>
    <hyperlink ref="A33" location="'G05_purpose'!A1" display="G05_purpose" xr:uid="{2099BFC4-52B3-46AE-ADAC-092B7E0D6DB6}"/>
    <hyperlink ref="A34" location="'G05_purpose'!A1" display="G05_purpose" xr:uid="{65950B19-3631-4DE1-9B87-06F2CA4B4A0F}"/>
    <hyperlink ref="A35" location="'G05_purpose'!A1" display="G05_purpose" xr:uid="{A68759DE-0809-4807-B612-9786B4023795}"/>
    <hyperlink ref="A36" location="'G05_purpose'!A1" display="G05_purpose" xr:uid="{CF35A3BD-4C88-4042-B440-26F9DEA3742A}"/>
    <hyperlink ref="A37" location="'G05_purpose'!A1" display="G05_purpose" xr:uid="{A25C5C1F-D8EA-4218-B68A-4E095091A623}"/>
    <hyperlink ref="A38" location="'G06_nature'!A1" display="G06_nature" xr:uid="{12085902-DA10-4C30-96ED-AE88105EBCD8}"/>
    <hyperlink ref="A39" location="'G06_nature'!A1" display="G06_nature" xr:uid="{06B34E70-2D0B-43E1-AE81-D812B7ADC077}"/>
    <hyperlink ref="A40" location="'G06_nature'!A1" display="G06_nature" xr:uid="{3075D16D-6C3A-48E1-9638-D4777CC5E942}"/>
    <hyperlink ref="A41" location="'G06_nature'!A1" display="G06_nature" xr:uid="{05AB51A3-8C34-4E4E-8111-DD856582DD4F}"/>
    <hyperlink ref="A42" location="'G06_nature'!A1" display="G06_nature" xr:uid="{04375859-27C0-4D30-BAF0-9F1CAF8C480A}"/>
    <hyperlink ref="A43" location="'G06_nature'!A1" display="G06_nature" xr:uid="{7F2523A9-787D-4FA9-AD6B-95C3ED6FFA33}"/>
    <hyperlink ref="A44" location="'G06_nature'!A1" display="G06_nature" xr:uid="{9ED205C2-31E1-4CB6-9425-C59CA5F72D16}"/>
    <hyperlink ref="A45" location="'G06_nature'!A1" display="G06_nature" xr:uid="{AFAACA54-B15B-42D6-AE69-DD7344507176}"/>
    <hyperlink ref="A46" location="'G06_nature'!A1" display="G06_nature" xr:uid="{37D45CB1-243E-4BAB-B1E6-9D7C9A69D4E9}"/>
    <hyperlink ref="A47" location="'G06_nature'!A1" display="G06_nature" xr:uid="{BC286499-A1A4-4BBF-A17F-495B9DC13668}"/>
    <hyperlink ref="A48" location="'G06_nature'!A1" display="G06_nature" xr:uid="{3BEFF573-860F-49CE-A5E0-263E07E8AB3D}"/>
    <hyperlink ref="A49" location="'G06_nature'!A1" display="G06_nature" xr:uid="{3E4202EC-FCEF-4448-B6D7-E4796867DDF9}"/>
    <hyperlink ref="A50" location="'G06_nature'!A1" display="G06_nature" xr:uid="{3E9B2B01-82E2-4749-95CA-842DDBF9678B}"/>
    <hyperlink ref="A51" location="'G06_nature'!A1" display="G06_nature" xr:uid="{4DE7976A-AF3E-4188-AF7F-21F39BB7A263}"/>
    <hyperlink ref="A52" location="'G06_nature'!A1" display="G06_nature" xr:uid="{D8409905-E9B5-4635-809A-F58207590D69}"/>
    <hyperlink ref="A53" location="'G07_funds'!A1" display="G07_funds" xr:uid="{C2BB4B68-499E-4897-A813-5155EDD97C3D}"/>
    <hyperlink ref="A54" location="'G07_funds'!A1" display="G07_funds" xr:uid="{5CDD888C-8490-49AA-9892-755A8F736C17}"/>
    <hyperlink ref="A55" location="'G07_funds'!A1" display="G07_funds" xr:uid="{D6DC589C-4201-4396-AE19-D01C643D002C}"/>
    <hyperlink ref="A56" location="'G07_funds'!A1" display="G07_funds" xr:uid="{FE9B5571-329C-4132-8FAF-AB57475FFA31}"/>
    <hyperlink ref="A57" location="'G08_accounting'!A1" display="G08_accounting" xr:uid="{D1BF30C0-695A-44A9-A272-EA92027347E2}"/>
    <hyperlink ref="A58" location="'G08_accounting'!A1" display="G08_accounting" xr:uid="{F6AA3348-6EBE-4190-ABB9-017F4CF1D17E}"/>
    <hyperlink ref="A59" location="'G09_facility1'!A1" display="G09_facility1" xr:uid="{EA03ECEA-4405-40F4-886E-D0DAD196A33E}"/>
    <hyperlink ref="A60" location="'G09_facility1'!A1" display="G09_facility1" xr:uid="{5DFB148B-AA51-45E1-BC47-1C2AD872269E}"/>
    <hyperlink ref="A61" location="'G09_facility1'!A1" display="G09_facility1" xr:uid="{3C31B62F-3786-48C9-A08A-56A0BC1EE34F}"/>
    <hyperlink ref="A62" location="'G09_facility1'!A1" display="G09_facility1" xr:uid="{FB0D7652-6A76-4DF3-91FE-6007AD05BB3E}"/>
    <hyperlink ref="A63" location="'G09_facility1'!A1" display="G09_facility1" xr:uid="{488F2E14-C1DC-4EC5-B863-929E65CCF6CC}"/>
    <hyperlink ref="A64" location="'G09_facility1'!A1" display="G09_facility1" xr:uid="{83DB9FB9-D1C1-48C6-9EC8-26D619D50CC2}"/>
    <hyperlink ref="A65" location="'G09_facility1'!A1" display="G09_facility1" xr:uid="{887912AE-4F61-4F4A-B4D3-5C6F1AFDCA0C}"/>
    <hyperlink ref="A66" location="'G09_facility1'!A1" display="G09_facility1" xr:uid="{8AEDF840-C31F-4224-9047-9EBC2AE355D5}"/>
    <hyperlink ref="A67" location="'G10_facility2'!A1" display="G10_facility2" xr:uid="{527F2FBB-D70E-45EC-BD78-17302FC06BEC}"/>
    <hyperlink ref="A68" location="'G10_facility2'!A1" display="G10_facility2" xr:uid="{6B6B30A0-1C69-4800-AD54-34F1FD6B2C27}"/>
    <hyperlink ref="A69" location="'G10_facility2'!A1" display="G10_facility2" xr:uid="{CD6D975F-DFA2-4B46-AF0F-2ABB257B5242}"/>
    <hyperlink ref="A70" location="'G10_facility2'!A1" display="G10_facility2" xr:uid="{4DE19639-3BD2-439E-85E4-5E7CDDA17FDC}"/>
    <hyperlink ref="A71" location="'G10_facility2'!A1" display="G10_facility2" xr:uid="{91E242A3-7CAD-4110-B4B0-5E6B42772DB0}"/>
    <hyperlink ref="A72" location="'G10_facility2'!A1" display="G10_facility2" xr:uid="{6A16BC67-AC1C-45F5-A8F5-92E6EF136C48}"/>
    <hyperlink ref="A73" location="'G10_facility2'!A1" display="G10_facility2" xr:uid="{BE88BDC4-BB37-411E-9D1D-448C82CEBFDD}"/>
    <hyperlink ref="A74" location="'G10_facility2'!A1" display="G10_facility2" xr:uid="{058A7390-C6A0-43FF-8D03-73DC93413222}"/>
    <hyperlink ref="A75" location="'G11_statements1'!A1" display="G11_statements1" xr:uid="{3B68ACD1-1520-447D-8D2E-7B26688ACA08}"/>
    <hyperlink ref="A76" location="'G11_statements1'!A1" display="G11_statements1" xr:uid="{0AE0772E-6379-4EC4-8E57-DE468349715D}"/>
    <hyperlink ref="A77" location="'G11_statements1'!A1" display="G11_statements1" xr:uid="{9708D646-D3F2-47CE-B255-923C3350A4F8}"/>
    <hyperlink ref="A78" location="'G11_statements1'!A1" display="G11_statements1" xr:uid="{2ECEC241-1697-475E-80ED-3151C56F4201}"/>
    <hyperlink ref="A79" location="'G11_statements1'!A1" display="G11_statements1" xr:uid="{32601B63-D540-410C-B059-0D48D048D7D2}"/>
    <hyperlink ref="A80" location="'G11_statements1'!A1" display="G11_statements1" xr:uid="{7B6B3D1C-2FD0-4C3B-B0EF-7D6002C9A087}"/>
    <hyperlink ref="A81" location="'G11_statements1'!A1" display="G11_statements1" xr:uid="{B6B7E5D5-C861-4483-B7A9-1AE86C0EBBF8}"/>
    <hyperlink ref="A82" location="'G11_statements1'!A1" display="G11_statements1" xr:uid="{06C925D1-A578-4ABC-BFFA-97F9083CA5B4}"/>
    <hyperlink ref="A83" location="'G11_statements1'!A1" display="G11_statements1" xr:uid="{398EFABB-3667-4A1E-A466-0797994FE2B2}"/>
    <hyperlink ref="A84" location="'G11_statements1'!A1" display="G11_statements1" xr:uid="{F27E6919-1C91-482B-923D-43ECFB2DCF20}"/>
    <hyperlink ref="A85" location="'G12_statements2'!A1" display="G12_statements2" xr:uid="{187C3A65-FD56-4324-B604-9CA9D21DEDA5}"/>
    <hyperlink ref="A86" location="'G12_statements2'!A1" display="G12_statements2" xr:uid="{8DF9505B-80F1-4D00-B523-966ACA5141BE}"/>
    <hyperlink ref="A87" location="'G12_statements2'!A1" display="G12_statements2" xr:uid="{75A876CA-03D0-4CBD-ADF1-C4DE3DFB11EF}"/>
    <hyperlink ref="A88" location="'G12_statements2'!A1" display="G12_statements2" xr:uid="{08D45910-8E77-4A0C-8FD8-A82227AC4BA5}"/>
    <hyperlink ref="A89" location="'G12_statements2'!A1" display="G12_statements2" xr:uid="{80EC2900-2CB3-42D2-A32F-BE5939771DB4}"/>
    <hyperlink ref="A90" location="'G12_statements2'!A1" display="G12_statements2" xr:uid="{35AC75AC-999D-40E9-83FB-FA7DFF5DA47E}"/>
    <hyperlink ref="A91" location="'G12_statements2'!A1" display="G12_statements2" xr:uid="{1E6EC025-827D-427D-98AF-377D8125665B}"/>
    <hyperlink ref="A92" location="'G12_statements2'!A1" display="G12_statements2" xr:uid="{1FBAE951-1F96-47BC-9194-ED35C209309F}"/>
    <hyperlink ref="A93" location="'G12_statements2'!A1" display="G12_statements2" xr:uid="{4FDD6430-71ED-4420-A16E-3E13BCCD051F}"/>
    <hyperlink ref="A94" location="'G12_statements2'!A1" display="G12_statements2" xr:uid="{E40DD823-872F-401D-A92E-70E361A790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7A8B-35C4-459A-803F-7D9547CECE9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12058</v>
      </c>
      <c r="C8" s="5"/>
    </row>
    <row r="9" spans="1:3">
      <c r="A9" s="1">
        <v>2011</v>
      </c>
      <c r="B9" s="5">
        <v>11843</v>
      </c>
      <c r="C9" s="5">
        <v>11843</v>
      </c>
    </row>
    <row r="10" spans="1:3">
      <c r="A10" s="1">
        <v>2012</v>
      </c>
      <c r="B10" s="5">
        <v>11743</v>
      </c>
      <c r="C10" s="5">
        <v>11676</v>
      </c>
    </row>
    <row r="11" spans="1:3">
      <c r="A11" s="1">
        <v>2013</v>
      </c>
      <c r="B11" s="5">
        <v>11637</v>
      </c>
      <c r="C11" s="5">
        <v>11586</v>
      </c>
    </row>
    <row r="12" spans="1:3">
      <c r="A12" s="1">
        <v>2014</v>
      </c>
      <c r="B12" s="5">
        <v>11489</v>
      </c>
      <c r="C12" s="5">
        <v>11426</v>
      </c>
    </row>
    <row r="13" spans="1:3">
      <c r="A13" s="1">
        <v>2015</v>
      </c>
      <c r="B13" s="5">
        <v>11334</v>
      </c>
      <c r="C13" s="5">
        <v>11256</v>
      </c>
    </row>
    <row r="14" spans="1:3">
      <c r="A14" s="1">
        <v>2016</v>
      </c>
      <c r="B14" s="5">
        <v>11211</v>
      </c>
      <c r="C14" s="5">
        <v>11126</v>
      </c>
    </row>
    <row r="15" spans="1:3">
      <c r="A15" s="1">
        <v>2017</v>
      </c>
      <c r="B15" s="5">
        <v>11005</v>
      </c>
      <c r="C15" s="5">
        <v>10911</v>
      </c>
    </row>
    <row r="16" spans="1:3">
      <c r="A16" s="1">
        <v>2018</v>
      </c>
      <c r="B16" s="5">
        <v>10805</v>
      </c>
      <c r="C16" s="5">
        <v>10706</v>
      </c>
    </row>
    <row r="17" spans="1:4">
      <c r="A17" s="1">
        <v>2019</v>
      </c>
      <c r="B17" s="5">
        <v>10575</v>
      </c>
      <c r="C17" s="5">
        <v>10477</v>
      </c>
    </row>
    <row r="18" spans="1:4">
      <c r="A18" s="1">
        <v>2020</v>
      </c>
      <c r="B18" s="5">
        <v>10360</v>
      </c>
      <c r="C18" s="5">
        <v>10284</v>
      </c>
    </row>
    <row r="19" spans="1:4">
      <c r="A19" s="1">
        <v>2021</v>
      </c>
      <c r="B19" s="5">
        <v>10194</v>
      </c>
      <c r="C19" s="5">
        <v>10119</v>
      </c>
    </row>
    <row r="20" spans="1:4">
      <c r="A20" s="1">
        <v>2022</v>
      </c>
      <c r="B20" s="5">
        <v>9961</v>
      </c>
      <c r="C20" s="5">
        <v>9884</v>
      </c>
    </row>
    <row r="21" spans="1:4">
      <c r="A21" s="1">
        <v>2023</v>
      </c>
      <c r="B21" s="5">
        <v>9734</v>
      </c>
      <c r="C21" s="5">
        <v>9631</v>
      </c>
    </row>
    <row r="22" spans="1:4">
      <c r="A22" s="1">
        <v>2024</v>
      </c>
      <c r="B22" s="5">
        <v>9467</v>
      </c>
      <c r="C22" s="5">
        <v>9367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13832971</v>
      </c>
      <c r="C30" s="5">
        <v>13591172</v>
      </c>
      <c r="D30" s="5">
        <v>241799</v>
      </c>
    </row>
    <row r="31" spans="1:4">
      <c r="A31" s="1">
        <v>2011</v>
      </c>
      <c r="B31" s="5">
        <v>13167991</v>
      </c>
      <c r="C31" s="5">
        <v>12997210</v>
      </c>
      <c r="D31" s="5">
        <v>170781</v>
      </c>
    </row>
    <row r="32" spans="1:4">
      <c r="A32" s="1">
        <v>2012</v>
      </c>
      <c r="B32" s="5">
        <v>12450892</v>
      </c>
      <c r="C32" s="5">
        <v>12148349</v>
      </c>
      <c r="D32" s="5">
        <v>302543</v>
      </c>
    </row>
    <row r="33" spans="1:4">
      <c r="A33" s="1">
        <v>2013</v>
      </c>
      <c r="B33" s="5">
        <v>13445999</v>
      </c>
      <c r="C33" s="5">
        <v>12929621</v>
      </c>
      <c r="D33" s="5">
        <v>516378</v>
      </c>
    </row>
    <row r="34" spans="1:4">
      <c r="A34" s="1">
        <v>2014</v>
      </c>
      <c r="B34" s="5">
        <v>15156323</v>
      </c>
      <c r="C34" s="5">
        <v>14192519</v>
      </c>
      <c r="D34" s="5">
        <v>963804</v>
      </c>
    </row>
    <row r="35" spans="1:4">
      <c r="A35" s="1">
        <v>2015</v>
      </c>
      <c r="B35" s="5">
        <v>14664894</v>
      </c>
      <c r="C35" s="5">
        <v>14304469</v>
      </c>
      <c r="D35" s="5">
        <v>360425</v>
      </c>
    </row>
    <row r="36" spans="1:4">
      <c r="A36" s="1">
        <v>2016</v>
      </c>
      <c r="B36" s="5">
        <v>12138504</v>
      </c>
      <c r="C36" s="5">
        <v>11790924</v>
      </c>
      <c r="D36" s="5">
        <v>347580</v>
      </c>
    </row>
    <row r="37" spans="1:4">
      <c r="A37" s="1">
        <v>2017</v>
      </c>
      <c r="B37" s="5">
        <v>12002427</v>
      </c>
      <c r="C37" s="5">
        <v>11731658</v>
      </c>
      <c r="D37" s="5">
        <v>270769</v>
      </c>
    </row>
    <row r="38" spans="1:4">
      <c r="A38" s="1">
        <v>2018</v>
      </c>
      <c r="B38" s="5">
        <v>11947091</v>
      </c>
      <c r="C38" s="5">
        <v>11724205</v>
      </c>
      <c r="D38" s="5">
        <v>222886</v>
      </c>
    </row>
    <row r="39" spans="1:4">
      <c r="A39" s="1">
        <v>2019</v>
      </c>
      <c r="B39" s="5">
        <v>12674207</v>
      </c>
      <c r="C39" s="5">
        <v>12435783</v>
      </c>
      <c r="D39" s="5">
        <v>238424</v>
      </c>
    </row>
    <row r="40" spans="1:4">
      <c r="A40" s="1">
        <v>2020</v>
      </c>
      <c r="B40" s="5">
        <v>14571578</v>
      </c>
      <c r="C40" s="5">
        <v>14337301</v>
      </c>
      <c r="D40" s="5">
        <v>234277</v>
      </c>
    </row>
    <row r="41" spans="1:4">
      <c r="A41" s="1">
        <v>2021</v>
      </c>
      <c r="B41" s="5">
        <v>13849247</v>
      </c>
      <c r="C41" s="5">
        <v>13586503</v>
      </c>
      <c r="D41" s="5">
        <v>262744</v>
      </c>
    </row>
    <row r="42" spans="1:4">
      <c r="A42" s="1">
        <v>2022</v>
      </c>
      <c r="B42" s="5">
        <v>14248069</v>
      </c>
      <c r="C42" s="5">
        <v>13872841</v>
      </c>
      <c r="D42" s="5">
        <v>375228</v>
      </c>
    </row>
    <row r="43" spans="1:4">
      <c r="A43" s="1">
        <v>2023</v>
      </c>
      <c r="B43" s="5">
        <v>16225379</v>
      </c>
      <c r="C43" s="5">
        <v>15787528</v>
      </c>
      <c r="D43" s="5">
        <v>437851</v>
      </c>
    </row>
    <row r="44" spans="1:4">
      <c r="A44" s="1">
        <v>2024</v>
      </c>
      <c r="B44" s="5">
        <v>17208885</v>
      </c>
      <c r="C44" s="5">
        <v>16720629</v>
      </c>
      <c r="D44" s="5">
        <v>488256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26.833649999999999</v>
      </c>
    </row>
    <row r="53" spans="1:3">
      <c r="A53" s="1" t="s">
        <v>26</v>
      </c>
      <c r="B53" s="6">
        <v>19.789960000000001</v>
      </c>
    </row>
    <row r="54" spans="1:3">
      <c r="A54" s="1" t="s">
        <v>27</v>
      </c>
      <c r="B54" s="6">
        <v>27.88503</v>
      </c>
    </row>
    <row r="55" spans="1:3">
      <c r="A55" s="1" t="s">
        <v>28</v>
      </c>
      <c r="B55" s="6">
        <v>4.3269099999999998</v>
      </c>
    </row>
    <row r="56" spans="1:3">
      <c r="A56" s="1" t="s">
        <v>29</v>
      </c>
      <c r="B56" s="6">
        <v>14.34728</v>
      </c>
    </row>
    <row r="57" spans="1:3">
      <c r="A57" s="1" t="s">
        <v>30</v>
      </c>
      <c r="B57" s="6">
        <v>3.07992</v>
      </c>
    </row>
    <row r="58" spans="1:3">
      <c r="A58" s="1" t="s">
        <v>31</v>
      </c>
      <c r="B58" s="6">
        <v>12.55795</v>
      </c>
    </row>
    <row r="59" spans="1:3">
      <c r="A59" s="1" t="s">
        <v>32</v>
      </c>
      <c r="B59" s="6">
        <v>4.2459999999999998E-2</v>
      </c>
    </row>
    <row r="60" spans="1:3">
      <c r="A60" s="1" t="s">
        <v>33</v>
      </c>
      <c r="B60" s="6">
        <v>40.980870000000003</v>
      </c>
    </row>
    <row r="61" spans="1:3">
      <c r="A61" s="1" t="s">
        <v>34</v>
      </c>
      <c r="B61" s="6">
        <v>15.742150000000001</v>
      </c>
    </row>
    <row r="62" spans="1:3">
      <c r="A62" s="1" t="s">
        <v>35</v>
      </c>
      <c r="B62" s="6">
        <v>0.95831999999999995</v>
      </c>
    </row>
    <row r="63" spans="1:3">
      <c r="A63" s="1" t="s">
        <v>36</v>
      </c>
      <c r="B63" s="6">
        <v>0.66178999999999999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4.7472799999999999</v>
      </c>
    </row>
    <row r="72" spans="1:3">
      <c r="A72" s="1" t="s">
        <v>39</v>
      </c>
      <c r="B72" s="6" t="s">
        <v>41</v>
      </c>
      <c r="C72" s="6">
        <v>5.9735899999999997</v>
      </c>
    </row>
    <row r="73" spans="1:3">
      <c r="A73" s="1" t="s">
        <v>39</v>
      </c>
      <c r="B73" s="6" t="s">
        <v>42</v>
      </c>
      <c r="C73" s="6">
        <v>0.50841000000000003</v>
      </c>
    </row>
    <row r="74" spans="1:3">
      <c r="A74" s="1" t="s">
        <v>39</v>
      </c>
      <c r="B74" s="6" t="s">
        <v>43</v>
      </c>
      <c r="C74" s="6">
        <v>0.43368000000000001</v>
      </c>
    </row>
    <row r="75" spans="1:3">
      <c r="A75" s="1" t="s">
        <v>44</v>
      </c>
      <c r="B75" s="6" t="s">
        <v>45</v>
      </c>
      <c r="C75" s="6">
        <v>54.450749999999999</v>
      </c>
    </row>
    <row r="76" spans="1:3">
      <c r="A76" s="1" t="s">
        <v>44</v>
      </c>
      <c r="B76" s="6" t="s">
        <v>46</v>
      </c>
      <c r="C76" s="6">
        <v>8.2045100000000009</v>
      </c>
    </row>
    <row r="77" spans="1:3">
      <c r="A77" s="1" t="s">
        <v>47</v>
      </c>
      <c r="B77" s="6" t="s">
        <v>48</v>
      </c>
      <c r="C77" s="6">
        <v>21.182759999999998</v>
      </c>
    </row>
    <row r="78" spans="1:3">
      <c r="A78" s="1" t="s">
        <v>47</v>
      </c>
      <c r="B78" s="6" t="s">
        <v>49</v>
      </c>
      <c r="C78" s="6">
        <v>14.91019</v>
      </c>
    </row>
    <row r="79" spans="1:3">
      <c r="A79" s="1" t="s">
        <v>50</v>
      </c>
      <c r="B79" s="6"/>
      <c r="C79" s="6">
        <v>36.429589999999997</v>
      </c>
    </row>
    <row r="80" spans="1:3">
      <c r="A80" s="1" t="s">
        <v>51</v>
      </c>
      <c r="B80" s="6"/>
      <c r="C80" s="6">
        <v>25.248090000000001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18.764379999999999</v>
      </c>
    </row>
    <row r="89" spans="1:3">
      <c r="A89" s="1" t="s">
        <v>53</v>
      </c>
      <c r="B89" s="6" t="s">
        <v>55</v>
      </c>
      <c r="C89" s="6">
        <v>13.511799999999999</v>
      </c>
    </row>
    <row r="90" spans="1:3">
      <c r="A90" s="1" t="s">
        <v>53</v>
      </c>
      <c r="B90" s="6" t="s">
        <v>34</v>
      </c>
      <c r="C90" s="6">
        <v>15.742150000000001</v>
      </c>
    </row>
    <row r="91" spans="1:3">
      <c r="A91" s="1" t="s">
        <v>56</v>
      </c>
      <c r="B91" s="6" t="s">
        <v>57</v>
      </c>
      <c r="C91" s="6">
        <v>50.20682</v>
      </c>
    </row>
    <row r="92" spans="1:3">
      <c r="A92" s="1" t="s">
        <v>58</v>
      </c>
      <c r="B92" s="6" t="s">
        <v>59</v>
      </c>
      <c r="C92" s="6">
        <v>14.42305</v>
      </c>
    </row>
    <row r="93" spans="1:3">
      <c r="A93" s="1" t="s">
        <v>58</v>
      </c>
      <c r="B93" s="6" t="s">
        <v>60</v>
      </c>
      <c r="C93" s="6">
        <v>37.933759999999999</v>
      </c>
    </row>
    <row r="94" spans="1:3">
      <c r="A94" s="1" t="s">
        <v>58</v>
      </c>
      <c r="B94" s="6" t="s">
        <v>61</v>
      </c>
      <c r="C94" s="6">
        <v>7.96875</v>
      </c>
    </row>
    <row r="95" spans="1:3">
      <c r="A95" s="1" t="s">
        <v>58</v>
      </c>
      <c r="B95" s="6" t="s">
        <v>62</v>
      </c>
      <c r="C95" s="6">
        <v>4.6773300000000004</v>
      </c>
    </row>
    <row r="96" spans="1:3">
      <c r="A96" s="1" t="s">
        <v>58</v>
      </c>
      <c r="B96" s="6" t="s">
        <v>63</v>
      </c>
      <c r="C96" s="6">
        <v>3.9747400000000002</v>
      </c>
    </row>
    <row r="97" spans="1:3">
      <c r="A97" s="1" t="s">
        <v>58</v>
      </c>
      <c r="B97" s="6" t="s">
        <v>64</v>
      </c>
      <c r="C97" s="6">
        <v>3.5100000000000001E-3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0.31</v>
      </c>
    </row>
    <row r="106" spans="1:3">
      <c r="A106" s="1">
        <v>2008</v>
      </c>
      <c r="B106" s="7">
        <v>0.2</v>
      </c>
      <c r="C106" s="7">
        <v>0.3</v>
      </c>
    </row>
    <row r="107" spans="1:3">
      <c r="A107" s="1">
        <v>2009</v>
      </c>
      <c r="B107" s="7">
        <v>0.19</v>
      </c>
      <c r="C107" s="7">
        <v>0.28999999999999998</v>
      </c>
    </row>
    <row r="108" spans="1:3">
      <c r="A108" s="1">
        <v>2010</v>
      </c>
      <c r="B108" s="7">
        <v>0.18</v>
      </c>
      <c r="C108" s="7">
        <v>0.27</v>
      </c>
    </row>
    <row r="109" spans="1:3">
      <c r="A109" s="1">
        <v>2011</v>
      </c>
      <c r="B109" s="7">
        <v>0.18</v>
      </c>
      <c r="C109" s="7">
        <v>0.27</v>
      </c>
    </row>
    <row r="110" spans="1:3">
      <c r="A110" s="1">
        <v>2012</v>
      </c>
      <c r="B110" s="7">
        <v>0.17</v>
      </c>
      <c r="C110" s="7">
        <v>0.26</v>
      </c>
    </row>
    <row r="111" spans="1:3">
      <c r="A111" s="1">
        <v>2013</v>
      </c>
      <c r="B111" s="7">
        <v>0.17</v>
      </c>
      <c r="C111" s="7">
        <v>0.26</v>
      </c>
    </row>
    <row r="112" spans="1:3">
      <c r="A112" s="1">
        <v>2014</v>
      </c>
      <c r="B112" s="7">
        <v>0.17</v>
      </c>
      <c r="C112" s="7">
        <v>0.26</v>
      </c>
    </row>
    <row r="113" spans="1:3">
      <c r="A113" s="1">
        <v>2015</v>
      </c>
      <c r="B113" s="7">
        <v>0.17</v>
      </c>
      <c r="C113" s="7">
        <v>0.28000000000000003</v>
      </c>
    </row>
    <row r="114" spans="1:3">
      <c r="A114" s="1">
        <v>2016</v>
      </c>
      <c r="B114" s="7">
        <v>0.17</v>
      </c>
      <c r="C114" s="7">
        <v>0.28000000000000003</v>
      </c>
    </row>
    <row r="115" spans="1:3">
      <c r="A115" s="1">
        <v>2017</v>
      </c>
      <c r="B115" s="7">
        <v>0.17</v>
      </c>
      <c r="C115" s="7">
        <v>0.28000000000000003</v>
      </c>
    </row>
    <row r="116" spans="1:3">
      <c r="A116" s="1">
        <v>2018</v>
      </c>
      <c r="B116" s="7">
        <v>0.17</v>
      </c>
      <c r="C116" s="7">
        <v>0.28999999999999998</v>
      </c>
    </row>
    <row r="117" spans="1:3">
      <c r="A117" s="1">
        <v>2019</v>
      </c>
      <c r="B117" s="7">
        <v>0.17</v>
      </c>
      <c r="C117" s="7">
        <v>0.3</v>
      </c>
    </row>
    <row r="118" spans="1:3">
      <c r="A118" s="1">
        <v>2020</v>
      </c>
      <c r="B118" s="7">
        <v>0.17</v>
      </c>
      <c r="C118" s="7">
        <v>0.34</v>
      </c>
    </row>
    <row r="119" spans="1:3">
      <c r="A119" s="1">
        <v>2021</v>
      </c>
      <c r="B119" s="7">
        <v>0.17</v>
      </c>
      <c r="C119" s="7">
        <v>0.3</v>
      </c>
    </row>
    <row r="120" spans="1:3">
      <c r="A120" s="1">
        <v>2022</v>
      </c>
      <c r="B120" s="7">
        <v>0.18</v>
      </c>
      <c r="C120" s="7">
        <v>0.3</v>
      </c>
    </row>
    <row r="121" spans="1:3">
      <c r="A121" s="1">
        <v>2023</v>
      </c>
      <c r="B121" s="7">
        <v>0.18</v>
      </c>
      <c r="C121" s="7">
        <v>0.3</v>
      </c>
    </row>
    <row r="122" spans="1:3">
      <c r="A122" s="1">
        <v>2024</v>
      </c>
      <c r="B122" s="7">
        <v>0.19</v>
      </c>
      <c r="C122" s="7">
        <v>0.3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95.3</v>
      </c>
      <c r="C130" s="8">
        <v>90.6</v>
      </c>
    </row>
    <row r="131" spans="1:3">
      <c r="A131" s="1">
        <v>2008</v>
      </c>
      <c r="B131" s="8">
        <v>93.5</v>
      </c>
      <c r="C131" s="8">
        <v>89.6</v>
      </c>
    </row>
    <row r="132" spans="1:3">
      <c r="A132" s="1">
        <v>2009</v>
      </c>
      <c r="B132" s="8">
        <v>90.4</v>
      </c>
      <c r="C132" s="8">
        <v>87</v>
      </c>
    </row>
    <row r="133" spans="1:3">
      <c r="A133" s="1">
        <v>2010</v>
      </c>
      <c r="B133" s="8">
        <v>86.5</v>
      </c>
      <c r="C133" s="8">
        <v>82.6</v>
      </c>
    </row>
    <row r="134" spans="1:3">
      <c r="A134" s="1">
        <v>2011</v>
      </c>
      <c r="B134" s="8">
        <v>93.4</v>
      </c>
      <c r="C134" s="8">
        <v>85.4</v>
      </c>
    </row>
    <row r="135" spans="1:3">
      <c r="A135" s="1">
        <v>2012</v>
      </c>
      <c r="B135" s="8">
        <v>94.1</v>
      </c>
      <c r="C135" s="8">
        <v>84.9</v>
      </c>
    </row>
    <row r="136" spans="1:3">
      <c r="A136" s="1">
        <v>2013</v>
      </c>
      <c r="B136" s="8">
        <v>93.7</v>
      </c>
      <c r="C136" s="8">
        <v>84.6</v>
      </c>
    </row>
    <row r="137" spans="1:3">
      <c r="A137" s="1">
        <v>2014</v>
      </c>
      <c r="B137" s="8">
        <v>94</v>
      </c>
      <c r="C137" s="8">
        <v>86.5</v>
      </c>
    </row>
    <row r="138" spans="1:3">
      <c r="A138" s="1">
        <v>2015</v>
      </c>
      <c r="B138" s="8">
        <v>94.4</v>
      </c>
      <c r="C138" s="8">
        <v>86.1</v>
      </c>
    </row>
    <row r="139" spans="1:3">
      <c r="A139" s="1">
        <v>2016</v>
      </c>
      <c r="B139" s="8">
        <v>94.6</v>
      </c>
      <c r="C139" s="8">
        <v>88.3</v>
      </c>
    </row>
    <row r="140" spans="1:3">
      <c r="A140" s="1">
        <v>2017</v>
      </c>
      <c r="B140" s="8">
        <v>94.1</v>
      </c>
      <c r="C140" s="8">
        <v>88.9</v>
      </c>
    </row>
    <row r="141" spans="1:3">
      <c r="A141" s="1">
        <v>2018</v>
      </c>
      <c r="B141" s="8">
        <v>96.3</v>
      </c>
      <c r="C141" s="8">
        <v>90.1</v>
      </c>
    </row>
    <row r="142" spans="1:3">
      <c r="A142" s="1">
        <v>2019</v>
      </c>
      <c r="B142" s="8">
        <v>96.6</v>
      </c>
      <c r="C142" s="8">
        <v>90.8</v>
      </c>
    </row>
    <row r="143" spans="1:3">
      <c r="A143" s="1">
        <v>2020</v>
      </c>
      <c r="B143" s="8">
        <v>93.3</v>
      </c>
      <c r="C143" s="8">
        <v>89.4</v>
      </c>
    </row>
    <row r="144" spans="1:3">
      <c r="A144" s="1">
        <v>2021</v>
      </c>
      <c r="B144" s="8">
        <v>90.3</v>
      </c>
      <c r="C144" s="8">
        <v>85.5</v>
      </c>
    </row>
    <row r="145" spans="1:3">
      <c r="A145" s="1">
        <v>2022</v>
      </c>
      <c r="B145" s="8">
        <v>91.4</v>
      </c>
      <c r="C145" s="8">
        <v>87.7</v>
      </c>
    </row>
    <row r="146" spans="1:3">
      <c r="A146" s="1">
        <v>2023</v>
      </c>
      <c r="B146" s="8">
        <v>93.6</v>
      </c>
      <c r="C146" s="8">
        <v>89.5</v>
      </c>
    </row>
    <row r="147" spans="1:3">
      <c r="A147" s="1">
        <v>2024</v>
      </c>
      <c r="B147" s="8">
        <v>93.5</v>
      </c>
      <c r="C147" s="8">
        <v>89.4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208177</v>
      </c>
      <c r="C155" s="5">
        <v>159496</v>
      </c>
    </row>
    <row r="156" spans="1:3">
      <c r="A156" s="1">
        <v>2008</v>
      </c>
      <c r="B156" s="5">
        <v>202397</v>
      </c>
      <c r="C156" s="5">
        <v>155067</v>
      </c>
    </row>
    <row r="157" spans="1:3">
      <c r="A157" s="1">
        <v>2009</v>
      </c>
      <c r="B157" s="5">
        <v>227114</v>
      </c>
      <c r="C157" s="5">
        <v>172556</v>
      </c>
    </row>
    <row r="158" spans="1:3">
      <c r="A158" s="1">
        <v>2010</v>
      </c>
      <c r="B158" s="5">
        <v>255399</v>
      </c>
      <c r="C158" s="5">
        <v>177960</v>
      </c>
    </row>
    <row r="159" spans="1:3">
      <c r="A159" s="1">
        <v>2011</v>
      </c>
      <c r="B159" s="5">
        <v>269570</v>
      </c>
      <c r="C159" s="5">
        <v>182792</v>
      </c>
    </row>
    <row r="160" spans="1:3">
      <c r="A160" s="1">
        <v>2012</v>
      </c>
      <c r="B160" s="5">
        <v>264935</v>
      </c>
      <c r="C160" s="5">
        <v>183247</v>
      </c>
    </row>
    <row r="161" spans="1:3">
      <c r="A161" s="1">
        <v>2013</v>
      </c>
      <c r="B161" s="5">
        <v>265425</v>
      </c>
      <c r="C161" s="5">
        <v>185799</v>
      </c>
    </row>
    <row r="162" spans="1:3">
      <c r="A162" s="1">
        <v>2014</v>
      </c>
      <c r="B162" s="5">
        <v>271438</v>
      </c>
      <c r="C162" s="5">
        <v>193439</v>
      </c>
    </row>
    <row r="163" spans="1:3">
      <c r="A163" s="1">
        <v>2015</v>
      </c>
      <c r="B163" s="5">
        <v>285559</v>
      </c>
      <c r="C163" s="5">
        <v>183755</v>
      </c>
    </row>
    <row r="164" spans="1:3">
      <c r="A164" s="1">
        <v>2016</v>
      </c>
      <c r="B164" s="5">
        <v>284846</v>
      </c>
      <c r="C164" s="5">
        <v>198859</v>
      </c>
    </row>
    <row r="165" spans="1:3">
      <c r="A165" s="1">
        <v>2017</v>
      </c>
      <c r="B165" s="5">
        <v>306690</v>
      </c>
      <c r="C165" s="5">
        <v>202166</v>
      </c>
    </row>
    <row r="166" spans="1:3">
      <c r="A166" s="1">
        <v>2018</v>
      </c>
      <c r="B166" s="5">
        <v>291331</v>
      </c>
      <c r="C166" s="5">
        <v>204504</v>
      </c>
    </row>
    <row r="167" spans="1:3">
      <c r="A167" s="1">
        <v>2019</v>
      </c>
      <c r="B167" s="5">
        <v>290112</v>
      </c>
      <c r="C167" s="5">
        <v>215903</v>
      </c>
    </row>
    <row r="168" spans="1:3">
      <c r="A168" s="1">
        <v>2020</v>
      </c>
      <c r="B168" s="5">
        <v>324862</v>
      </c>
      <c r="C168" s="5">
        <v>234884</v>
      </c>
    </row>
    <row r="169" spans="1:3">
      <c r="A169" s="1">
        <v>2021</v>
      </c>
      <c r="B169" s="5">
        <v>322042</v>
      </c>
      <c r="C169" s="5">
        <v>257395</v>
      </c>
    </row>
    <row r="170" spans="1:3">
      <c r="A170" s="1">
        <v>2022</v>
      </c>
      <c r="B170" s="5">
        <v>356975</v>
      </c>
      <c r="C170" s="5">
        <v>276383</v>
      </c>
    </row>
    <row r="171" spans="1:3">
      <c r="A171" s="1">
        <v>2023</v>
      </c>
      <c r="B171" s="5">
        <v>347917</v>
      </c>
      <c r="C171" s="5">
        <v>295206</v>
      </c>
    </row>
    <row r="172" spans="1:3">
      <c r="A172" s="1">
        <v>2024</v>
      </c>
      <c r="B172" s="5">
        <v>389529</v>
      </c>
      <c r="C172" s="5">
        <v>322950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94.6</v>
      </c>
      <c r="C180" s="5">
        <v>93.1</v>
      </c>
    </row>
    <row r="181" spans="1:3">
      <c r="A181" s="1">
        <v>2008</v>
      </c>
      <c r="B181" s="5">
        <v>95.4</v>
      </c>
      <c r="C181" s="5">
        <v>93.3</v>
      </c>
    </row>
    <row r="182" spans="1:3">
      <c r="A182" s="1">
        <v>2009</v>
      </c>
      <c r="B182" s="5">
        <v>96.2</v>
      </c>
      <c r="C182" s="5">
        <v>93.8</v>
      </c>
    </row>
    <row r="183" spans="1:3">
      <c r="A183" s="1">
        <v>2010</v>
      </c>
      <c r="B183" s="5">
        <v>95.8</v>
      </c>
      <c r="C183" s="5">
        <v>94.4</v>
      </c>
    </row>
    <row r="184" spans="1:3">
      <c r="A184" s="1">
        <v>2011</v>
      </c>
      <c r="B184" s="5">
        <v>104.6</v>
      </c>
      <c r="C184" s="5">
        <v>102.1</v>
      </c>
    </row>
    <row r="185" spans="1:3">
      <c r="A185" s="1">
        <v>2012</v>
      </c>
      <c r="B185" s="5">
        <v>103.7</v>
      </c>
      <c r="C185" s="5">
        <v>102.3</v>
      </c>
    </row>
    <row r="186" spans="1:3">
      <c r="A186" s="1">
        <v>2013</v>
      </c>
      <c r="B186" s="5">
        <v>95.9</v>
      </c>
      <c r="C186" s="5">
        <v>94.8</v>
      </c>
    </row>
    <row r="187" spans="1:3">
      <c r="A187" s="1">
        <v>2014</v>
      </c>
      <c r="B187" s="5">
        <v>97</v>
      </c>
      <c r="C187" s="5">
        <v>94.9</v>
      </c>
    </row>
    <row r="188" spans="1:3">
      <c r="A188" s="1">
        <v>2015</v>
      </c>
      <c r="B188" s="5">
        <v>98.7</v>
      </c>
      <c r="C188" s="5">
        <v>95.6</v>
      </c>
    </row>
    <row r="189" spans="1:3">
      <c r="A189" s="1">
        <v>2016</v>
      </c>
      <c r="B189" s="5">
        <v>98.5</v>
      </c>
      <c r="C189" s="5">
        <v>95.8</v>
      </c>
    </row>
    <row r="190" spans="1:3">
      <c r="A190" s="1">
        <v>2017</v>
      </c>
      <c r="B190" s="5">
        <v>98.1</v>
      </c>
      <c r="C190" s="5">
        <v>95.7</v>
      </c>
    </row>
    <row r="191" spans="1:3">
      <c r="A191" s="1">
        <v>2018</v>
      </c>
      <c r="B191" s="5">
        <v>97.3</v>
      </c>
      <c r="C191" s="5">
        <v>95.5</v>
      </c>
    </row>
    <row r="192" spans="1:3">
      <c r="A192" s="1">
        <v>2019</v>
      </c>
      <c r="B192" s="5">
        <v>97.3</v>
      </c>
      <c r="C192" s="5">
        <v>95.5</v>
      </c>
    </row>
    <row r="193" spans="1:3">
      <c r="A193" s="1">
        <v>2020</v>
      </c>
      <c r="B193" s="5">
        <v>97.2</v>
      </c>
      <c r="C193" s="5">
        <v>95.4</v>
      </c>
    </row>
    <row r="194" spans="1:3">
      <c r="A194" s="1">
        <v>2021</v>
      </c>
      <c r="B194" s="5">
        <v>97.7</v>
      </c>
      <c r="C194" s="5">
        <v>95.8</v>
      </c>
    </row>
    <row r="195" spans="1:3">
      <c r="A195" s="1">
        <v>2022</v>
      </c>
      <c r="B195" s="5">
        <v>97.9</v>
      </c>
      <c r="C195" s="5">
        <v>95.6</v>
      </c>
    </row>
    <row r="196" spans="1:3">
      <c r="A196" s="1">
        <v>2023</v>
      </c>
      <c r="B196" s="5">
        <v>98.1</v>
      </c>
      <c r="C196" s="5">
        <v>95.5</v>
      </c>
    </row>
    <row r="197" spans="1:3">
      <c r="A197" s="1">
        <v>2024</v>
      </c>
      <c r="B197" s="5">
        <v>97.6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15.85</v>
      </c>
      <c r="C205" s="9">
        <v>10.77</v>
      </c>
    </row>
    <row r="206" spans="1:3">
      <c r="A206" s="1">
        <v>2008</v>
      </c>
      <c r="B206" s="9">
        <v>15.82</v>
      </c>
      <c r="C206" s="9">
        <v>10.45</v>
      </c>
    </row>
    <row r="207" spans="1:3">
      <c r="A207" s="1">
        <v>2009</v>
      </c>
      <c r="B207" s="9">
        <v>16.170000000000002</v>
      </c>
      <c r="C207" s="9">
        <v>11.54</v>
      </c>
    </row>
    <row r="208" spans="1:3">
      <c r="A208" s="1">
        <v>2010</v>
      </c>
      <c r="B208" s="9">
        <v>16.170000000000002</v>
      </c>
      <c r="C208" s="9">
        <v>11.71</v>
      </c>
    </row>
    <row r="209" spans="1:3">
      <c r="A209" s="1">
        <v>2011</v>
      </c>
      <c r="B209" s="9">
        <v>16.63</v>
      </c>
      <c r="C209" s="9">
        <v>11.04</v>
      </c>
    </row>
    <row r="210" spans="1:3">
      <c r="A210" s="1">
        <v>2012</v>
      </c>
      <c r="B210" s="9">
        <v>16.440000000000001</v>
      </c>
      <c r="C210" s="9">
        <v>11.2</v>
      </c>
    </row>
    <row r="211" spans="1:3">
      <c r="A211" s="1">
        <v>2013</v>
      </c>
      <c r="B211" s="9">
        <v>16.07</v>
      </c>
      <c r="C211" s="9">
        <v>11.27</v>
      </c>
    </row>
    <row r="212" spans="1:3">
      <c r="A212" s="1">
        <v>2014</v>
      </c>
      <c r="B212" s="9">
        <v>16.45</v>
      </c>
      <c r="C212" s="9">
        <v>11.31</v>
      </c>
    </row>
    <row r="213" spans="1:3">
      <c r="A213" s="1">
        <v>2015</v>
      </c>
      <c r="B213" s="9">
        <v>16.23</v>
      </c>
      <c r="C213" s="9">
        <v>10.66</v>
      </c>
    </row>
    <row r="214" spans="1:3">
      <c r="A214" s="1">
        <v>2016</v>
      </c>
      <c r="B214" s="9">
        <v>16.68</v>
      </c>
      <c r="C214" s="9">
        <v>10.92</v>
      </c>
    </row>
    <row r="215" spans="1:3">
      <c r="A215" s="1">
        <v>2017</v>
      </c>
      <c r="B215" s="9">
        <v>16.989999999999998</v>
      </c>
      <c r="C215" s="9">
        <v>11.16</v>
      </c>
    </row>
    <row r="216" spans="1:3">
      <c r="A216" s="1">
        <v>2018</v>
      </c>
      <c r="B216" s="9">
        <v>17.12</v>
      </c>
      <c r="C216" s="9">
        <v>11.29</v>
      </c>
    </row>
    <row r="217" spans="1:3">
      <c r="A217" s="1">
        <v>2019</v>
      </c>
      <c r="B217" s="9">
        <v>17.489999999999998</v>
      </c>
      <c r="C217" s="9">
        <v>11.75</v>
      </c>
    </row>
    <row r="218" spans="1:3">
      <c r="A218" s="1">
        <v>2020</v>
      </c>
      <c r="B218" s="9">
        <v>18.05</v>
      </c>
      <c r="C218" s="9">
        <v>12.02</v>
      </c>
    </row>
    <row r="219" spans="1:3">
      <c r="A219" s="1">
        <v>2021</v>
      </c>
      <c r="B219" s="9">
        <v>18.34</v>
      </c>
      <c r="C219" s="9">
        <v>12.43</v>
      </c>
    </row>
    <row r="220" spans="1:3">
      <c r="A220" s="1">
        <v>2022</v>
      </c>
      <c r="B220" s="9">
        <v>18.57</v>
      </c>
      <c r="C220" s="9">
        <v>12.76</v>
      </c>
    </row>
    <row r="221" spans="1:3">
      <c r="A221" s="1">
        <v>2023</v>
      </c>
      <c r="B221" s="9">
        <v>18.7</v>
      </c>
      <c r="C221" s="9">
        <v>12.94</v>
      </c>
    </row>
    <row r="222" spans="1:3">
      <c r="A222" s="1">
        <v>2024</v>
      </c>
      <c r="B222" s="9">
        <v>19.86</v>
      </c>
      <c r="C222" s="9">
        <v>13.23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24.3</v>
      </c>
      <c r="C230" s="8">
        <v>16.100000000000001</v>
      </c>
    </row>
    <row r="231" spans="1:3">
      <c r="A231" s="1">
        <v>2008</v>
      </c>
      <c r="B231" s="8">
        <v>21.9</v>
      </c>
      <c r="C231" s="8">
        <v>16.399999999999999</v>
      </c>
    </row>
    <row r="232" spans="1:3">
      <c r="A232" s="1">
        <v>2009</v>
      </c>
      <c r="B232" s="8">
        <v>19.399999999999999</v>
      </c>
      <c r="C232" s="8">
        <v>16.899999999999999</v>
      </c>
    </row>
    <row r="233" spans="1:3">
      <c r="A233" s="1">
        <v>2010</v>
      </c>
      <c r="B233" s="8">
        <v>16.7</v>
      </c>
      <c r="C233" s="8">
        <v>15.6</v>
      </c>
    </row>
    <row r="234" spans="1:3">
      <c r="A234" s="1">
        <v>2011</v>
      </c>
      <c r="B234" s="8">
        <v>15.7</v>
      </c>
      <c r="C234" s="8">
        <v>14.5</v>
      </c>
    </row>
    <row r="235" spans="1:3">
      <c r="A235" s="1">
        <v>2012</v>
      </c>
      <c r="B235" s="8">
        <v>15.1</v>
      </c>
      <c r="C235" s="8">
        <v>13.3</v>
      </c>
    </row>
    <row r="236" spans="1:3">
      <c r="A236" s="1">
        <v>2013</v>
      </c>
      <c r="B236" s="8">
        <v>15.8</v>
      </c>
      <c r="C236" s="8">
        <v>12.5</v>
      </c>
    </row>
    <row r="237" spans="1:3">
      <c r="A237" s="1">
        <v>2014</v>
      </c>
      <c r="B237" s="8">
        <v>16.2</v>
      </c>
      <c r="C237" s="8">
        <v>11.5</v>
      </c>
    </row>
    <row r="238" spans="1:3">
      <c r="A238" s="1">
        <v>2015</v>
      </c>
      <c r="B238" s="8">
        <v>15.5</v>
      </c>
      <c r="C238" s="8">
        <v>10.8</v>
      </c>
    </row>
    <row r="239" spans="1:3">
      <c r="A239" s="1">
        <v>2016</v>
      </c>
      <c r="B239" s="8">
        <v>14.7</v>
      </c>
      <c r="C239" s="8">
        <v>10.199999999999999</v>
      </c>
    </row>
    <row r="240" spans="1:3">
      <c r="A240" s="1">
        <v>2017</v>
      </c>
      <c r="B240" s="8">
        <v>14</v>
      </c>
      <c r="C240" s="8">
        <v>9.9</v>
      </c>
    </row>
    <row r="241" spans="1:3">
      <c r="A241" s="1">
        <v>2018</v>
      </c>
      <c r="B241" s="8">
        <v>14.5</v>
      </c>
      <c r="C241" s="8">
        <v>9.9</v>
      </c>
    </row>
    <row r="242" spans="1:3">
      <c r="A242" s="1">
        <v>2019</v>
      </c>
      <c r="B242" s="8">
        <v>14.9</v>
      </c>
      <c r="C242" s="8">
        <v>9.9</v>
      </c>
    </row>
    <row r="243" spans="1:3">
      <c r="A243" s="1">
        <v>2020</v>
      </c>
      <c r="B243" s="8">
        <v>15</v>
      </c>
      <c r="C243" s="8">
        <v>9.5</v>
      </c>
    </row>
    <row r="244" spans="1:3">
      <c r="A244" s="1">
        <v>2021</v>
      </c>
      <c r="B244" s="8">
        <v>14.1</v>
      </c>
      <c r="C244" s="8">
        <v>9.5</v>
      </c>
    </row>
    <row r="245" spans="1:3">
      <c r="A245" s="1">
        <v>2022</v>
      </c>
      <c r="B245" s="8">
        <v>13.2</v>
      </c>
      <c r="C245" s="8">
        <v>9.4</v>
      </c>
    </row>
    <row r="246" spans="1:3">
      <c r="A246" s="1">
        <v>2023</v>
      </c>
      <c r="B246" s="8">
        <v>12.5</v>
      </c>
      <c r="C246" s="8">
        <v>9.3000000000000007</v>
      </c>
    </row>
    <row r="247" spans="1:3">
      <c r="A247" s="1">
        <v>2024</v>
      </c>
      <c r="B247" s="8">
        <v>12.4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210.6</v>
      </c>
      <c r="C255" s="8">
        <v>119.8</v>
      </c>
    </row>
    <row r="256" spans="1:3">
      <c r="A256" s="1">
        <v>2008</v>
      </c>
      <c r="B256" s="8">
        <v>204</v>
      </c>
      <c r="C256" s="8">
        <v>111.3</v>
      </c>
    </row>
    <row r="257" spans="1:3">
      <c r="A257" s="1">
        <v>2009</v>
      </c>
      <c r="B257" s="8">
        <v>181.4</v>
      </c>
      <c r="C257" s="8">
        <v>100.3</v>
      </c>
    </row>
    <row r="258" spans="1:3">
      <c r="A258" s="1">
        <v>2010</v>
      </c>
      <c r="B258" s="8">
        <v>162.1</v>
      </c>
      <c r="C258" s="8">
        <v>76.2</v>
      </c>
    </row>
    <row r="259" spans="1:3">
      <c r="A259" s="1">
        <v>2011</v>
      </c>
      <c r="B259" s="8">
        <v>154.1</v>
      </c>
      <c r="C259" s="8">
        <v>74.8</v>
      </c>
    </row>
    <row r="260" spans="1:3">
      <c r="A260" s="1">
        <v>2012</v>
      </c>
      <c r="B260" s="8">
        <v>150.5</v>
      </c>
      <c r="C260" s="8">
        <v>64.7</v>
      </c>
    </row>
    <row r="261" spans="1:3">
      <c r="A261" s="1">
        <v>2013</v>
      </c>
      <c r="B261" s="8">
        <v>155.30000000000001</v>
      </c>
      <c r="C261" s="8">
        <v>55.2</v>
      </c>
    </row>
    <row r="262" spans="1:3">
      <c r="A262" s="1">
        <v>2014</v>
      </c>
      <c r="B262" s="8">
        <v>145.80000000000001</v>
      </c>
      <c r="C262" s="8">
        <v>54</v>
      </c>
    </row>
    <row r="263" spans="1:3">
      <c r="A263" s="1">
        <v>2015</v>
      </c>
      <c r="B263" s="8">
        <v>127.5</v>
      </c>
      <c r="C263" s="8">
        <v>58.9</v>
      </c>
    </row>
    <row r="264" spans="1:3">
      <c r="A264" s="1">
        <v>2016</v>
      </c>
      <c r="B264" s="8">
        <v>122.5</v>
      </c>
      <c r="C264" s="8">
        <v>51.4</v>
      </c>
    </row>
    <row r="265" spans="1:3">
      <c r="A265" s="1">
        <v>2017</v>
      </c>
      <c r="B265" s="8">
        <v>109</v>
      </c>
      <c r="C265" s="8">
        <v>46.8</v>
      </c>
    </row>
    <row r="266" spans="1:3">
      <c r="A266" s="1">
        <v>2018</v>
      </c>
      <c r="B266" s="8">
        <v>108.5</v>
      </c>
      <c r="C266" s="8">
        <v>48.4</v>
      </c>
    </row>
    <row r="267" spans="1:3">
      <c r="A267" s="1">
        <v>2019</v>
      </c>
      <c r="B267" s="8">
        <v>96.3</v>
      </c>
      <c r="C267" s="8">
        <v>43</v>
      </c>
    </row>
    <row r="268" spans="1:3">
      <c r="A268" s="1">
        <v>2020</v>
      </c>
      <c r="B268" s="8">
        <v>91.6</v>
      </c>
      <c r="C268" s="8">
        <v>32.4</v>
      </c>
    </row>
    <row r="269" spans="1:3">
      <c r="A269" s="1">
        <v>2021</v>
      </c>
      <c r="B269" s="8">
        <v>80.599999999999994</v>
      </c>
      <c r="C269" s="8">
        <v>20</v>
      </c>
    </row>
    <row r="270" spans="1:3">
      <c r="A270" s="1">
        <v>2022</v>
      </c>
      <c r="B270" s="8">
        <v>79.7</v>
      </c>
      <c r="C270" s="8">
        <v>7.4</v>
      </c>
    </row>
    <row r="271" spans="1:3">
      <c r="A271" s="1">
        <v>2023</v>
      </c>
      <c r="B271" s="8">
        <v>89.4</v>
      </c>
      <c r="C271" s="8">
        <v>0</v>
      </c>
    </row>
    <row r="272" spans="1:3">
      <c r="A272" s="1">
        <v>2024</v>
      </c>
      <c r="B272" s="8">
        <v>95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19.600000000000001</v>
      </c>
      <c r="C280" s="8">
        <v>25.9</v>
      </c>
    </row>
    <row r="281" spans="1:3">
      <c r="A281" s="1">
        <v>2008</v>
      </c>
      <c r="B281" s="8">
        <v>18.399999999999999</v>
      </c>
      <c r="C281" s="8">
        <v>24.6</v>
      </c>
    </row>
    <row r="282" spans="1:3">
      <c r="A282" s="1">
        <v>2009</v>
      </c>
      <c r="B282" s="8">
        <v>18</v>
      </c>
      <c r="C282" s="8">
        <v>23.4</v>
      </c>
    </row>
    <row r="283" spans="1:3">
      <c r="A283" s="1">
        <v>2010</v>
      </c>
      <c r="B283" s="8">
        <v>16.7</v>
      </c>
      <c r="C283" s="8">
        <v>21.7</v>
      </c>
    </row>
    <row r="284" spans="1:3">
      <c r="A284" s="1">
        <v>2011</v>
      </c>
      <c r="B284" s="8">
        <v>17.7</v>
      </c>
      <c r="C284" s="8">
        <v>21.9</v>
      </c>
    </row>
    <row r="285" spans="1:3">
      <c r="A285" s="1">
        <v>2012</v>
      </c>
      <c r="B285" s="8">
        <v>17</v>
      </c>
      <c r="C285" s="8">
        <v>21.2</v>
      </c>
    </row>
    <row r="286" spans="1:3">
      <c r="A286" s="1">
        <v>2013</v>
      </c>
      <c r="B286" s="8">
        <v>16.7</v>
      </c>
      <c r="C286" s="8">
        <v>20.6</v>
      </c>
    </row>
    <row r="287" spans="1:3">
      <c r="A287" s="1">
        <v>2014</v>
      </c>
      <c r="B287" s="8">
        <v>17.5</v>
      </c>
      <c r="C287" s="8">
        <v>21.1</v>
      </c>
    </row>
    <row r="288" spans="1:3">
      <c r="A288" s="1">
        <v>2015</v>
      </c>
      <c r="B288" s="8">
        <v>18</v>
      </c>
      <c r="C288" s="8">
        <v>20.399999999999999</v>
      </c>
    </row>
    <row r="289" spans="1:3">
      <c r="A289" s="1">
        <v>2016</v>
      </c>
      <c r="B289" s="8">
        <v>19</v>
      </c>
      <c r="C289" s="8">
        <v>20.5</v>
      </c>
    </row>
    <row r="290" spans="1:3">
      <c r="A290" s="1">
        <v>2017</v>
      </c>
      <c r="B290" s="8">
        <v>20.6</v>
      </c>
      <c r="C290" s="8">
        <v>20.9</v>
      </c>
    </row>
    <row r="291" spans="1:3">
      <c r="A291" s="1">
        <v>2018</v>
      </c>
      <c r="B291" s="8">
        <v>21.9</v>
      </c>
      <c r="C291" s="8">
        <v>21.1</v>
      </c>
    </row>
    <row r="292" spans="1:3">
      <c r="A292" s="1">
        <v>2019</v>
      </c>
      <c r="B292" s="8">
        <v>22</v>
      </c>
      <c r="C292" s="8">
        <v>21.3</v>
      </c>
    </row>
    <row r="293" spans="1:3">
      <c r="A293" s="1">
        <v>2020</v>
      </c>
      <c r="B293" s="8">
        <v>22.9</v>
      </c>
      <c r="C293" s="8">
        <v>23.1</v>
      </c>
    </row>
    <row r="294" spans="1:3">
      <c r="A294" s="1">
        <v>2021</v>
      </c>
      <c r="B294" s="8">
        <v>22.4</v>
      </c>
      <c r="C294" s="8">
        <v>21.5</v>
      </c>
    </row>
    <row r="295" spans="1:3">
      <c r="A295" s="1">
        <v>2022</v>
      </c>
      <c r="B295" s="8">
        <v>23.2</v>
      </c>
      <c r="C295" s="8">
        <v>22.3</v>
      </c>
    </row>
    <row r="296" spans="1:3">
      <c r="A296" s="1">
        <v>2023</v>
      </c>
      <c r="B296" s="8">
        <v>22.8</v>
      </c>
      <c r="C296" s="8">
        <v>22.6</v>
      </c>
    </row>
    <row r="297" spans="1:3">
      <c r="A297" s="1">
        <v>2024</v>
      </c>
      <c r="B297" s="8">
        <v>23.8</v>
      </c>
      <c r="C297" s="8">
        <v>23.6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8.8000000000000007</v>
      </c>
      <c r="C305" s="8">
        <v>10.5</v>
      </c>
    </row>
    <row r="306" spans="1:3">
      <c r="A306" s="1">
        <v>2008</v>
      </c>
      <c r="B306" s="8">
        <v>9.9</v>
      </c>
      <c r="C306" s="8">
        <v>10.5</v>
      </c>
    </row>
    <row r="307" spans="1:3">
      <c r="A307" s="1">
        <v>2009</v>
      </c>
      <c r="B307" s="8">
        <v>10.8</v>
      </c>
      <c r="C307" s="8">
        <v>10.1</v>
      </c>
    </row>
    <row r="308" spans="1:3">
      <c r="A308" s="1">
        <v>2010</v>
      </c>
      <c r="B308" s="8">
        <v>10.6</v>
      </c>
      <c r="C308" s="8">
        <v>9.6</v>
      </c>
    </row>
    <row r="309" spans="1:3">
      <c r="A309" s="1">
        <v>2011</v>
      </c>
      <c r="B309" s="8">
        <v>10.9</v>
      </c>
      <c r="C309" s="8">
        <v>10.9</v>
      </c>
    </row>
    <row r="310" spans="1:3">
      <c r="A310" s="1">
        <v>2012</v>
      </c>
      <c r="B310" s="8">
        <v>11.8</v>
      </c>
      <c r="C310" s="8">
        <v>11.2</v>
      </c>
    </row>
    <row r="311" spans="1:3">
      <c r="A311" s="1">
        <v>2013</v>
      </c>
      <c r="B311" s="8">
        <v>10.8</v>
      </c>
      <c r="C311" s="8">
        <v>11.7</v>
      </c>
    </row>
    <row r="312" spans="1:3">
      <c r="A312" s="1">
        <v>2014</v>
      </c>
      <c r="B312" s="8">
        <v>11.5</v>
      </c>
      <c r="C312" s="8">
        <v>12.6</v>
      </c>
    </row>
    <row r="313" spans="1:3">
      <c r="A313" s="1">
        <v>2015</v>
      </c>
      <c r="B313" s="8">
        <v>11.3</v>
      </c>
      <c r="C313" s="8">
        <v>12.5</v>
      </c>
    </row>
    <row r="314" spans="1:3">
      <c r="A314" s="1">
        <v>2016</v>
      </c>
      <c r="B314" s="8">
        <v>11.8</v>
      </c>
      <c r="C314" s="8">
        <v>13</v>
      </c>
    </row>
    <row r="315" spans="1:3">
      <c r="A315" s="1">
        <v>2017</v>
      </c>
      <c r="B315" s="8">
        <v>13.7</v>
      </c>
      <c r="C315" s="8">
        <v>13.2</v>
      </c>
    </row>
    <row r="316" spans="1:3">
      <c r="A316" s="1">
        <v>2018</v>
      </c>
      <c r="B316" s="8">
        <v>11.1</v>
      </c>
      <c r="C316" s="8">
        <v>13.4</v>
      </c>
    </row>
    <row r="317" spans="1:3">
      <c r="A317" s="1">
        <v>2019</v>
      </c>
      <c r="B317" s="8">
        <v>10.1</v>
      </c>
      <c r="C317" s="8">
        <v>13.9</v>
      </c>
    </row>
    <row r="318" spans="1:3">
      <c r="A318" s="1">
        <v>2020</v>
      </c>
      <c r="B318" s="8">
        <v>8.9</v>
      </c>
      <c r="C318" s="8">
        <v>13.4</v>
      </c>
    </row>
    <row r="319" spans="1:3">
      <c r="A319" s="1">
        <v>2021</v>
      </c>
      <c r="B319" s="8">
        <v>8.6999999999999993</v>
      </c>
      <c r="C319" s="8">
        <v>13</v>
      </c>
    </row>
    <row r="320" spans="1:3">
      <c r="A320" s="1">
        <v>2022</v>
      </c>
      <c r="B320" s="8">
        <v>8.3000000000000007</v>
      </c>
      <c r="C320" s="8">
        <v>13.6</v>
      </c>
    </row>
    <row r="321" spans="1:3">
      <c r="A321" s="1">
        <v>2023</v>
      </c>
      <c r="B321" s="8">
        <v>8.3000000000000007</v>
      </c>
      <c r="C321" s="8">
        <v>13.9</v>
      </c>
    </row>
    <row r="322" spans="1:3">
      <c r="A322" s="1">
        <v>2024</v>
      </c>
      <c r="B322" s="8">
        <v>9.6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3.3</v>
      </c>
      <c r="C330" s="8">
        <v>4.0999999999999996</v>
      </c>
    </row>
    <row r="331" spans="1:3">
      <c r="A331" s="1">
        <v>2008</v>
      </c>
      <c r="B331" s="8">
        <v>3.9</v>
      </c>
      <c r="C331" s="8">
        <v>3.9</v>
      </c>
    </row>
    <row r="332" spans="1:3">
      <c r="A332" s="1">
        <v>2009</v>
      </c>
      <c r="B332" s="8">
        <v>4.0999999999999996</v>
      </c>
      <c r="C332" s="8">
        <v>3.9</v>
      </c>
    </row>
    <row r="333" spans="1:3">
      <c r="A333" s="1">
        <v>2010</v>
      </c>
      <c r="B333" s="8">
        <v>4.7</v>
      </c>
      <c r="C333" s="8">
        <v>3.7</v>
      </c>
    </row>
    <row r="334" spans="1:3">
      <c r="A334" s="1">
        <v>2011</v>
      </c>
      <c r="B334" s="8">
        <v>5</v>
      </c>
      <c r="C334" s="8">
        <v>4.3</v>
      </c>
    </row>
    <row r="335" spans="1:3">
      <c r="A335" s="1">
        <v>2012</v>
      </c>
      <c r="B335" s="8">
        <v>4.9000000000000004</v>
      </c>
      <c r="C335" s="8">
        <v>4.5</v>
      </c>
    </row>
    <row r="336" spans="1:3">
      <c r="A336" s="1">
        <v>2013</v>
      </c>
      <c r="B336" s="8">
        <v>5.6</v>
      </c>
      <c r="C336" s="8">
        <v>4.7</v>
      </c>
    </row>
    <row r="337" spans="1:3">
      <c r="A337" s="1">
        <v>2014</v>
      </c>
      <c r="B337" s="8">
        <v>5.6</v>
      </c>
      <c r="C337" s="8">
        <v>4.8</v>
      </c>
    </row>
    <row r="338" spans="1:3">
      <c r="A338" s="1">
        <v>2015</v>
      </c>
      <c r="B338" s="8">
        <v>5.0999999999999996</v>
      </c>
      <c r="C338" s="8">
        <v>5.5</v>
      </c>
    </row>
    <row r="339" spans="1:3">
      <c r="A339" s="1">
        <v>2016</v>
      </c>
      <c r="B339" s="8">
        <v>6</v>
      </c>
      <c r="C339" s="8">
        <v>5.7</v>
      </c>
    </row>
    <row r="340" spans="1:3">
      <c r="A340" s="1">
        <v>2017</v>
      </c>
      <c r="B340" s="8">
        <v>5.4</v>
      </c>
      <c r="C340" s="8">
        <v>5.8</v>
      </c>
    </row>
    <row r="341" spans="1:3">
      <c r="A341" s="1">
        <v>2018</v>
      </c>
      <c r="B341" s="8">
        <v>6.2</v>
      </c>
      <c r="C341" s="8">
        <v>5.9</v>
      </c>
    </row>
    <row r="342" spans="1:3">
      <c r="A342" s="1">
        <v>2019</v>
      </c>
      <c r="B342" s="8">
        <v>6.4</v>
      </c>
      <c r="C342" s="8">
        <v>5.9</v>
      </c>
    </row>
    <row r="343" spans="1:3">
      <c r="A343" s="1">
        <v>2020</v>
      </c>
      <c r="B343" s="8">
        <v>5.8</v>
      </c>
      <c r="C343" s="8">
        <v>5.2</v>
      </c>
    </row>
    <row r="344" spans="1:3">
      <c r="A344" s="1">
        <v>2021</v>
      </c>
      <c r="B344" s="8">
        <v>5.6</v>
      </c>
      <c r="C344" s="8">
        <v>5</v>
      </c>
    </row>
    <row r="345" spans="1:3">
      <c r="A345" s="1">
        <v>2022</v>
      </c>
      <c r="B345" s="8">
        <v>5.7</v>
      </c>
      <c r="C345" s="8">
        <v>4.9000000000000004</v>
      </c>
    </row>
    <row r="346" spans="1:3">
      <c r="A346" s="1">
        <v>2023</v>
      </c>
      <c r="B346" s="8">
        <v>5.6</v>
      </c>
      <c r="C346" s="8">
        <v>5.2</v>
      </c>
    </row>
    <row r="347" spans="1:3">
      <c r="A347" s="1">
        <v>2024</v>
      </c>
      <c r="B347" s="8">
        <v>5.5</v>
      </c>
      <c r="C347" s="8">
        <v>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13.4</v>
      </c>
      <c r="C355" s="8">
        <v>11.6</v>
      </c>
    </row>
    <row r="356" spans="1:3">
      <c r="A356" s="1">
        <v>2008</v>
      </c>
      <c r="B356" s="8">
        <v>16.7</v>
      </c>
      <c r="C356" s="8">
        <v>12.2</v>
      </c>
    </row>
    <row r="357" spans="1:3">
      <c r="A357" s="1">
        <v>2009</v>
      </c>
      <c r="B357" s="8">
        <v>14.4</v>
      </c>
      <c r="C357" s="8">
        <v>12</v>
      </c>
    </row>
    <row r="358" spans="1:3">
      <c r="A358" s="1">
        <v>2010</v>
      </c>
      <c r="B358" s="8">
        <v>15.6</v>
      </c>
      <c r="C358" s="8">
        <v>12.4</v>
      </c>
    </row>
    <row r="359" spans="1:3">
      <c r="A359" s="1">
        <v>2011</v>
      </c>
      <c r="B359" s="8">
        <v>17.100000000000001</v>
      </c>
      <c r="C359" s="8">
        <v>12.9</v>
      </c>
    </row>
    <row r="360" spans="1:3">
      <c r="A360" s="1">
        <v>2012</v>
      </c>
      <c r="B360" s="8">
        <v>15.7</v>
      </c>
      <c r="C360" s="8">
        <v>13.2</v>
      </c>
    </row>
    <row r="361" spans="1:3">
      <c r="A361" s="1">
        <v>2013</v>
      </c>
      <c r="B361" s="8">
        <v>15.6</v>
      </c>
      <c r="C361" s="8">
        <v>13.5</v>
      </c>
    </row>
    <row r="362" spans="1:3">
      <c r="A362" s="1">
        <v>2014</v>
      </c>
      <c r="B362" s="8">
        <v>15.7</v>
      </c>
      <c r="C362" s="8">
        <v>13.9</v>
      </c>
    </row>
    <row r="363" spans="1:3">
      <c r="A363" s="1">
        <v>2015</v>
      </c>
      <c r="B363" s="8">
        <v>16.7</v>
      </c>
      <c r="C363" s="8">
        <v>14.1</v>
      </c>
    </row>
    <row r="364" spans="1:3">
      <c r="A364" s="1">
        <v>2016</v>
      </c>
      <c r="B364" s="8">
        <v>16.7</v>
      </c>
      <c r="C364" s="8">
        <v>14.9</v>
      </c>
    </row>
    <row r="365" spans="1:3">
      <c r="A365" s="1">
        <v>2017</v>
      </c>
      <c r="B365" s="8">
        <v>10.199999999999999</v>
      </c>
      <c r="C365" s="8">
        <v>14.5</v>
      </c>
    </row>
    <row r="366" spans="1:3">
      <c r="A366" s="1">
        <v>2018</v>
      </c>
      <c r="B366" s="8">
        <v>14</v>
      </c>
      <c r="C366" s="8">
        <v>15</v>
      </c>
    </row>
    <row r="367" spans="1:3">
      <c r="A367" s="1">
        <v>2019</v>
      </c>
      <c r="B367" s="8">
        <v>16.5</v>
      </c>
      <c r="C367" s="8">
        <v>13.9</v>
      </c>
    </row>
    <row r="368" spans="1:3">
      <c r="A368" s="1">
        <v>2020</v>
      </c>
      <c r="B368" s="8">
        <v>17.3</v>
      </c>
      <c r="C368" s="8">
        <v>13.6</v>
      </c>
    </row>
    <row r="369" spans="1:3">
      <c r="A369" s="1">
        <v>2021</v>
      </c>
      <c r="B369" s="8">
        <v>17</v>
      </c>
      <c r="C369" s="8">
        <v>12.9</v>
      </c>
    </row>
    <row r="370" spans="1:3">
      <c r="A370" s="1">
        <v>2022</v>
      </c>
      <c r="B370" s="8">
        <v>17.5</v>
      </c>
      <c r="C370" s="8">
        <v>13.1</v>
      </c>
    </row>
    <row r="371" spans="1:3">
      <c r="A371" s="1">
        <v>2023</v>
      </c>
      <c r="B371" s="8">
        <v>17.2</v>
      </c>
      <c r="C371" s="8">
        <v>13.1</v>
      </c>
    </row>
    <row r="372" spans="1:3">
      <c r="A372" s="1">
        <v>2024</v>
      </c>
      <c r="B372" s="8">
        <v>11.2</v>
      </c>
      <c r="C372" s="8">
        <v>11.8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15.6</v>
      </c>
      <c r="C380" s="8">
        <v>14.2</v>
      </c>
    </row>
    <row r="381" spans="1:3">
      <c r="A381" s="1">
        <v>2008</v>
      </c>
      <c r="B381" s="8">
        <v>13.9</v>
      </c>
      <c r="C381" s="8">
        <v>14.2</v>
      </c>
    </row>
    <row r="382" spans="1:3">
      <c r="A382" s="1">
        <v>2009</v>
      </c>
      <c r="B382" s="8">
        <v>13.5</v>
      </c>
      <c r="C382" s="8">
        <v>13.4</v>
      </c>
    </row>
    <row r="383" spans="1:3">
      <c r="A383" s="1">
        <v>2010</v>
      </c>
      <c r="B383" s="8">
        <v>13.2</v>
      </c>
      <c r="C383" s="8">
        <v>13.3</v>
      </c>
    </row>
    <row r="384" spans="1:3">
      <c r="A384" s="1">
        <v>2011</v>
      </c>
      <c r="B384" s="8">
        <v>16.399999999999999</v>
      </c>
      <c r="C384" s="8">
        <v>13.7</v>
      </c>
    </row>
    <row r="385" spans="1:3">
      <c r="A385" s="1">
        <v>2012</v>
      </c>
      <c r="B385" s="8">
        <v>16.8</v>
      </c>
      <c r="C385" s="8">
        <v>13.5</v>
      </c>
    </row>
    <row r="386" spans="1:3">
      <c r="A386" s="1">
        <v>2013</v>
      </c>
      <c r="B386" s="8">
        <v>17</v>
      </c>
      <c r="C386" s="8">
        <v>13.6</v>
      </c>
    </row>
    <row r="387" spans="1:3">
      <c r="A387" s="1">
        <v>2014</v>
      </c>
      <c r="B387" s="8">
        <v>15.7</v>
      </c>
      <c r="C387" s="8">
        <v>14</v>
      </c>
    </row>
    <row r="388" spans="1:3">
      <c r="A388" s="1">
        <v>2015</v>
      </c>
      <c r="B388" s="8">
        <v>16.600000000000001</v>
      </c>
      <c r="C388" s="8">
        <v>14.8</v>
      </c>
    </row>
    <row r="389" spans="1:3">
      <c r="A389" s="1">
        <v>2016</v>
      </c>
      <c r="B389" s="8">
        <v>15.5</v>
      </c>
      <c r="C389" s="8">
        <v>15.4</v>
      </c>
    </row>
    <row r="390" spans="1:3">
      <c r="A390" s="1">
        <v>2017</v>
      </c>
      <c r="B390" s="8">
        <v>18.8</v>
      </c>
      <c r="C390" s="8">
        <v>15.7</v>
      </c>
    </row>
    <row r="391" spans="1:3">
      <c r="A391" s="1">
        <v>2018</v>
      </c>
      <c r="B391" s="8">
        <v>16.5</v>
      </c>
      <c r="C391" s="8">
        <v>15.9</v>
      </c>
    </row>
    <row r="392" spans="1:3">
      <c r="A392" s="1">
        <v>2019</v>
      </c>
      <c r="B392" s="8">
        <v>17.899999999999999</v>
      </c>
      <c r="C392" s="8">
        <v>17</v>
      </c>
    </row>
    <row r="393" spans="1:3">
      <c r="A393" s="1">
        <v>2020</v>
      </c>
      <c r="B393" s="8">
        <v>17</v>
      </c>
      <c r="C393" s="8">
        <v>16.5</v>
      </c>
    </row>
    <row r="394" spans="1:3">
      <c r="A394" s="1">
        <v>2021</v>
      </c>
      <c r="B394" s="8">
        <v>17.2</v>
      </c>
      <c r="C394" s="8">
        <v>16.600000000000001</v>
      </c>
    </row>
    <row r="395" spans="1:3">
      <c r="A395" s="1">
        <v>2022</v>
      </c>
      <c r="B395" s="8">
        <v>15.8</v>
      </c>
      <c r="C395" s="8">
        <v>16.8</v>
      </c>
    </row>
    <row r="396" spans="1:3">
      <c r="A396" s="1">
        <v>2023</v>
      </c>
      <c r="B396" s="8">
        <v>18.100000000000001</v>
      </c>
      <c r="C396" s="8">
        <v>17.399999999999999</v>
      </c>
    </row>
    <row r="397" spans="1:3">
      <c r="A397" s="1">
        <v>2024</v>
      </c>
      <c r="B397" s="8">
        <v>22.1</v>
      </c>
      <c r="C397" s="8">
        <v>17.899999999999999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34.6</v>
      </c>
      <c r="C405" s="8">
        <v>24.3</v>
      </c>
    </row>
    <row r="406" spans="1:3">
      <c r="A406" s="1">
        <v>2008</v>
      </c>
      <c r="B406" s="8">
        <v>30.7</v>
      </c>
      <c r="C406" s="8">
        <v>24.2</v>
      </c>
    </row>
    <row r="407" spans="1:3">
      <c r="A407" s="1">
        <v>2009</v>
      </c>
      <c r="B407" s="8">
        <v>29.6</v>
      </c>
      <c r="C407" s="8">
        <v>24.2</v>
      </c>
    </row>
    <row r="408" spans="1:3">
      <c r="A408" s="1">
        <v>2010</v>
      </c>
      <c r="B408" s="8">
        <v>25.7</v>
      </c>
      <c r="C408" s="8">
        <v>21.9</v>
      </c>
    </row>
    <row r="409" spans="1:3">
      <c r="A409" s="1">
        <v>2011</v>
      </c>
      <c r="B409" s="8">
        <v>26.3</v>
      </c>
      <c r="C409" s="8">
        <v>21.7</v>
      </c>
    </row>
    <row r="410" spans="1:3">
      <c r="A410" s="1">
        <v>2012</v>
      </c>
      <c r="B410" s="8">
        <v>27.9</v>
      </c>
      <c r="C410" s="8">
        <v>21.3</v>
      </c>
    </row>
    <row r="411" spans="1:3">
      <c r="A411" s="1">
        <v>2013</v>
      </c>
      <c r="B411" s="8">
        <v>28</v>
      </c>
      <c r="C411" s="8">
        <v>20.5</v>
      </c>
    </row>
    <row r="412" spans="1:3">
      <c r="A412" s="1">
        <v>2014</v>
      </c>
      <c r="B412" s="8">
        <v>28</v>
      </c>
      <c r="C412" s="8">
        <v>20.100000000000001</v>
      </c>
    </row>
    <row r="413" spans="1:3">
      <c r="A413" s="1">
        <v>2015</v>
      </c>
      <c r="B413" s="8">
        <v>26.7</v>
      </c>
      <c r="C413" s="8">
        <v>18.8</v>
      </c>
    </row>
    <row r="414" spans="1:3">
      <c r="A414" s="1">
        <v>2016</v>
      </c>
      <c r="B414" s="8">
        <v>25.6</v>
      </c>
      <c r="C414" s="8">
        <v>18.8</v>
      </c>
    </row>
    <row r="415" spans="1:3">
      <c r="A415" s="1">
        <v>2017</v>
      </c>
      <c r="B415" s="8">
        <v>25.4</v>
      </c>
      <c r="C415" s="8">
        <v>18.8</v>
      </c>
    </row>
    <row r="416" spans="1:3">
      <c r="A416" s="1">
        <v>2018</v>
      </c>
      <c r="B416" s="8">
        <v>26.6</v>
      </c>
      <c r="C416" s="8">
        <v>18.8</v>
      </c>
    </row>
    <row r="417" spans="1:3">
      <c r="A417" s="1">
        <v>2019</v>
      </c>
      <c r="B417" s="8">
        <v>23.7</v>
      </c>
      <c r="C417" s="8">
        <v>18.8</v>
      </c>
    </row>
    <row r="418" spans="1:3">
      <c r="A418" s="1">
        <v>2020</v>
      </c>
      <c r="B418" s="8">
        <v>21.4</v>
      </c>
      <c r="C418" s="8">
        <v>17.600000000000001</v>
      </c>
    </row>
    <row r="419" spans="1:3">
      <c r="A419" s="1">
        <v>2021</v>
      </c>
      <c r="B419" s="8">
        <v>19.399999999999999</v>
      </c>
      <c r="C419" s="8">
        <v>16.5</v>
      </c>
    </row>
    <row r="420" spans="1:3">
      <c r="A420" s="1">
        <v>2022</v>
      </c>
      <c r="B420" s="8">
        <v>20.9</v>
      </c>
      <c r="C420" s="8">
        <v>17</v>
      </c>
    </row>
    <row r="421" spans="1:3">
      <c r="A421" s="1">
        <v>2023</v>
      </c>
      <c r="B421" s="8">
        <v>21.6</v>
      </c>
      <c r="C421" s="8">
        <v>17.3</v>
      </c>
    </row>
    <row r="422" spans="1:3">
      <c r="A422" s="1">
        <v>2024</v>
      </c>
      <c r="B422" s="8">
        <v>21.3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60.7</v>
      </c>
      <c r="C430" s="8">
        <v>66.3</v>
      </c>
    </row>
    <row r="431" spans="1:3">
      <c r="A431" s="1">
        <v>2008</v>
      </c>
      <c r="B431" s="8">
        <v>62.8</v>
      </c>
      <c r="C431" s="8">
        <v>65.400000000000006</v>
      </c>
    </row>
    <row r="432" spans="1:3">
      <c r="A432" s="1">
        <v>2009</v>
      </c>
      <c r="B432" s="8">
        <v>60.8</v>
      </c>
      <c r="C432" s="8">
        <v>62.8</v>
      </c>
    </row>
    <row r="433" spans="1:3">
      <c r="A433" s="1">
        <v>2010</v>
      </c>
      <c r="B433" s="8">
        <v>60.8</v>
      </c>
      <c r="C433" s="8">
        <v>60.7</v>
      </c>
    </row>
    <row r="434" spans="1:3">
      <c r="A434" s="1">
        <v>2011</v>
      </c>
      <c r="B434" s="8">
        <v>67.099999999999994</v>
      </c>
      <c r="C434" s="8">
        <v>63.7</v>
      </c>
    </row>
    <row r="435" spans="1:3">
      <c r="A435" s="1">
        <v>2012</v>
      </c>
      <c r="B435" s="8">
        <v>66.2</v>
      </c>
      <c r="C435" s="8">
        <v>63.6</v>
      </c>
    </row>
    <row r="436" spans="1:3">
      <c r="A436" s="1">
        <v>2013</v>
      </c>
      <c r="B436" s="8">
        <v>65.7</v>
      </c>
      <c r="C436" s="8">
        <v>64.099999999999994</v>
      </c>
    </row>
    <row r="437" spans="1:3">
      <c r="A437" s="1">
        <v>2014</v>
      </c>
      <c r="B437" s="8">
        <v>66</v>
      </c>
      <c r="C437" s="8">
        <v>66.400000000000006</v>
      </c>
    </row>
    <row r="438" spans="1:3">
      <c r="A438" s="1">
        <v>2015</v>
      </c>
      <c r="B438" s="8">
        <v>67.7</v>
      </c>
      <c r="C438" s="8">
        <v>67.3</v>
      </c>
    </row>
    <row r="439" spans="1:3">
      <c r="A439" s="1">
        <v>2016</v>
      </c>
      <c r="B439" s="8">
        <v>69</v>
      </c>
      <c r="C439" s="8">
        <v>69.5</v>
      </c>
    </row>
    <row r="440" spans="1:3">
      <c r="A440" s="1">
        <v>2017</v>
      </c>
      <c r="B440" s="8">
        <v>68.7</v>
      </c>
      <c r="C440" s="8">
        <v>70.099999999999994</v>
      </c>
    </row>
    <row r="441" spans="1:3">
      <c r="A441" s="1">
        <v>2018</v>
      </c>
      <c r="B441" s="8">
        <v>69.7</v>
      </c>
      <c r="C441" s="8">
        <v>71.3</v>
      </c>
    </row>
    <row r="442" spans="1:3">
      <c r="A442" s="1">
        <v>2019</v>
      </c>
      <c r="B442" s="8">
        <v>72.900000000000006</v>
      </c>
      <c r="C442" s="8">
        <v>72</v>
      </c>
    </row>
    <row r="443" spans="1:3">
      <c r="A443" s="1">
        <v>2020</v>
      </c>
      <c r="B443" s="8">
        <v>71.900000000000006</v>
      </c>
      <c r="C443" s="8">
        <v>71.8</v>
      </c>
    </row>
    <row r="444" spans="1:3">
      <c r="A444" s="1">
        <v>2021</v>
      </c>
      <c r="B444" s="8">
        <v>70.900000000000006</v>
      </c>
      <c r="C444" s="8">
        <v>69</v>
      </c>
    </row>
    <row r="445" spans="1:3">
      <c r="A445" s="1">
        <v>2022</v>
      </c>
      <c r="B445" s="8">
        <v>70.5</v>
      </c>
      <c r="C445" s="8">
        <v>70.7</v>
      </c>
    </row>
    <row r="446" spans="1:3">
      <c r="A446" s="1">
        <v>2023</v>
      </c>
      <c r="B446" s="8">
        <v>72</v>
      </c>
      <c r="C446" s="8">
        <v>72.2</v>
      </c>
    </row>
    <row r="447" spans="1:3">
      <c r="A447" s="1">
        <v>2024</v>
      </c>
      <c r="B447" s="8">
        <v>72.2</v>
      </c>
      <c r="C447" s="8">
        <v>72.900000000000006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9657</v>
      </c>
      <c r="C455" s="5">
        <v>8450</v>
      </c>
    </row>
    <row r="456" spans="1:3">
      <c r="A456" s="1">
        <v>2012</v>
      </c>
      <c r="B456" s="5">
        <v>8715</v>
      </c>
      <c r="C456" s="5">
        <v>7677</v>
      </c>
    </row>
    <row r="457" spans="1:3">
      <c r="A457" s="1">
        <v>2013</v>
      </c>
      <c r="B457" s="5">
        <v>8631</v>
      </c>
      <c r="C457" s="5">
        <v>7508</v>
      </c>
    </row>
    <row r="458" spans="1:3">
      <c r="A458" s="1">
        <v>2014</v>
      </c>
      <c r="B458" s="5">
        <v>8952</v>
      </c>
      <c r="C458" s="5">
        <v>7610</v>
      </c>
    </row>
    <row r="459" spans="1:3">
      <c r="A459" s="1">
        <v>2015</v>
      </c>
      <c r="B459" s="5">
        <v>9405</v>
      </c>
      <c r="C459" s="5">
        <v>7616</v>
      </c>
    </row>
    <row r="460" spans="1:3">
      <c r="A460" s="1">
        <v>2016</v>
      </c>
      <c r="B460" s="5">
        <v>8911</v>
      </c>
      <c r="C460" s="5">
        <v>7096</v>
      </c>
    </row>
    <row r="461" spans="1:3">
      <c r="A461" s="1">
        <v>2017</v>
      </c>
      <c r="B461" s="5">
        <v>8937</v>
      </c>
      <c r="C461" s="5">
        <v>7222</v>
      </c>
    </row>
    <row r="462" spans="1:3">
      <c r="A462" s="1">
        <v>2018</v>
      </c>
      <c r="B462" s="5">
        <v>9007</v>
      </c>
      <c r="C462" s="5">
        <v>7307</v>
      </c>
    </row>
    <row r="463" spans="1:3">
      <c r="A463" s="1">
        <v>2019</v>
      </c>
      <c r="B463" s="5">
        <v>9172</v>
      </c>
      <c r="C463" s="5">
        <v>7356</v>
      </c>
    </row>
    <row r="464" spans="1:3">
      <c r="A464" s="1">
        <v>2020</v>
      </c>
      <c r="B464" s="5">
        <v>8793</v>
      </c>
      <c r="C464" s="5">
        <v>6864</v>
      </c>
    </row>
    <row r="465" spans="1:3">
      <c r="A465" s="1">
        <v>2021</v>
      </c>
      <c r="B465" s="5">
        <v>8521</v>
      </c>
      <c r="C465" s="5">
        <v>6899</v>
      </c>
    </row>
    <row r="466" spans="1:3">
      <c r="A466" s="1">
        <v>2022</v>
      </c>
      <c r="B466" s="5">
        <v>8815</v>
      </c>
      <c r="C466" s="5">
        <v>7022</v>
      </c>
    </row>
    <row r="467" spans="1:3">
      <c r="A467" s="1">
        <v>2023</v>
      </c>
      <c r="B467" s="5">
        <v>9246</v>
      </c>
      <c r="C467" s="5">
        <v>7125</v>
      </c>
    </row>
    <row r="468" spans="1:3">
      <c r="A468" s="1">
        <v>2024</v>
      </c>
      <c r="B468" s="5">
        <v>10123</v>
      </c>
      <c r="C468" s="5">
        <v>7443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12240</v>
      </c>
      <c r="C476" s="5">
        <v>5203</v>
      </c>
    </row>
    <row r="477" spans="1:3">
      <c r="A477" s="1">
        <v>2012</v>
      </c>
      <c r="B477" s="5">
        <v>1768</v>
      </c>
      <c r="C477" s="5">
        <v>3059</v>
      </c>
    </row>
    <row r="478" spans="1:3">
      <c r="A478" s="1">
        <v>2013</v>
      </c>
      <c r="B478" s="5">
        <v>234</v>
      </c>
      <c r="C478" s="5">
        <v>2909</v>
      </c>
    </row>
    <row r="479" spans="1:3">
      <c r="A479" s="1">
        <v>2014</v>
      </c>
      <c r="B479" s="5">
        <v>246</v>
      </c>
      <c r="C479" s="5">
        <v>2289</v>
      </c>
    </row>
    <row r="480" spans="1:3">
      <c r="A480" s="1">
        <v>2015</v>
      </c>
      <c r="B480" s="5">
        <v>255</v>
      </c>
      <c r="C480" s="5">
        <v>717</v>
      </c>
    </row>
    <row r="481" spans="1:3">
      <c r="A481" s="1">
        <v>2016</v>
      </c>
      <c r="B481" s="5">
        <v>342</v>
      </c>
      <c r="C481" s="5">
        <v>777</v>
      </c>
    </row>
    <row r="482" spans="1:3">
      <c r="A482" s="1">
        <v>2017</v>
      </c>
      <c r="B482" s="5">
        <v>276</v>
      </c>
      <c r="C482" s="5">
        <v>735</v>
      </c>
    </row>
    <row r="483" spans="1:3">
      <c r="A483" s="1">
        <v>2018</v>
      </c>
      <c r="B483" s="5">
        <v>316</v>
      </c>
      <c r="C483" s="5">
        <v>809</v>
      </c>
    </row>
    <row r="484" spans="1:3">
      <c r="A484" s="1">
        <v>2019</v>
      </c>
      <c r="B484" s="5">
        <v>321</v>
      </c>
      <c r="C484" s="5">
        <v>820</v>
      </c>
    </row>
    <row r="485" spans="1:3">
      <c r="A485" s="1">
        <v>2020</v>
      </c>
      <c r="B485" s="5">
        <v>351</v>
      </c>
      <c r="C485" s="5">
        <v>603</v>
      </c>
    </row>
    <row r="486" spans="1:3">
      <c r="A486" s="1">
        <v>2021</v>
      </c>
      <c r="B486" s="5">
        <v>355</v>
      </c>
      <c r="C486" s="5">
        <v>518</v>
      </c>
    </row>
    <row r="487" spans="1:3">
      <c r="A487" s="1">
        <v>2022</v>
      </c>
      <c r="B487" s="5">
        <v>365</v>
      </c>
      <c r="C487" s="5">
        <v>503</v>
      </c>
    </row>
    <row r="488" spans="1:3">
      <c r="A488" s="1">
        <v>2023</v>
      </c>
      <c r="B488" s="5">
        <v>394</v>
      </c>
      <c r="C488" s="5">
        <v>464</v>
      </c>
    </row>
    <row r="489" spans="1:3">
      <c r="A489" s="1">
        <v>2024</v>
      </c>
      <c r="B489" s="5">
        <v>449</v>
      </c>
      <c r="C489" s="5">
        <v>467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44487</v>
      </c>
      <c r="C497" s="5">
        <v>26581</v>
      </c>
    </row>
    <row r="498" spans="1:3">
      <c r="A498" s="1">
        <v>2012</v>
      </c>
      <c r="B498" s="5">
        <v>44243</v>
      </c>
      <c r="C498" s="5">
        <v>32061</v>
      </c>
    </row>
    <row r="499" spans="1:3">
      <c r="A499" s="1">
        <v>2013</v>
      </c>
      <c r="B499" s="5">
        <v>36726</v>
      </c>
      <c r="C499" s="5">
        <v>34292</v>
      </c>
    </row>
    <row r="500" spans="1:3">
      <c r="A500" s="1">
        <v>2014</v>
      </c>
      <c r="B500" s="5">
        <v>35549</v>
      </c>
      <c r="C500" s="5">
        <v>34129</v>
      </c>
    </row>
    <row r="501" spans="1:3">
      <c r="A501" s="1">
        <v>2015</v>
      </c>
      <c r="B501" s="5">
        <v>37868</v>
      </c>
      <c r="C501" s="5">
        <v>33421</v>
      </c>
    </row>
    <row r="502" spans="1:3">
      <c r="A502" s="1">
        <v>2016</v>
      </c>
      <c r="B502" s="5">
        <v>40044</v>
      </c>
      <c r="C502" s="5">
        <v>36887</v>
      </c>
    </row>
    <row r="503" spans="1:3">
      <c r="A503" s="1">
        <v>2017</v>
      </c>
      <c r="B503" s="5">
        <v>40516</v>
      </c>
      <c r="C503" s="5">
        <v>35555</v>
      </c>
    </row>
    <row r="504" spans="1:3">
      <c r="A504" s="1">
        <v>2018</v>
      </c>
      <c r="B504" s="5">
        <v>41318</v>
      </c>
      <c r="C504" s="5">
        <v>38939</v>
      </c>
    </row>
    <row r="505" spans="1:3">
      <c r="A505" s="1">
        <v>2019</v>
      </c>
      <c r="B505" s="5">
        <v>42923</v>
      </c>
      <c r="C505" s="5">
        <v>37701</v>
      </c>
    </row>
    <row r="506" spans="1:3">
      <c r="A506" s="1">
        <v>2020</v>
      </c>
      <c r="B506" s="5">
        <v>41959</v>
      </c>
      <c r="C506" s="5">
        <v>39300</v>
      </c>
    </row>
    <row r="507" spans="1:3">
      <c r="A507" s="1">
        <v>2021</v>
      </c>
      <c r="B507" s="5">
        <v>42068</v>
      </c>
      <c r="C507" s="5">
        <v>34452</v>
      </c>
    </row>
    <row r="508" spans="1:3">
      <c r="A508" s="1">
        <v>2022</v>
      </c>
      <c r="B508" s="5">
        <v>42073</v>
      </c>
      <c r="C508" s="5">
        <v>33321</v>
      </c>
    </row>
    <row r="509" spans="1:3">
      <c r="A509" s="1">
        <v>2023</v>
      </c>
      <c r="B509" s="5">
        <v>44449</v>
      </c>
      <c r="C509" s="5">
        <v>35736</v>
      </c>
    </row>
    <row r="510" spans="1:3">
      <c r="A510" s="1">
        <v>2024</v>
      </c>
      <c r="B510" s="5">
        <v>45705</v>
      </c>
      <c r="C510" s="5">
        <v>37986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263</v>
      </c>
    </row>
    <row r="519" spans="1:3">
      <c r="A519" s="1">
        <v>2012</v>
      </c>
      <c r="B519" s="5">
        <v>0</v>
      </c>
      <c r="C519" s="5">
        <v>97</v>
      </c>
    </row>
    <row r="520" spans="1:3">
      <c r="A520" s="1">
        <v>2013</v>
      </c>
      <c r="B520" s="5">
        <v>0</v>
      </c>
      <c r="C520" s="5">
        <v>155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174</v>
      </c>
    </row>
    <row r="523" spans="1:3">
      <c r="A523" s="1">
        <v>2016</v>
      </c>
      <c r="B523" s="5">
        <v>0</v>
      </c>
      <c r="C523" s="5">
        <v>164</v>
      </c>
    </row>
    <row r="524" spans="1:3">
      <c r="A524" s="1">
        <v>2017</v>
      </c>
      <c r="B524" s="5">
        <v>0</v>
      </c>
      <c r="C524" s="5">
        <v>166</v>
      </c>
    </row>
    <row r="525" spans="1:3">
      <c r="A525" s="1">
        <v>2018</v>
      </c>
      <c r="B525" s="5">
        <v>0</v>
      </c>
      <c r="C525" s="5">
        <v>25</v>
      </c>
    </row>
    <row r="526" spans="1:3">
      <c r="A526" s="1">
        <v>2019</v>
      </c>
      <c r="B526" s="5">
        <v>0</v>
      </c>
      <c r="C526" s="5">
        <v>27</v>
      </c>
    </row>
    <row r="527" spans="1:3">
      <c r="A527" s="1">
        <v>2020</v>
      </c>
      <c r="B527" s="5">
        <v>0</v>
      </c>
      <c r="C527" s="5">
        <v>43</v>
      </c>
    </row>
    <row r="528" spans="1:3">
      <c r="A528" s="1">
        <v>2021</v>
      </c>
      <c r="B528" s="5">
        <v>0</v>
      </c>
      <c r="C528" s="5">
        <v>86</v>
      </c>
    </row>
    <row r="529" spans="1:3">
      <c r="A529" s="1">
        <v>2022</v>
      </c>
      <c r="B529" s="5">
        <v>0</v>
      </c>
      <c r="C529" s="5">
        <v>54</v>
      </c>
    </row>
    <row r="530" spans="1:3">
      <c r="A530" s="1">
        <v>2023</v>
      </c>
      <c r="B530" s="5">
        <v>0</v>
      </c>
      <c r="C530" s="5">
        <v>0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198293</v>
      </c>
      <c r="C539" s="5">
        <v>106452</v>
      </c>
    </row>
    <row r="540" spans="1:3">
      <c r="A540" s="1">
        <v>2012</v>
      </c>
      <c r="B540" s="5">
        <v>149186</v>
      </c>
      <c r="C540" s="5">
        <v>102473</v>
      </c>
    </row>
    <row r="541" spans="1:3">
      <c r="A541" s="1">
        <v>2013</v>
      </c>
      <c r="B541" s="5">
        <v>142391</v>
      </c>
      <c r="C541" s="5">
        <v>113632</v>
      </c>
    </row>
    <row r="542" spans="1:3">
      <c r="A542" s="1">
        <v>2014</v>
      </c>
      <c r="B542" s="5">
        <v>148753</v>
      </c>
      <c r="C542" s="5">
        <v>111188</v>
      </c>
    </row>
    <row r="543" spans="1:3">
      <c r="A543" s="1">
        <v>2015</v>
      </c>
      <c r="B543" s="5">
        <v>204379</v>
      </c>
      <c r="C543" s="5">
        <v>106872</v>
      </c>
    </row>
    <row r="544" spans="1:3">
      <c r="A544" s="1">
        <v>2016</v>
      </c>
      <c r="B544" s="5">
        <v>173045</v>
      </c>
      <c r="C544" s="5">
        <v>130168</v>
      </c>
    </row>
    <row r="545" spans="1:3">
      <c r="A545" s="1">
        <v>2017</v>
      </c>
      <c r="B545" s="5">
        <v>173944</v>
      </c>
      <c r="C545" s="5">
        <v>141710</v>
      </c>
    </row>
    <row r="546" spans="1:3">
      <c r="A546" s="1">
        <v>2018</v>
      </c>
      <c r="B546" s="5">
        <v>159203</v>
      </c>
      <c r="C546" s="5">
        <v>148576</v>
      </c>
    </row>
    <row r="547" spans="1:3">
      <c r="A547" s="1">
        <v>2019</v>
      </c>
      <c r="B547" s="5">
        <v>222569</v>
      </c>
      <c r="C547" s="5">
        <v>135996</v>
      </c>
    </row>
    <row r="548" spans="1:3">
      <c r="A548" s="1">
        <v>2020</v>
      </c>
      <c r="B548" s="5">
        <v>330627</v>
      </c>
      <c r="C548" s="5">
        <v>223694</v>
      </c>
    </row>
    <row r="549" spans="1:3">
      <c r="A549" s="1">
        <v>2021</v>
      </c>
      <c r="B549" s="5">
        <v>246102</v>
      </c>
      <c r="C549" s="5">
        <v>146959</v>
      </c>
    </row>
    <row r="550" spans="1:3">
      <c r="A550" s="1">
        <v>2022</v>
      </c>
      <c r="B550" s="5">
        <v>312852</v>
      </c>
      <c r="C550" s="5">
        <v>182849</v>
      </c>
    </row>
    <row r="551" spans="1:3">
      <c r="A551" s="1">
        <v>2023</v>
      </c>
      <c r="B551" s="5">
        <v>344333</v>
      </c>
      <c r="C551" s="5">
        <v>203236</v>
      </c>
    </row>
    <row r="552" spans="1:3">
      <c r="A552" s="1">
        <v>2024</v>
      </c>
      <c r="B552" s="5">
        <v>432881</v>
      </c>
      <c r="C552" s="5">
        <v>220337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96621</v>
      </c>
      <c r="C560" s="5">
        <v>63491</v>
      </c>
    </row>
    <row r="561" spans="1:3">
      <c r="A561" s="1">
        <v>2012</v>
      </c>
      <c r="B561" s="5">
        <v>112454</v>
      </c>
      <c r="C561" s="5">
        <v>57559</v>
      </c>
    </row>
    <row r="562" spans="1:3">
      <c r="A562" s="1">
        <v>2013</v>
      </c>
      <c r="B562" s="5">
        <v>116432</v>
      </c>
      <c r="C562" s="5">
        <v>62963</v>
      </c>
    </row>
    <row r="563" spans="1:3">
      <c r="A563" s="1">
        <v>2014</v>
      </c>
      <c r="B563" s="5">
        <v>114478</v>
      </c>
      <c r="C563" s="5">
        <v>62262</v>
      </c>
    </row>
    <row r="564" spans="1:3">
      <c r="A564" s="1">
        <v>2015</v>
      </c>
      <c r="B564" s="5">
        <v>131521</v>
      </c>
      <c r="C564" s="5">
        <v>60473</v>
      </c>
    </row>
    <row r="565" spans="1:3">
      <c r="A565" s="1">
        <v>2016</v>
      </c>
      <c r="B565" s="5">
        <v>109610</v>
      </c>
      <c r="C565" s="5">
        <v>63452</v>
      </c>
    </row>
    <row r="566" spans="1:3">
      <c r="A566" s="1">
        <v>2017</v>
      </c>
      <c r="B566" s="5">
        <v>115513</v>
      </c>
      <c r="C566" s="5">
        <v>70812</v>
      </c>
    </row>
    <row r="567" spans="1:3">
      <c r="A567" s="1">
        <v>2018</v>
      </c>
      <c r="B567" s="5">
        <v>119465</v>
      </c>
      <c r="C567" s="5">
        <v>71708</v>
      </c>
    </row>
    <row r="568" spans="1:3">
      <c r="A568" s="1">
        <v>2019</v>
      </c>
      <c r="B568" s="5">
        <v>120810</v>
      </c>
      <c r="C568" s="5">
        <v>67342</v>
      </c>
    </row>
    <row r="569" spans="1:3">
      <c r="A569" s="1">
        <v>2020</v>
      </c>
      <c r="B569" s="5">
        <v>131621</v>
      </c>
      <c r="C569" s="5">
        <v>71895</v>
      </c>
    </row>
    <row r="570" spans="1:3">
      <c r="A570" s="1">
        <v>2021</v>
      </c>
      <c r="B570" s="5">
        <v>145822</v>
      </c>
      <c r="C570" s="5">
        <v>72391</v>
      </c>
    </row>
    <row r="571" spans="1:3">
      <c r="A571" s="1">
        <v>2022</v>
      </c>
      <c r="B571" s="5">
        <v>150256</v>
      </c>
      <c r="C571" s="5">
        <v>75492</v>
      </c>
    </row>
    <row r="572" spans="1:3">
      <c r="A572" s="1">
        <v>2023</v>
      </c>
      <c r="B572" s="5">
        <v>147612</v>
      </c>
      <c r="C572" s="5">
        <v>68749</v>
      </c>
    </row>
    <row r="573" spans="1:3">
      <c r="A573" s="1">
        <v>2024</v>
      </c>
      <c r="B573" s="5">
        <v>132650</v>
      </c>
      <c r="C573" s="5">
        <v>73477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88552</v>
      </c>
      <c r="C581" s="5">
        <v>67932</v>
      </c>
    </row>
    <row r="582" spans="1:3">
      <c r="A582" s="1">
        <v>2012</v>
      </c>
      <c r="B582" s="5">
        <v>81715</v>
      </c>
      <c r="C582" s="5">
        <v>74676</v>
      </c>
    </row>
    <row r="583" spans="1:3">
      <c r="A583" s="1">
        <v>2013</v>
      </c>
      <c r="B583" s="5">
        <v>93910</v>
      </c>
      <c r="C583" s="5">
        <v>73113</v>
      </c>
    </row>
    <row r="584" spans="1:3">
      <c r="A584" s="1">
        <v>2014</v>
      </c>
      <c r="B584" s="5">
        <v>92932</v>
      </c>
      <c r="C584" s="5">
        <v>71500</v>
      </c>
    </row>
    <row r="585" spans="1:3">
      <c r="A585" s="1">
        <v>2015</v>
      </c>
      <c r="B585" s="5">
        <v>83190</v>
      </c>
      <c r="C585" s="5">
        <v>61539</v>
      </c>
    </row>
    <row r="586" spans="1:3">
      <c r="A586" s="1">
        <v>2016</v>
      </c>
      <c r="B586" s="5">
        <v>88908</v>
      </c>
      <c r="C586" s="5">
        <v>58814</v>
      </c>
    </row>
    <row r="587" spans="1:3">
      <c r="A587" s="1">
        <v>2017</v>
      </c>
      <c r="B587" s="5">
        <v>97865</v>
      </c>
      <c r="C587" s="5">
        <v>62910</v>
      </c>
    </row>
    <row r="588" spans="1:3">
      <c r="A588" s="1">
        <v>2018</v>
      </c>
      <c r="B588" s="5">
        <v>106506</v>
      </c>
      <c r="C588" s="5">
        <v>74972</v>
      </c>
    </row>
    <row r="589" spans="1:3">
      <c r="A589" s="1">
        <v>2019</v>
      </c>
      <c r="B589" s="5">
        <v>124061</v>
      </c>
      <c r="C589" s="5">
        <v>72799</v>
      </c>
    </row>
    <row r="590" spans="1:3">
      <c r="A590" s="1">
        <v>2020</v>
      </c>
      <c r="B590" s="5">
        <v>115838</v>
      </c>
      <c r="C590" s="5">
        <v>78751</v>
      </c>
    </row>
    <row r="591" spans="1:3">
      <c r="A591" s="1">
        <v>2021</v>
      </c>
      <c r="B591" s="5">
        <v>107403</v>
      </c>
      <c r="C591" s="5">
        <v>77800</v>
      </c>
    </row>
    <row r="592" spans="1:3">
      <c r="A592" s="1">
        <v>2022</v>
      </c>
      <c r="B592" s="5">
        <v>167614</v>
      </c>
      <c r="C592" s="5">
        <v>80748</v>
      </c>
    </row>
    <row r="593" spans="1:3">
      <c r="A593" s="1">
        <v>2023</v>
      </c>
      <c r="B593" s="5">
        <v>282356</v>
      </c>
      <c r="C593" s="5">
        <v>92987</v>
      </c>
    </row>
    <row r="594" spans="1:3">
      <c r="A594" s="1">
        <v>2024</v>
      </c>
      <c r="B594" s="5">
        <v>294550</v>
      </c>
      <c r="C594" s="5">
        <v>111016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779</v>
      </c>
    </row>
    <row r="603" spans="1:3">
      <c r="A603" s="1">
        <v>2012</v>
      </c>
      <c r="B603" s="5">
        <v>0</v>
      </c>
      <c r="C603" s="5">
        <v>246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244695</v>
      </c>
      <c r="C623" s="5">
        <v>141135</v>
      </c>
    </row>
    <row r="624" spans="1:3">
      <c r="A624" s="1">
        <v>2012</v>
      </c>
      <c r="B624" s="5">
        <v>220563</v>
      </c>
      <c r="C624" s="5">
        <v>143675</v>
      </c>
    </row>
    <row r="625" spans="1:3">
      <c r="A625" s="1">
        <v>2013</v>
      </c>
      <c r="B625" s="5">
        <v>223989</v>
      </c>
      <c r="C625" s="5">
        <v>146003</v>
      </c>
    </row>
    <row r="626" spans="1:3">
      <c r="A626" s="1">
        <v>2014</v>
      </c>
      <c r="B626" s="5">
        <v>226296</v>
      </c>
      <c r="C626" s="5">
        <v>159551</v>
      </c>
    </row>
    <row r="627" spans="1:3">
      <c r="A627" s="1">
        <v>2015</v>
      </c>
      <c r="B627" s="5">
        <v>231287</v>
      </c>
      <c r="C627" s="5">
        <v>154378</v>
      </c>
    </row>
    <row r="628" spans="1:3">
      <c r="A628" s="1">
        <v>2016</v>
      </c>
      <c r="B628" s="5">
        <v>235036</v>
      </c>
      <c r="C628" s="5">
        <v>173863</v>
      </c>
    </row>
    <row r="629" spans="1:3">
      <c r="A629" s="1">
        <v>2017</v>
      </c>
      <c r="B629" s="5">
        <v>234804</v>
      </c>
      <c r="C629" s="5">
        <v>169251</v>
      </c>
    </row>
    <row r="630" spans="1:3">
      <c r="A630" s="1">
        <v>2018</v>
      </c>
      <c r="B630" s="5">
        <v>240522</v>
      </c>
      <c r="C630" s="5">
        <v>165250</v>
      </c>
    </row>
    <row r="631" spans="1:3">
      <c r="A631" s="1">
        <v>2019</v>
      </c>
      <c r="B631" s="5">
        <v>241492</v>
      </c>
      <c r="C631" s="5">
        <v>171661</v>
      </c>
    </row>
    <row r="632" spans="1:3">
      <c r="A632" s="1">
        <v>2020</v>
      </c>
      <c r="B632" s="5">
        <v>243958</v>
      </c>
      <c r="C632" s="5">
        <v>181138</v>
      </c>
    </row>
    <row r="633" spans="1:3">
      <c r="A633" s="1">
        <v>2021</v>
      </c>
      <c r="B633" s="5">
        <v>273529</v>
      </c>
      <c r="C633" s="5">
        <v>208524</v>
      </c>
    </row>
    <row r="634" spans="1:3">
      <c r="A634" s="1">
        <v>2022</v>
      </c>
      <c r="B634" s="5">
        <v>257500</v>
      </c>
      <c r="C634" s="5">
        <v>202706</v>
      </c>
    </row>
    <row r="635" spans="1:3">
      <c r="A635" s="1">
        <v>2023</v>
      </c>
      <c r="B635" s="5">
        <v>269408</v>
      </c>
      <c r="C635" s="5">
        <v>213423</v>
      </c>
    </row>
    <row r="636" spans="1:3">
      <c r="A636" s="1">
        <v>2024</v>
      </c>
      <c r="B636" s="5">
        <v>283444</v>
      </c>
      <c r="C636" s="5">
        <v>224050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11811</v>
      </c>
      <c r="C644" s="5">
        <v>30175</v>
      </c>
    </row>
    <row r="645" spans="1:3">
      <c r="A645" s="1">
        <v>2012</v>
      </c>
      <c r="B645" s="5">
        <v>13859</v>
      </c>
      <c r="C645" s="5">
        <v>17751</v>
      </c>
    </row>
    <row r="646" spans="1:3">
      <c r="A646" s="1">
        <v>2013</v>
      </c>
      <c r="B646" s="5">
        <v>16970</v>
      </c>
      <c r="C646" s="5">
        <v>17973</v>
      </c>
    </row>
    <row r="647" spans="1:3">
      <c r="A647" s="1">
        <v>2014</v>
      </c>
      <c r="B647" s="5">
        <v>42350</v>
      </c>
      <c r="C647" s="5">
        <v>19713</v>
      </c>
    </row>
    <row r="648" spans="1:3">
      <c r="A648" s="1">
        <v>2015</v>
      </c>
      <c r="B648" s="5">
        <v>63061</v>
      </c>
      <c r="C648" s="5">
        <v>26010</v>
      </c>
    </row>
    <row r="649" spans="1:3">
      <c r="A649" s="1">
        <v>2016</v>
      </c>
      <c r="B649" s="5">
        <v>21304</v>
      </c>
      <c r="C649" s="5">
        <v>20693</v>
      </c>
    </row>
    <row r="650" spans="1:3">
      <c r="A650" s="1">
        <v>2017</v>
      </c>
      <c r="B650" s="5">
        <v>21487</v>
      </c>
      <c r="C650" s="5">
        <v>25617</v>
      </c>
    </row>
    <row r="651" spans="1:3">
      <c r="A651" s="1">
        <v>2018</v>
      </c>
      <c r="B651" s="5">
        <v>23355</v>
      </c>
      <c r="C651" s="5">
        <v>23858</v>
      </c>
    </row>
    <row r="652" spans="1:3">
      <c r="A652" s="1">
        <v>2019</v>
      </c>
      <c r="B652" s="5">
        <v>22740</v>
      </c>
      <c r="C652" s="5">
        <v>27787</v>
      </c>
    </row>
    <row r="653" spans="1:3">
      <c r="A653" s="1">
        <v>2020</v>
      </c>
      <c r="B653" s="5">
        <v>51369</v>
      </c>
      <c r="C653" s="5">
        <v>46487</v>
      </c>
    </row>
    <row r="654" spans="1:3">
      <c r="A654" s="1">
        <v>2021</v>
      </c>
      <c r="B654" s="5">
        <v>28144</v>
      </c>
      <c r="C654" s="5">
        <v>47966</v>
      </c>
    </row>
    <row r="655" spans="1:3">
      <c r="A655" s="1">
        <v>2022</v>
      </c>
      <c r="B655" s="5">
        <v>35400</v>
      </c>
      <c r="C655" s="5">
        <v>49868</v>
      </c>
    </row>
    <row r="656" spans="1:3">
      <c r="A656" s="1">
        <v>2023</v>
      </c>
      <c r="B656" s="5">
        <v>26730</v>
      </c>
      <c r="C656" s="5">
        <v>49613</v>
      </c>
    </row>
    <row r="657" spans="1:3">
      <c r="A657" s="1">
        <v>2024</v>
      </c>
      <c r="B657" s="5">
        <v>32533</v>
      </c>
      <c r="C657" s="5">
        <v>51100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5960</v>
      </c>
      <c r="C665" s="5">
        <v>11910</v>
      </c>
    </row>
    <row r="666" spans="1:3">
      <c r="A666" s="1">
        <v>2012</v>
      </c>
      <c r="B666" s="5">
        <v>6050</v>
      </c>
      <c r="C666" s="5">
        <v>16696</v>
      </c>
    </row>
    <row r="667" spans="1:3">
      <c r="A667" s="1">
        <v>2013</v>
      </c>
      <c r="B667" s="5">
        <v>70387</v>
      </c>
      <c r="C667" s="5">
        <v>13917</v>
      </c>
    </row>
    <row r="668" spans="1:3">
      <c r="A668" s="1">
        <v>2014</v>
      </c>
      <c r="B668" s="5">
        <v>179571</v>
      </c>
      <c r="C668" s="5">
        <v>15323</v>
      </c>
    </row>
    <row r="669" spans="1:3">
      <c r="A669" s="1">
        <v>2015</v>
      </c>
      <c r="B669" s="5">
        <v>118507</v>
      </c>
      <c r="C669" s="5">
        <v>5829</v>
      </c>
    </row>
    <row r="670" spans="1:3">
      <c r="A670" s="1">
        <v>2016</v>
      </c>
      <c r="B670" s="5">
        <v>3840</v>
      </c>
      <c r="C670" s="5">
        <v>9792</v>
      </c>
    </row>
    <row r="671" spans="1:3">
      <c r="A671" s="1">
        <v>2017</v>
      </c>
      <c r="B671" s="5">
        <v>8092</v>
      </c>
      <c r="C671" s="5">
        <v>15404</v>
      </c>
    </row>
    <row r="672" spans="1:3">
      <c r="A672" s="1">
        <v>2018</v>
      </c>
      <c r="B672" s="5">
        <v>20132</v>
      </c>
      <c r="C672" s="5">
        <v>10078</v>
      </c>
    </row>
    <row r="673" spans="1:3">
      <c r="A673" s="1">
        <v>2019</v>
      </c>
      <c r="B673" s="5">
        <v>23424</v>
      </c>
      <c r="C673" s="5">
        <v>16379</v>
      </c>
    </row>
    <row r="674" spans="1:3">
      <c r="A674" s="1">
        <v>2020</v>
      </c>
      <c r="B674" s="5">
        <v>14759</v>
      </c>
      <c r="C674" s="5">
        <v>13897</v>
      </c>
    </row>
    <row r="675" spans="1:3">
      <c r="A675" s="1">
        <v>2021</v>
      </c>
      <c r="B675" s="5">
        <v>23574</v>
      </c>
      <c r="C675" s="5">
        <v>13094</v>
      </c>
    </row>
    <row r="676" spans="1:3">
      <c r="A676" s="1">
        <v>2022</v>
      </c>
      <c r="B676" s="5">
        <v>30971</v>
      </c>
      <c r="C676" s="5">
        <v>11900</v>
      </c>
    </row>
    <row r="677" spans="1:3">
      <c r="A677" s="1">
        <v>2023</v>
      </c>
      <c r="B677" s="5">
        <v>8591</v>
      </c>
      <c r="C677" s="5">
        <v>11615</v>
      </c>
    </row>
    <row r="678" spans="1:3">
      <c r="A678" s="1">
        <v>2024</v>
      </c>
      <c r="B678" s="5">
        <v>6990</v>
      </c>
      <c r="C678" s="5">
        <v>9996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119938</v>
      </c>
      <c r="C686" s="5">
        <v>70253</v>
      </c>
    </row>
    <row r="687" spans="1:3">
      <c r="A687" s="1">
        <v>2012</v>
      </c>
      <c r="B687" s="5">
        <v>114215</v>
      </c>
      <c r="C687" s="5">
        <v>62149</v>
      </c>
    </row>
    <row r="688" spans="1:3">
      <c r="A688" s="1">
        <v>2013</v>
      </c>
      <c r="B688" s="5">
        <v>114568</v>
      </c>
      <c r="C688" s="5">
        <v>60363</v>
      </c>
    </row>
    <row r="689" spans="1:3">
      <c r="A689" s="1">
        <v>2014</v>
      </c>
      <c r="B689" s="5">
        <v>113265</v>
      </c>
      <c r="C689" s="5">
        <v>60631</v>
      </c>
    </row>
    <row r="690" spans="1:3">
      <c r="A690" s="1">
        <v>2015</v>
      </c>
      <c r="B690" s="5">
        <v>112680</v>
      </c>
      <c r="C690" s="5">
        <v>57272</v>
      </c>
    </row>
    <row r="691" spans="1:3">
      <c r="A691" s="1">
        <v>2016</v>
      </c>
      <c r="B691" s="5">
        <v>114779</v>
      </c>
      <c r="C691" s="5">
        <v>60256</v>
      </c>
    </row>
    <row r="692" spans="1:3">
      <c r="A692" s="1">
        <v>2017</v>
      </c>
      <c r="B692" s="5">
        <v>113078</v>
      </c>
      <c r="C692" s="5">
        <v>69162</v>
      </c>
    </row>
    <row r="693" spans="1:3">
      <c r="A693" s="1">
        <v>2018</v>
      </c>
      <c r="B693" s="5">
        <v>120342</v>
      </c>
      <c r="C693" s="5">
        <v>59250</v>
      </c>
    </row>
    <row r="694" spans="1:3">
      <c r="A694" s="1">
        <v>2019</v>
      </c>
      <c r="B694" s="5">
        <v>143667</v>
      </c>
      <c r="C694" s="5">
        <v>65543</v>
      </c>
    </row>
    <row r="695" spans="1:3">
      <c r="A695" s="1">
        <v>2020</v>
      </c>
      <c r="B695" s="5">
        <v>200596</v>
      </c>
      <c r="C695" s="5">
        <v>70715</v>
      </c>
    </row>
    <row r="696" spans="1:3">
      <c r="A696" s="1">
        <v>2021</v>
      </c>
      <c r="B696" s="5">
        <v>228860</v>
      </c>
      <c r="C696" s="5">
        <v>88665</v>
      </c>
    </row>
    <row r="697" spans="1:3">
      <c r="A697" s="1">
        <v>2022</v>
      </c>
      <c r="B697" s="5">
        <v>148917</v>
      </c>
      <c r="C697" s="5">
        <v>90439</v>
      </c>
    </row>
    <row r="698" spans="1:3">
      <c r="A698" s="1">
        <v>2023</v>
      </c>
      <c r="B698" s="5">
        <v>227772</v>
      </c>
      <c r="C698" s="5">
        <v>90913</v>
      </c>
    </row>
    <row r="699" spans="1:3">
      <c r="A699" s="1">
        <v>2024</v>
      </c>
      <c r="B699" s="5">
        <v>209042</v>
      </c>
      <c r="C699" s="5">
        <v>92424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83018</v>
      </c>
      <c r="C707" s="5">
        <v>61157</v>
      </c>
    </row>
    <row r="708" spans="1:3">
      <c r="A708" s="1">
        <v>2012</v>
      </c>
      <c r="B708" s="5">
        <v>84792</v>
      </c>
      <c r="C708" s="5">
        <v>63529</v>
      </c>
    </row>
    <row r="709" spans="1:3">
      <c r="A709" s="1">
        <v>2013</v>
      </c>
      <c r="B709" s="5">
        <v>89312</v>
      </c>
      <c r="C709" s="5">
        <v>77149</v>
      </c>
    </row>
    <row r="710" spans="1:3">
      <c r="A710" s="1">
        <v>2014</v>
      </c>
      <c r="B710" s="5">
        <v>78105</v>
      </c>
      <c r="C710" s="5">
        <v>78884</v>
      </c>
    </row>
    <row r="711" spans="1:3">
      <c r="A711" s="1">
        <v>2015</v>
      </c>
      <c r="B711" s="5">
        <v>73555</v>
      </c>
      <c r="C711" s="5">
        <v>66018</v>
      </c>
    </row>
    <row r="712" spans="1:3">
      <c r="A712" s="1">
        <v>2016</v>
      </c>
      <c r="B712" s="5">
        <v>78037</v>
      </c>
      <c r="C712" s="5">
        <v>71952</v>
      </c>
    </row>
    <row r="713" spans="1:3">
      <c r="A713" s="1">
        <v>2017</v>
      </c>
      <c r="B713" s="5">
        <v>76340</v>
      </c>
      <c r="C713" s="5">
        <v>75835</v>
      </c>
    </row>
    <row r="714" spans="1:3">
      <c r="A714" s="1">
        <v>2018</v>
      </c>
      <c r="B714" s="5">
        <v>64881</v>
      </c>
      <c r="C714" s="5">
        <v>74365</v>
      </c>
    </row>
    <row r="715" spans="1:3">
      <c r="A715" s="1">
        <v>2019</v>
      </c>
      <c r="B715" s="5">
        <v>57388</v>
      </c>
      <c r="C715" s="5">
        <v>78859</v>
      </c>
    </row>
    <row r="716" spans="1:3">
      <c r="A716" s="1">
        <v>2020</v>
      </c>
      <c r="B716" s="5">
        <v>73584</v>
      </c>
      <c r="C716" s="5">
        <v>81900</v>
      </c>
    </row>
    <row r="717" spans="1:3">
      <c r="A717" s="1">
        <v>2021</v>
      </c>
      <c r="B717" s="5">
        <v>70891</v>
      </c>
      <c r="C717" s="5">
        <v>82037</v>
      </c>
    </row>
    <row r="718" spans="1:3">
      <c r="A718" s="1">
        <v>2022</v>
      </c>
      <c r="B718" s="5">
        <v>84279</v>
      </c>
      <c r="C718" s="5">
        <v>83650</v>
      </c>
    </row>
    <row r="719" spans="1:3">
      <c r="A719" s="1">
        <v>2023</v>
      </c>
      <c r="B719" s="5">
        <v>98591</v>
      </c>
      <c r="C719" s="5">
        <v>84866</v>
      </c>
    </row>
    <row r="720" spans="1:3">
      <c r="A720" s="1">
        <v>2024</v>
      </c>
      <c r="B720" s="5">
        <v>151550</v>
      </c>
      <c r="C720" s="5">
        <v>93765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182186</v>
      </c>
      <c r="C728" s="5">
        <v>98063</v>
      </c>
    </row>
    <row r="729" spans="1:3">
      <c r="A729" s="1">
        <v>2012</v>
      </c>
      <c r="B729" s="5">
        <v>196959</v>
      </c>
      <c r="C729" s="5">
        <v>97906</v>
      </c>
    </row>
    <row r="730" spans="1:3">
      <c r="A730" s="1">
        <v>2013</v>
      </c>
      <c r="B730" s="5">
        <v>197527</v>
      </c>
      <c r="C730" s="5">
        <v>95782</v>
      </c>
    </row>
    <row r="731" spans="1:3">
      <c r="A731" s="1">
        <v>2014</v>
      </c>
      <c r="B731" s="5">
        <v>194818</v>
      </c>
      <c r="C731" s="5">
        <v>94380</v>
      </c>
    </row>
    <row r="732" spans="1:3">
      <c r="A732" s="1">
        <v>2015</v>
      </c>
      <c r="B732" s="5">
        <v>196378</v>
      </c>
      <c r="C732" s="5">
        <v>83884</v>
      </c>
    </row>
    <row r="733" spans="1:3">
      <c r="A733" s="1">
        <v>2016</v>
      </c>
      <c r="B733" s="5">
        <v>177872</v>
      </c>
      <c r="C733" s="5">
        <v>81742</v>
      </c>
    </row>
    <row r="734" spans="1:3">
      <c r="A734" s="1">
        <v>2017</v>
      </c>
      <c r="B734" s="5">
        <v>175179</v>
      </c>
      <c r="C734" s="5">
        <v>84521</v>
      </c>
    </row>
    <row r="735" spans="1:3">
      <c r="A735" s="1">
        <v>2018</v>
      </c>
      <c r="B735" s="5">
        <v>180026</v>
      </c>
      <c r="C735" s="5">
        <v>82043</v>
      </c>
    </row>
    <row r="736" spans="1:3">
      <c r="A736" s="1">
        <v>2019</v>
      </c>
      <c r="B736" s="5">
        <v>167393</v>
      </c>
      <c r="C736" s="5">
        <v>85913</v>
      </c>
    </row>
    <row r="737" spans="1:3">
      <c r="A737" s="1">
        <v>2020</v>
      </c>
      <c r="B737" s="5">
        <v>170456</v>
      </c>
      <c r="C737" s="5">
        <v>80556</v>
      </c>
    </row>
    <row r="738" spans="1:3">
      <c r="A738" s="1">
        <v>2021</v>
      </c>
      <c r="B738" s="5">
        <v>157526</v>
      </c>
      <c r="C738" s="5">
        <v>83116</v>
      </c>
    </row>
    <row r="739" spans="1:3">
      <c r="A739" s="1">
        <v>2022</v>
      </c>
      <c r="B739" s="5">
        <v>153673</v>
      </c>
      <c r="C739" s="5">
        <v>84114</v>
      </c>
    </row>
    <row r="740" spans="1:3">
      <c r="A740" s="1">
        <v>2023</v>
      </c>
      <c r="B740" s="5">
        <v>162412</v>
      </c>
      <c r="C740" s="5">
        <v>84468</v>
      </c>
    </row>
    <row r="741" spans="1:3">
      <c r="A741" s="1">
        <v>2024</v>
      </c>
      <c r="B741" s="5">
        <v>166284</v>
      </c>
      <c r="C741" s="5">
        <v>84392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124968</v>
      </c>
      <c r="C749" s="5">
        <v>99990</v>
      </c>
    </row>
    <row r="750" spans="1:3">
      <c r="A750" s="1">
        <v>2012</v>
      </c>
      <c r="B750" s="5">
        <v>131039</v>
      </c>
      <c r="C750" s="5">
        <v>99102</v>
      </c>
    </row>
    <row r="751" spans="1:3">
      <c r="A751" s="1">
        <v>2013</v>
      </c>
      <c r="B751" s="5">
        <v>125729</v>
      </c>
      <c r="C751" s="5">
        <v>97117</v>
      </c>
    </row>
    <row r="752" spans="1:3">
      <c r="A752" s="1">
        <v>2014</v>
      </c>
      <c r="B752" s="5">
        <v>125177</v>
      </c>
      <c r="C752" s="5">
        <v>98802</v>
      </c>
    </row>
    <row r="753" spans="1:3">
      <c r="A753" s="1">
        <v>2015</v>
      </c>
      <c r="B753" s="5">
        <v>128869</v>
      </c>
      <c r="C753" s="5">
        <v>92139</v>
      </c>
    </row>
    <row r="754" spans="1:3">
      <c r="A754" s="1">
        <v>2016</v>
      </c>
      <c r="B754" s="5">
        <v>135049</v>
      </c>
      <c r="C754" s="5">
        <v>92016</v>
      </c>
    </row>
    <row r="755" spans="1:3">
      <c r="A755" s="1">
        <v>2017</v>
      </c>
      <c r="B755" s="5">
        <v>143717</v>
      </c>
      <c r="C755" s="5">
        <v>94624</v>
      </c>
    </row>
    <row r="756" spans="1:3">
      <c r="A756" s="1">
        <v>2018</v>
      </c>
      <c r="B756" s="5">
        <v>149292</v>
      </c>
      <c r="C756" s="5">
        <v>95202</v>
      </c>
    </row>
    <row r="757" spans="1:3">
      <c r="A757" s="1">
        <v>2019</v>
      </c>
      <c r="B757" s="5">
        <v>151348</v>
      </c>
      <c r="C757" s="5">
        <v>99202</v>
      </c>
    </row>
    <row r="758" spans="1:3">
      <c r="A758" s="1">
        <v>2020</v>
      </c>
      <c r="B758" s="5">
        <v>166635</v>
      </c>
      <c r="C758" s="5">
        <v>113148</v>
      </c>
    </row>
    <row r="759" spans="1:3">
      <c r="A759" s="1">
        <v>2021</v>
      </c>
      <c r="B759" s="5">
        <v>173964</v>
      </c>
      <c r="C759" s="5">
        <v>118567</v>
      </c>
    </row>
    <row r="760" spans="1:3">
      <c r="A760" s="1">
        <v>2022</v>
      </c>
      <c r="B760" s="5">
        <v>181432</v>
      </c>
      <c r="C760" s="5">
        <v>121814</v>
      </c>
    </row>
    <row r="761" spans="1:3">
      <c r="A761" s="1">
        <v>2023</v>
      </c>
      <c r="B761" s="5">
        <v>181921</v>
      </c>
      <c r="C761" s="5">
        <v>123213</v>
      </c>
    </row>
    <row r="762" spans="1:3">
      <c r="A762" s="1">
        <v>2024</v>
      </c>
      <c r="B762" s="5">
        <v>198208</v>
      </c>
      <c r="C762" s="5">
        <v>134407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170318</v>
      </c>
      <c r="C770" s="5">
        <v>103641</v>
      </c>
    </row>
    <row r="771" spans="1:3">
      <c r="A771" s="1">
        <v>2012</v>
      </c>
      <c r="B771" s="5">
        <v>172554</v>
      </c>
      <c r="C771" s="5">
        <v>90720</v>
      </c>
    </row>
    <row r="772" spans="1:3">
      <c r="A772" s="1">
        <v>2013</v>
      </c>
      <c r="B772" s="5">
        <v>166060</v>
      </c>
      <c r="C772" s="5">
        <v>91845</v>
      </c>
    </row>
    <row r="773" spans="1:3">
      <c r="A773" s="1">
        <v>2014</v>
      </c>
      <c r="B773" s="5">
        <v>171993</v>
      </c>
      <c r="C773" s="5">
        <v>99336</v>
      </c>
    </row>
    <row r="774" spans="1:3">
      <c r="A774" s="1">
        <v>2015</v>
      </c>
      <c r="B774" s="5">
        <v>189738</v>
      </c>
      <c r="C774" s="5">
        <v>111746</v>
      </c>
    </row>
    <row r="775" spans="1:3">
      <c r="A775" s="1">
        <v>2016</v>
      </c>
      <c r="B775" s="5">
        <v>188389</v>
      </c>
      <c r="C775" s="5">
        <v>116343</v>
      </c>
    </row>
    <row r="776" spans="1:3">
      <c r="A776" s="1">
        <v>2017</v>
      </c>
      <c r="B776" s="5">
        <v>216923</v>
      </c>
      <c r="C776" s="5">
        <v>131633</v>
      </c>
    </row>
    <row r="777" spans="1:3">
      <c r="A777" s="1">
        <v>2018</v>
      </c>
      <c r="B777" s="5">
        <v>232889</v>
      </c>
      <c r="C777" s="5">
        <v>133349</v>
      </c>
    </row>
    <row r="778" spans="1:3">
      <c r="A778" s="1">
        <v>2019</v>
      </c>
      <c r="B778" s="5">
        <v>240230</v>
      </c>
      <c r="C778" s="5">
        <v>127142</v>
      </c>
    </row>
    <row r="779" spans="1:3">
      <c r="A779" s="1">
        <v>2020</v>
      </c>
      <c r="B779" s="5">
        <v>413675</v>
      </c>
      <c r="C779" s="5">
        <v>246458</v>
      </c>
    </row>
    <row r="780" spans="1:3">
      <c r="A780" s="1">
        <v>2021</v>
      </c>
      <c r="B780" s="5">
        <v>326184</v>
      </c>
      <c r="C780" s="5">
        <v>152565</v>
      </c>
    </row>
    <row r="781" spans="1:3">
      <c r="A781" s="1">
        <v>2022</v>
      </c>
      <c r="B781" s="5">
        <v>260428</v>
      </c>
      <c r="C781" s="5">
        <v>165012</v>
      </c>
    </row>
    <row r="782" spans="1:3">
      <c r="A782" s="1">
        <v>2023</v>
      </c>
      <c r="B782" s="5">
        <v>340236</v>
      </c>
      <c r="C782" s="5">
        <v>167756</v>
      </c>
    </row>
    <row r="783" spans="1:3">
      <c r="A783" s="1">
        <v>2024</v>
      </c>
      <c r="B783" s="5">
        <v>400695</v>
      </c>
      <c r="C783" s="5">
        <v>176747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5960</v>
      </c>
      <c r="C791" s="5">
        <v>11910</v>
      </c>
    </row>
    <row r="792" spans="1:3">
      <c r="A792" s="1">
        <v>2012</v>
      </c>
      <c r="B792" s="5">
        <v>6050</v>
      </c>
      <c r="C792" s="5">
        <v>16696</v>
      </c>
    </row>
    <row r="793" spans="1:3">
      <c r="A793" s="1">
        <v>2013</v>
      </c>
      <c r="B793" s="5">
        <v>70387</v>
      </c>
      <c r="C793" s="5">
        <v>13906</v>
      </c>
    </row>
    <row r="794" spans="1:3">
      <c r="A794" s="1">
        <v>2014</v>
      </c>
      <c r="B794" s="5">
        <v>179571</v>
      </c>
      <c r="C794" s="5">
        <v>15323</v>
      </c>
    </row>
    <row r="795" spans="1:3">
      <c r="A795" s="1">
        <v>2015</v>
      </c>
      <c r="B795" s="5">
        <v>118507</v>
      </c>
      <c r="C795" s="5">
        <v>5829</v>
      </c>
    </row>
    <row r="796" spans="1:3">
      <c r="A796" s="1">
        <v>2016</v>
      </c>
      <c r="B796" s="5">
        <v>3840</v>
      </c>
      <c r="C796" s="5">
        <v>9792</v>
      </c>
    </row>
    <row r="797" spans="1:3">
      <c r="A797" s="1">
        <v>2017</v>
      </c>
      <c r="B797" s="5">
        <v>8092</v>
      </c>
      <c r="C797" s="5">
        <v>15404</v>
      </c>
    </row>
    <row r="798" spans="1:3">
      <c r="A798" s="1">
        <v>2018</v>
      </c>
      <c r="B798" s="5">
        <v>20132</v>
      </c>
      <c r="C798" s="5">
        <v>10074</v>
      </c>
    </row>
    <row r="799" spans="1:3">
      <c r="A799" s="1">
        <v>2019</v>
      </c>
      <c r="B799" s="5">
        <v>23424</v>
      </c>
      <c r="C799" s="5">
        <v>16379</v>
      </c>
    </row>
    <row r="800" spans="1:3">
      <c r="A800" s="1">
        <v>2020</v>
      </c>
      <c r="B800" s="5">
        <v>14759</v>
      </c>
      <c r="C800" s="5">
        <v>13897</v>
      </c>
    </row>
    <row r="801" spans="1:3">
      <c r="A801" s="1">
        <v>2021</v>
      </c>
      <c r="B801" s="5">
        <v>23574</v>
      </c>
      <c r="C801" s="5">
        <v>13094</v>
      </c>
    </row>
    <row r="802" spans="1:3">
      <c r="A802" s="1">
        <v>2022</v>
      </c>
      <c r="B802" s="5">
        <v>30971</v>
      </c>
      <c r="C802" s="5">
        <v>11900</v>
      </c>
    </row>
    <row r="803" spans="1:3">
      <c r="A803" s="1">
        <v>2023</v>
      </c>
      <c r="B803" s="5">
        <v>8591</v>
      </c>
      <c r="C803" s="5">
        <v>11615</v>
      </c>
    </row>
    <row r="804" spans="1:3">
      <c r="A804" s="1">
        <v>2024</v>
      </c>
      <c r="B804" s="5">
        <v>6990</v>
      </c>
      <c r="C804" s="5">
        <v>9996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7682</v>
      </c>
      <c r="C812" s="5">
        <v>2136</v>
      </c>
    </row>
    <row r="813" spans="1:3">
      <c r="A813" s="1">
        <v>2012</v>
      </c>
      <c r="B813" s="5">
        <v>6948</v>
      </c>
      <c r="C813" s="5">
        <v>1512</v>
      </c>
    </row>
    <row r="814" spans="1:3">
      <c r="A814" s="1">
        <v>2013</v>
      </c>
      <c r="B814" s="5">
        <v>7018</v>
      </c>
      <c r="C814" s="5">
        <v>2419</v>
      </c>
    </row>
    <row r="815" spans="1:3">
      <c r="A815" s="1">
        <v>2014</v>
      </c>
      <c r="B815" s="5">
        <v>113</v>
      </c>
      <c r="C815" s="5">
        <v>1087</v>
      </c>
    </row>
    <row r="816" spans="1:3">
      <c r="A816" s="1">
        <v>2015</v>
      </c>
      <c r="B816" s="5">
        <v>214</v>
      </c>
      <c r="C816" s="5">
        <v>946</v>
      </c>
    </row>
    <row r="817" spans="1:3">
      <c r="A817" s="1">
        <v>2016</v>
      </c>
      <c r="B817" s="5">
        <v>201</v>
      </c>
      <c r="C817" s="5">
        <v>1073</v>
      </c>
    </row>
    <row r="818" spans="1:3">
      <c r="A818" s="1">
        <v>2017</v>
      </c>
      <c r="B818" s="5">
        <v>4000</v>
      </c>
      <c r="C818" s="5">
        <v>1067</v>
      </c>
    </row>
    <row r="819" spans="1:3">
      <c r="A819" s="1">
        <v>2018</v>
      </c>
      <c r="B819" s="5">
        <v>16</v>
      </c>
      <c r="C819" s="5">
        <v>3299</v>
      </c>
    </row>
    <row r="820" spans="1:3">
      <c r="A820" s="1">
        <v>2019</v>
      </c>
      <c r="B820" s="5">
        <v>0</v>
      </c>
      <c r="C820" s="5">
        <v>1742</v>
      </c>
    </row>
    <row r="821" spans="1:3">
      <c r="A821" s="1">
        <v>2020</v>
      </c>
      <c r="B821" s="5">
        <v>0</v>
      </c>
      <c r="C821" s="5">
        <v>2956</v>
      </c>
    </row>
    <row r="822" spans="1:3">
      <c r="A822" s="1">
        <v>2021</v>
      </c>
      <c r="B822" s="5">
        <v>490</v>
      </c>
      <c r="C822" s="5">
        <v>3156</v>
      </c>
    </row>
    <row r="823" spans="1:3">
      <c r="A823" s="1">
        <v>2022</v>
      </c>
      <c r="B823" s="5">
        <v>17</v>
      </c>
      <c r="C823" s="5">
        <v>5598</v>
      </c>
    </row>
    <row r="824" spans="1:3">
      <c r="A824" s="1">
        <v>2023</v>
      </c>
      <c r="B824" s="5">
        <v>36</v>
      </c>
      <c r="C824" s="5">
        <v>4017</v>
      </c>
    </row>
    <row r="825" spans="1:3">
      <c r="A825" s="1">
        <v>2024</v>
      </c>
      <c r="B825" s="5">
        <v>37</v>
      </c>
      <c r="C825" s="5">
        <v>4621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130071</v>
      </c>
      <c r="C833" s="5">
        <v>83164</v>
      </c>
    </row>
    <row r="834" spans="1:3">
      <c r="A834" s="1">
        <v>2012</v>
      </c>
      <c r="B834" s="5">
        <v>129583</v>
      </c>
      <c r="C834" s="5">
        <v>84338</v>
      </c>
    </row>
    <row r="835" spans="1:3">
      <c r="A835" s="1">
        <v>2013</v>
      </c>
      <c r="B835" s="5">
        <v>121263</v>
      </c>
      <c r="C835" s="5">
        <v>87407</v>
      </c>
    </row>
    <row r="836" spans="1:3">
      <c r="A836" s="1">
        <v>2014</v>
      </c>
      <c r="B836" s="5">
        <v>130566</v>
      </c>
      <c r="C836" s="5">
        <v>92217</v>
      </c>
    </row>
    <row r="837" spans="1:3">
      <c r="A837" s="1">
        <v>2015</v>
      </c>
      <c r="B837" s="5">
        <v>138781</v>
      </c>
      <c r="C837" s="5">
        <v>89744</v>
      </c>
    </row>
    <row r="838" spans="1:3">
      <c r="A838" s="1">
        <v>2016</v>
      </c>
      <c r="B838" s="5">
        <v>140788</v>
      </c>
      <c r="C838" s="5">
        <v>103403</v>
      </c>
    </row>
    <row r="839" spans="1:3">
      <c r="A839" s="1">
        <v>2017</v>
      </c>
      <c r="B839" s="5">
        <v>145616</v>
      </c>
      <c r="C839" s="5">
        <v>103301</v>
      </c>
    </row>
    <row r="840" spans="1:3">
      <c r="A840" s="1">
        <v>2018</v>
      </c>
      <c r="B840" s="5">
        <v>131190</v>
      </c>
      <c r="C840" s="5">
        <v>104682</v>
      </c>
    </row>
    <row r="841" spans="1:3">
      <c r="A841" s="1">
        <v>2019</v>
      </c>
      <c r="B841" s="5">
        <v>133684</v>
      </c>
      <c r="C841" s="5">
        <v>113573</v>
      </c>
    </row>
    <row r="842" spans="1:3">
      <c r="A842" s="1">
        <v>2020</v>
      </c>
      <c r="B842" s="5">
        <v>140699</v>
      </c>
      <c r="C842" s="5">
        <v>116720</v>
      </c>
    </row>
    <row r="843" spans="1:3">
      <c r="A843" s="1">
        <v>2021</v>
      </c>
      <c r="B843" s="5">
        <v>137464</v>
      </c>
      <c r="C843" s="5">
        <v>131267</v>
      </c>
    </row>
    <row r="844" spans="1:3">
      <c r="A844" s="1">
        <v>2022</v>
      </c>
      <c r="B844" s="5">
        <v>151619</v>
      </c>
      <c r="C844" s="5">
        <v>146104</v>
      </c>
    </row>
    <row r="845" spans="1:3">
      <c r="A845" s="1">
        <v>2023</v>
      </c>
      <c r="B845" s="5">
        <v>142014</v>
      </c>
      <c r="C845" s="5">
        <v>161426</v>
      </c>
    </row>
    <row r="846" spans="1:3">
      <c r="A846" s="1">
        <v>2024</v>
      </c>
      <c r="B846" s="5">
        <v>152351</v>
      </c>
      <c r="C846" s="5">
        <v>175248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159112</v>
      </c>
      <c r="C854" s="5">
        <v>117242</v>
      </c>
    </row>
    <row r="855" spans="1:3">
      <c r="A855" s="1">
        <v>2012</v>
      </c>
      <c r="B855" s="5">
        <v>127474</v>
      </c>
      <c r="C855" s="5">
        <v>114097</v>
      </c>
    </row>
    <row r="856" spans="1:3">
      <c r="A856" s="1">
        <v>2013</v>
      </c>
      <c r="B856" s="5">
        <v>156368</v>
      </c>
      <c r="C856" s="5">
        <v>136577</v>
      </c>
    </row>
    <row r="857" spans="1:3">
      <c r="A857" s="1">
        <v>2014</v>
      </c>
      <c r="B857" s="5">
        <v>162312</v>
      </c>
      <c r="C857" s="5">
        <v>132212</v>
      </c>
    </row>
    <row r="858" spans="1:3">
      <c r="A858" s="1">
        <v>2015</v>
      </c>
      <c r="B858" s="5">
        <v>155826</v>
      </c>
      <c r="C858" s="5">
        <v>93741</v>
      </c>
    </row>
    <row r="859" spans="1:3">
      <c r="A859" s="1">
        <v>2016</v>
      </c>
      <c r="B859" s="5">
        <v>101372</v>
      </c>
      <c r="C859" s="5">
        <v>107537</v>
      </c>
    </row>
    <row r="860" spans="1:3">
      <c r="A860" s="1">
        <v>2017</v>
      </c>
      <c r="B860" s="5">
        <v>89550</v>
      </c>
      <c r="C860" s="5">
        <v>113913</v>
      </c>
    </row>
    <row r="861" spans="1:3">
      <c r="A861" s="1">
        <v>2018</v>
      </c>
      <c r="B861" s="5">
        <v>89822</v>
      </c>
      <c r="C861" s="5">
        <v>115050</v>
      </c>
    </row>
    <row r="862" spans="1:3">
      <c r="A862" s="1">
        <v>2019</v>
      </c>
      <c r="B862" s="5">
        <v>132160</v>
      </c>
      <c r="C862" s="5">
        <v>118252</v>
      </c>
    </row>
    <row r="863" spans="1:3">
      <c r="A863" s="1">
        <v>2020</v>
      </c>
      <c r="B863" s="5">
        <v>150074</v>
      </c>
      <c r="C863" s="5">
        <v>120302</v>
      </c>
    </row>
    <row r="864" spans="1:3">
      <c r="A864" s="1">
        <v>2021</v>
      </c>
      <c r="B864" s="5">
        <v>121430</v>
      </c>
      <c r="C864" s="5">
        <v>114841</v>
      </c>
    </row>
    <row r="865" spans="1:3">
      <c r="A865" s="1">
        <v>2022</v>
      </c>
      <c r="B865" s="5">
        <v>253197</v>
      </c>
      <c r="C865" s="5">
        <v>124145</v>
      </c>
    </row>
    <row r="866" spans="1:3">
      <c r="A866" s="1">
        <v>2023</v>
      </c>
      <c r="B866" s="5">
        <v>389130</v>
      </c>
      <c r="C866" s="5">
        <v>131480</v>
      </c>
    </row>
    <row r="867" spans="1:3">
      <c r="A867" s="1">
        <v>2024</v>
      </c>
      <c r="B867" s="5">
        <v>523345</v>
      </c>
      <c r="C867" s="5">
        <v>163245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169</v>
      </c>
      <c r="C896" s="5">
        <v>5622</v>
      </c>
    </row>
    <row r="897" spans="1:3">
      <c r="A897" s="1">
        <v>2012</v>
      </c>
      <c r="B897" s="5">
        <v>170</v>
      </c>
      <c r="C897" s="5">
        <v>5579</v>
      </c>
    </row>
    <row r="898" spans="1:3">
      <c r="A898" s="1">
        <v>2013</v>
      </c>
      <c r="B898" s="5">
        <v>172</v>
      </c>
      <c r="C898" s="5">
        <v>5385</v>
      </c>
    </row>
    <row r="899" spans="1:3">
      <c r="A899" s="1">
        <v>2014</v>
      </c>
      <c r="B899" s="5">
        <v>174</v>
      </c>
      <c r="C899" s="5">
        <v>5095</v>
      </c>
    </row>
    <row r="900" spans="1:3">
      <c r="A900" s="1">
        <v>2015</v>
      </c>
      <c r="B900" s="5">
        <v>176</v>
      </c>
      <c r="C900" s="5">
        <v>5290</v>
      </c>
    </row>
    <row r="901" spans="1:3">
      <c r="A901" s="1">
        <v>2016</v>
      </c>
      <c r="B901" s="5">
        <v>178</v>
      </c>
      <c r="C901" s="5">
        <v>5158</v>
      </c>
    </row>
    <row r="902" spans="1:3">
      <c r="A902" s="1">
        <v>2017</v>
      </c>
      <c r="B902" s="5">
        <v>182</v>
      </c>
      <c r="C902" s="5">
        <v>4800</v>
      </c>
    </row>
    <row r="903" spans="1:3">
      <c r="A903" s="1">
        <v>2018</v>
      </c>
      <c r="B903" s="5">
        <v>185</v>
      </c>
      <c r="C903" s="5">
        <v>4420</v>
      </c>
    </row>
    <row r="904" spans="1:3">
      <c r="A904" s="1">
        <v>2019</v>
      </c>
      <c r="B904" s="5">
        <v>189</v>
      </c>
      <c r="C904" s="5">
        <v>6356</v>
      </c>
    </row>
    <row r="905" spans="1:3">
      <c r="A905" s="1">
        <v>2020</v>
      </c>
      <c r="B905" s="5">
        <v>0</v>
      </c>
      <c r="C905" s="5">
        <v>4768</v>
      </c>
    </row>
    <row r="906" spans="1:3">
      <c r="A906" s="1">
        <v>2021</v>
      </c>
      <c r="B906" s="5">
        <v>0</v>
      </c>
      <c r="C906" s="5">
        <v>2394</v>
      </c>
    </row>
    <row r="907" spans="1:3">
      <c r="A907" s="1">
        <v>2022</v>
      </c>
      <c r="B907" s="5">
        <v>0</v>
      </c>
      <c r="C907" s="5">
        <v>2854</v>
      </c>
    </row>
    <row r="908" spans="1:3">
      <c r="A908" s="1">
        <v>2023</v>
      </c>
      <c r="B908" s="5">
        <v>0</v>
      </c>
      <c r="C908" s="5">
        <v>3242</v>
      </c>
    </row>
    <row r="909" spans="1:3">
      <c r="A909" s="1">
        <v>2024</v>
      </c>
      <c r="B909" s="5">
        <v>0</v>
      </c>
      <c r="C909" s="5">
        <v>2521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19141</v>
      </c>
      <c r="C917" s="5">
        <v>9817</v>
      </c>
    </row>
    <row r="918" spans="1:3">
      <c r="A918" s="1">
        <v>2012</v>
      </c>
      <c r="B918" s="5">
        <v>13878</v>
      </c>
      <c r="C918" s="5">
        <v>9749</v>
      </c>
    </row>
    <row r="919" spans="1:3">
      <c r="A919" s="1">
        <v>2013</v>
      </c>
      <c r="B919" s="5">
        <v>17323</v>
      </c>
      <c r="C919" s="5">
        <v>10525</v>
      </c>
    </row>
    <row r="920" spans="1:3">
      <c r="A920" s="1">
        <v>2014</v>
      </c>
      <c r="B920" s="5">
        <v>13155</v>
      </c>
      <c r="C920" s="5">
        <v>11090</v>
      </c>
    </row>
    <row r="921" spans="1:3">
      <c r="A921" s="1">
        <v>2015</v>
      </c>
      <c r="B921" s="5">
        <v>17421</v>
      </c>
      <c r="C921" s="5">
        <v>9722</v>
      </c>
    </row>
    <row r="922" spans="1:3">
      <c r="A922" s="1">
        <v>2016</v>
      </c>
      <c r="B922" s="5">
        <v>15696</v>
      </c>
      <c r="C922" s="5">
        <v>11132</v>
      </c>
    </row>
    <row r="923" spans="1:3">
      <c r="A923" s="1">
        <v>2017</v>
      </c>
      <c r="B923" s="5">
        <v>25922</v>
      </c>
      <c r="C923" s="5">
        <v>11838</v>
      </c>
    </row>
    <row r="924" spans="1:3">
      <c r="A924" s="1">
        <v>2018</v>
      </c>
      <c r="B924" s="5">
        <v>18369</v>
      </c>
      <c r="C924" s="5">
        <v>11743</v>
      </c>
    </row>
    <row r="925" spans="1:3">
      <c r="A925" s="1">
        <v>2019</v>
      </c>
      <c r="B925" s="5">
        <v>13859</v>
      </c>
      <c r="C925" s="5">
        <v>9833</v>
      </c>
    </row>
    <row r="926" spans="1:3">
      <c r="A926" s="1">
        <v>2020</v>
      </c>
      <c r="B926" s="5">
        <v>23266</v>
      </c>
      <c r="C926" s="5">
        <v>11435</v>
      </c>
    </row>
    <row r="927" spans="1:3">
      <c r="A927" s="1">
        <v>2021</v>
      </c>
      <c r="B927" s="5">
        <v>19247</v>
      </c>
      <c r="C927" s="5">
        <v>14017</v>
      </c>
    </row>
    <row r="928" spans="1:3">
      <c r="A928" s="1">
        <v>2022</v>
      </c>
      <c r="B928" s="5">
        <v>31981</v>
      </c>
      <c r="C928" s="5">
        <v>15012</v>
      </c>
    </row>
    <row r="929" spans="1:3">
      <c r="A929" s="1">
        <v>2023</v>
      </c>
      <c r="B929" s="5">
        <v>26975</v>
      </c>
      <c r="C929" s="5">
        <v>14479</v>
      </c>
    </row>
    <row r="930" spans="1:3">
      <c r="A930" s="1">
        <v>2024</v>
      </c>
      <c r="B930" s="5">
        <v>41985</v>
      </c>
      <c r="C930" s="5">
        <v>17443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92831</v>
      </c>
      <c r="C941" s="5">
        <v>63804</v>
      </c>
    </row>
    <row r="942" spans="1:3">
      <c r="A942" s="1">
        <v>2015</v>
      </c>
      <c r="B942" s="5">
        <v>64041</v>
      </c>
      <c r="C942" s="5">
        <v>38465</v>
      </c>
    </row>
    <row r="943" spans="1:3">
      <c r="A943" s="1">
        <v>2016</v>
      </c>
      <c r="B943" s="5">
        <v>37462</v>
      </c>
      <c r="C943" s="5">
        <v>35099</v>
      </c>
    </row>
    <row r="944" spans="1:3">
      <c r="A944" s="1">
        <v>2017</v>
      </c>
      <c r="B944" s="5">
        <v>54267</v>
      </c>
      <c r="C944" s="5">
        <v>30623</v>
      </c>
    </row>
    <row r="945" spans="1:3">
      <c r="A945" s="1">
        <v>2018</v>
      </c>
      <c r="B945" s="5">
        <v>44769</v>
      </c>
      <c r="C945" s="5">
        <v>31481</v>
      </c>
    </row>
    <row r="946" spans="1:3">
      <c r="A946" s="1">
        <v>2019</v>
      </c>
      <c r="B946" s="5">
        <v>56992</v>
      </c>
      <c r="C946" s="5">
        <v>22998</v>
      </c>
    </row>
    <row r="947" spans="1:3">
      <c r="A947" s="1">
        <v>2020</v>
      </c>
      <c r="B947" s="5">
        <v>25907</v>
      </c>
      <c r="C947" s="5">
        <v>26309</v>
      </c>
    </row>
    <row r="948" spans="1:3">
      <c r="A948" s="1">
        <v>2021</v>
      </c>
      <c r="B948" s="5">
        <v>16640</v>
      </c>
      <c r="C948" s="5">
        <v>29017</v>
      </c>
    </row>
    <row r="949" spans="1:3">
      <c r="A949" s="1">
        <v>2022</v>
      </c>
      <c r="B949" s="5">
        <v>45267</v>
      </c>
      <c r="C949" s="5">
        <v>35393</v>
      </c>
    </row>
    <row r="950" spans="1:3">
      <c r="A950" s="1">
        <v>2023</v>
      </c>
      <c r="B950" s="5">
        <v>60587</v>
      </c>
      <c r="C950" s="5">
        <v>33864</v>
      </c>
    </row>
    <row r="951" spans="1:3">
      <c r="A951" s="1">
        <v>2024</v>
      </c>
      <c r="B951" s="5">
        <v>27920</v>
      </c>
      <c r="C951" s="5">
        <v>32575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182186</v>
      </c>
      <c r="C959" s="5">
        <v>98058</v>
      </c>
    </row>
    <row r="960" spans="1:3">
      <c r="A960" s="1">
        <v>2012</v>
      </c>
      <c r="B960" s="5">
        <v>196959</v>
      </c>
      <c r="C960" s="5">
        <v>97893</v>
      </c>
    </row>
    <row r="961" spans="1:3">
      <c r="A961" s="1">
        <v>2013</v>
      </c>
      <c r="B961" s="5">
        <v>197527</v>
      </c>
      <c r="C961" s="5">
        <v>95782</v>
      </c>
    </row>
    <row r="962" spans="1:3">
      <c r="A962" s="1">
        <v>2014</v>
      </c>
      <c r="B962" s="5">
        <v>194818</v>
      </c>
      <c r="C962" s="5">
        <v>94366</v>
      </c>
    </row>
    <row r="963" spans="1:3">
      <c r="A963" s="1">
        <v>2015</v>
      </c>
      <c r="B963" s="5">
        <v>196378</v>
      </c>
      <c r="C963" s="5">
        <v>83842</v>
      </c>
    </row>
    <row r="964" spans="1:3">
      <c r="A964" s="1">
        <v>2016</v>
      </c>
      <c r="B964" s="5">
        <v>177872</v>
      </c>
      <c r="C964" s="5">
        <v>81718</v>
      </c>
    </row>
    <row r="965" spans="1:3">
      <c r="A965" s="1">
        <v>2017</v>
      </c>
      <c r="B965" s="5">
        <v>175179</v>
      </c>
      <c r="C965" s="5">
        <v>84503</v>
      </c>
    </row>
    <row r="966" spans="1:3">
      <c r="A966" s="1">
        <v>2018</v>
      </c>
      <c r="B966" s="5">
        <v>180026</v>
      </c>
      <c r="C966" s="5">
        <v>82031</v>
      </c>
    </row>
    <row r="967" spans="1:3">
      <c r="A967" s="1">
        <v>2019</v>
      </c>
      <c r="B967" s="5">
        <v>167393</v>
      </c>
      <c r="C967" s="5">
        <v>85896</v>
      </c>
    </row>
    <row r="968" spans="1:3">
      <c r="A968" s="1">
        <v>2020</v>
      </c>
      <c r="B968" s="5">
        <v>170456</v>
      </c>
      <c r="C968" s="5">
        <v>80554</v>
      </c>
    </row>
    <row r="969" spans="1:3">
      <c r="A969" s="1">
        <v>2021</v>
      </c>
      <c r="B969" s="5">
        <v>157526</v>
      </c>
      <c r="C969" s="5">
        <v>83116</v>
      </c>
    </row>
    <row r="970" spans="1:3">
      <c r="A970" s="1">
        <v>2022</v>
      </c>
      <c r="B970" s="5">
        <v>153673</v>
      </c>
      <c r="C970" s="5">
        <v>84114</v>
      </c>
    </row>
    <row r="971" spans="1:3">
      <c r="A971" s="1">
        <v>2023</v>
      </c>
      <c r="B971" s="5">
        <v>162412</v>
      </c>
      <c r="C971" s="5">
        <v>84468</v>
      </c>
    </row>
    <row r="972" spans="1:3">
      <c r="A972" s="1">
        <v>2024</v>
      </c>
      <c r="B972" s="5">
        <v>166284</v>
      </c>
      <c r="C972" s="5">
        <v>84392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131869</v>
      </c>
      <c r="C980" s="5">
        <v>69174</v>
      </c>
    </row>
    <row r="981" spans="1:3">
      <c r="A981" s="1">
        <v>2012</v>
      </c>
      <c r="B981" s="5">
        <v>133624</v>
      </c>
      <c r="C981" s="5">
        <v>69091</v>
      </c>
    </row>
    <row r="982" spans="1:3">
      <c r="A982" s="1">
        <v>2013</v>
      </c>
      <c r="B982" s="5">
        <v>133568</v>
      </c>
      <c r="C982" s="5">
        <v>70605</v>
      </c>
    </row>
    <row r="983" spans="1:3">
      <c r="A983" s="1">
        <v>2014</v>
      </c>
      <c r="B983" s="5">
        <v>133415</v>
      </c>
      <c r="C983" s="5">
        <v>73562</v>
      </c>
    </row>
    <row r="984" spans="1:3">
      <c r="A984" s="1">
        <v>2015</v>
      </c>
      <c r="B984" s="5">
        <v>143964</v>
      </c>
      <c r="C984" s="5">
        <v>73329</v>
      </c>
    </row>
    <row r="985" spans="1:3">
      <c r="A985" s="1">
        <v>2016</v>
      </c>
      <c r="B985" s="5">
        <v>136665</v>
      </c>
      <c r="C985" s="5">
        <v>74354</v>
      </c>
    </row>
    <row r="986" spans="1:3">
      <c r="A986" s="1">
        <v>2017</v>
      </c>
      <c r="B986" s="5">
        <v>122023</v>
      </c>
      <c r="C986" s="5">
        <v>73124</v>
      </c>
    </row>
    <row r="987" spans="1:3">
      <c r="A987" s="1">
        <v>2018</v>
      </c>
      <c r="B987" s="5">
        <v>123083</v>
      </c>
      <c r="C987" s="5">
        <v>73639</v>
      </c>
    </row>
    <row r="988" spans="1:3">
      <c r="A988" s="1">
        <v>2019</v>
      </c>
      <c r="B988" s="5">
        <v>128305</v>
      </c>
      <c r="C988" s="5">
        <v>70870</v>
      </c>
    </row>
    <row r="989" spans="1:3">
      <c r="A989" s="1">
        <v>2020</v>
      </c>
      <c r="B989" s="5">
        <v>131295</v>
      </c>
      <c r="C989" s="5">
        <v>70217</v>
      </c>
    </row>
    <row r="990" spans="1:3">
      <c r="A990" s="1">
        <v>2021</v>
      </c>
      <c r="B990" s="5">
        <v>128404</v>
      </c>
      <c r="C990" s="5">
        <v>70334</v>
      </c>
    </row>
    <row r="991" spans="1:3">
      <c r="A991" s="1">
        <v>2022</v>
      </c>
      <c r="B991" s="5">
        <v>134941</v>
      </c>
      <c r="C991" s="5">
        <v>69814</v>
      </c>
    </row>
    <row r="992" spans="1:3">
      <c r="A992" s="1">
        <v>2023</v>
      </c>
      <c r="B992" s="5">
        <v>135433</v>
      </c>
      <c r="C992" s="5">
        <v>69055</v>
      </c>
    </row>
    <row r="993" spans="1:3">
      <c r="A993" s="1">
        <v>2024</v>
      </c>
      <c r="B993" s="5">
        <v>84174</v>
      </c>
      <c r="C993" s="5">
        <v>60122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36211</v>
      </c>
      <c r="C1004" s="5">
        <v>47390</v>
      </c>
    </row>
    <row r="1005" spans="1:3">
      <c r="A1005" s="1">
        <v>2015</v>
      </c>
      <c r="B1005" s="5">
        <v>71484</v>
      </c>
      <c r="C1005" s="5">
        <v>39791</v>
      </c>
    </row>
    <row r="1006" spans="1:3">
      <c r="A1006" s="1">
        <v>2016</v>
      </c>
      <c r="B1006" s="5">
        <v>48079</v>
      </c>
      <c r="C1006" s="5">
        <v>54044</v>
      </c>
    </row>
    <row r="1007" spans="1:3">
      <c r="A1007" s="1">
        <v>2017</v>
      </c>
      <c r="B1007" s="5">
        <v>25366</v>
      </c>
      <c r="C1007" s="5">
        <v>60144</v>
      </c>
    </row>
    <row r="1008" spans="1:3">
      <c r="A1008" s="1">
        <v>2018</v>
      </c>
      <c r="B1008" s="5">
        <v>31065</v>
      </c>
      <c r="C1008" s="5">
        <v>64644</v>
      </c>
    </row>
    <row r="1009" spans="1:3">
      <c r="A1009" s="1">
        <v>2019</v>
      </c>
      <c r="B1009" s="5">
        <v>48482</v>
      </c>
      <c r="C1009" s="5">
        <v>71848</v>
      </c>
    </row>
    <row r="1010" spans="1:3">
      <c r="A1010" s="1">
        <v>2020</v>
      </c>
      <c r="B1010" s="5">
        <v>109036</v>
      </c>
      <c r="C1010" s="5">
        <v>72385</v>
      </c>
    </row>
    <row r="1011" spans="1:3">
      <c r="A1011" s="1">
        <v>2021</v>
      </c>
      <c r="B1011" s="5">
        <v>79014</v>
      </c>
      <c r="C1011" s="5">
        <v>64671</v>
      </c>
    </row>
    <row r="1012" spans="1:3">
      <c r="A1012" s="1">
        <v>2022</v>
      </c>
      <c r="B1012" s="5">
        <v>146868</v>
      </c>
      <c r="C1012" s="5">
        <v>67468</v>
      </c>
    </row>
    <row r="1013" spans="1:3">
      <c r="A1013" s="1">
        <v>2023</v>
      </c>
      <c r="B1013" s="5">
        <v>287388</v>
      </c>
      <c r="C1013" s="5">
        <v>76623</v>
      </c>
    </row>
    <row r="1014" spans="1:3">
      <c r="A1014" s="1">
        <v>2024</v>
      </c>
      <c r="B1014" s="5">
        <v>443200</v>
      </c>
      <c r="C1014" s="5">
        <v>103155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84757</v>
      </c>
      <c r="C1022" s="5">
        <v>32488</v>
      </c>
    </row>
    <row r="1023" spans="1:3">
      <c r="A1023" s="1">
        <v>2012</v>
      </c>
      <c r="B1023" s="5">
        <v>32982</v>
      </c>
      <c r="C1023" s="5">
        <v>31245</v>
      </c>
    </row>
    <row r="1024" spans="1:3">
      <c r="A1024" s="1">
        <v>2013</v>
      </c>
      <c r="B1024" s="5">
        <v>26946</v>
      </c>
      <c r="C1024" s="5">
        <v>33253</v>
      </c>
    </row>
    <row r="1025" spans="1:3">
      <c r="A1025" s="1">
        <v>2014</v>
      </c>
      <c r="B1025" s="5">
        <v>26279</v>
      </c>
      <c r="C1025" s="5">
        <v>27296</v>
      </c>
    </row>
    <row r="1026" spans="1:3">
      <c r="A1026" s="1">
        <v>2015</v>
      </c>
      <c r="B1026" s="5">
        <v>74215</v>
      </c>
      <c r="C1026" s="5">
        <v>26569</v>
      </c>
    </row>
    <row r="1027" spans="1:3">
      <c r="A1027" s="1">
        <v>2016</v>
      </c>
      <c r="B1027" s="5">
        <v>34155</v>
      </c>
      <c r="C1027" s="5">
        <v>34795</v>
      </c>
    </row>
    <row r="1028" spans="1:3">
      <c r="A1028" s="1">
        <v>2017</v>
      </c>
      <c r="B1028" s="5">
        <v>33653</v>
      </c>
      <c r="C1028" s="5">
        <v>46712</v>
      </c>
    </row>
    <row r="1029" spans="1:3">
      <c r="A1029" s="1">
        <v>2018</v>
      </c>
      <c r="B1029" s="5">
        <v>23114</v>
      </c>
      <c r="C1029" s="5">
        <v>45198</v>
      </c>
    </row>
    <row r="1030" spans="1:3">
      <c r="A1030" s="1">
        <v>2019</v>
      </c>
      <c r="B1030" s="5">
        <v>63723</v>
      </c>
      <c r="C1030" s="5">
        <v>39548</v>
      </c>
    </row>
    <row r="1031" spans="1:3">
      <c r="A1031" s="1">
        <v>2020</v>
      </c>
      <c r="B1031" s="5">
        <v>47842</v>
      </c>
      <c r="C1031" s="5">
        <v>34238</v>
      </c>
    </row>
    <row r="1032" spans="1:3">
      <c r="A1032" s="1">
        <v>2021</v>
      </c>
      <c r="B1032" s="5">
        <v>87014</v>
      </c>
      <c r="C1032" s="5">
        <v>54773</v>
      </c>
    </row>
    <row r="1033" spans="1:3">
      <c r="A1033" s="1">
        <v>2022</v>
      </c>
      <c r="B1033" s="5">
        <v>56224</v>
      </c>
      <c r="C1033" s="5">
        <v>62125</v>
      </c>
    </row>
    <row r="1034" spans="1:3">
      <c r="A1034" s="1">
        <v>2023</v>
      </c>
      <c r="B1034" s="5">
        <v>84726</v>
      </c>
      <c r="C1034" s="5">
        <v>69600</v>
      </c>
    </row>
    <row r="1035" spans="1:3">
      <c r="A1035" s="1">
        <v>2024</v>
      </c>
      <c r="B1035" s="5">
        <v>49407</v>
      </c>
      <c r="C1035" s="5">
        <v>71331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779</v>
      </c>
    </row>
    <row r="1044" spans="1:3">
      <c r="A1044" s="1">
        <v>2012</v>
      </c>
      <c r="B1044" s="5">
        <v>0</v>
      </c>
      <c r="C1044" s="5">
        <v>246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4582</v>
      </c>
    </row>
    <row r="1065" spans="1:3">
      <c r="A1065" s="1">
        <v>2016</v>
      </c>
      <c r="B1065" s="5">
        <v>4801</v>
      </c>
    </row>
    <row r="1066" spans="1:3">
      <c r="A1066" s="1">
        <v>2017</v>
      </c>
      <c r="B1066" s="5">
        <v>4865</v>
      </c>
    </row>
    <row r="1067" spans="1:3">
      <c r="A1067" s="1">
        <v>2018</v>
      </c>
      <c r="B1067" s="5">
        <v>4809</v>
      </c>
    </row>
    <row r="1068" spans="1:3">
      <c r="A1068" s="1">
        <v>2019</v>
      </c>
      <c r="B1068" s="5">
        <v>4939</v>
      </c>
    </row>
    <row r="1069" spans="1:3">
      <c r="A1069" s="1">
        <v>2020</v>
      </c>
      <c r="B1069" s="5">
        <v>4934</v>
      </c>
    </row>
    <row r="1070" spans="1:3">
      <c r="A1070" s="1">
        <v>2021</v>
      </c>
      <c r="B1070" s="5">
        <v>5273</v>
      </c>
    </row>
    <row r="1071" spans="1:3">
      <c r="A1071" s="1">
        <v>2022</v>
      </c>
      <c r="B1071" s="5">
        <v>5374</v>
      </c>
    </row>
    <row r="1072" spans="1:3">
      <c r="A1072" s="1">
        <v>2023</v>
      </c>
      <c r="B1072" s="5">
        <v>5688</v>
      </c>
    </row>
    <row r="1073" spans="1:3">
      <c r="A1073" s="1">
        <v>2024</v>
      </c>
      <c r="B1073" s="5">
        <v>5646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609</v>
      </c>
    </row>
    <row r="1082" spans="1:3">
      <c r="A1082" s="1">
        <v>2016</v>
      </c>
      <c r="B1082" s="5">
        <v>610</v>
      </c>
    </row>
    <row r="1083" spans="1:3">
      <c r="A1083" s="1">
        <v>2017</v>
      </c>
      <c r="B1083" s="5">
        <v>491</v>
      </c>
    </row>
    <row r="1084" spans="1:3">
      <c r="A1084" s="1">
        <v>2018</v>
      </c>
      <c r="B1084" s="5">
        <v>489</v>
      </c>
    </row>
    <row r="1085" spans="1:3">
      <c r="A1085" s="1">
        <v>2019</v>
      </c>
      <c r="B1085" s="5">
        <v>274</v>
      </c>
    </row>
    <row r="1086" spans="1:3">
      <c r="A1086" s="1">
        <v>2020</v>
      </c>
      <c r="B1086" s="5">
        <v>396</v>
      </c>
    </row>
    <row r="1087" spans="1:3">
      <c r="A1087" s="1">
        <v>2021</v>
      </c>
      <c r="B1087" s="5">
        <v>503</v>
      </c>
    </row>
    <row r="1088" spans="1:3">
      <c r="A1088" s="1">
        <v>2022</v>
      </c>
      <c r="B1088" s="5">
        <v>689</v>
      </c>
    </row>
    <row r="1089" spans="1:3">
      <c r="A1089" s="1">
        <v>2023</v>
      </c>
      <c r="B1089" s="5">
        <v>1109</v>
      </c>
    </row>
    <row r="1090" spans="1:3">
      <c r="A1090" s="1">
        <v>2024</v>
      </c>
      <c r="B1090" s="5">
        <v>1179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1503</v>
      </c>
    </row>
    <row r="1099" spans="1:3">
      <c r="A1099" s="1">
        <v>2016</v>
      </c>
      <c r="B1099" s="5">
        <v>1761</v>
      </c>
    </row>
    <row r="1100" spans="1:3">
      <c r="A1100" s="1">
        <v>2017</v>
      </c>
      <c r="B1100" s="5">
        <v>1965</v>
      </c>
    </row>
    <row r="1101" spans="1:3">
      <c r="A1101" s="1">
        <v>2018</v>
      </c>
      <c r="B1101" s="5">
        <v>1887</v>
      </c>
    </row>
    <row r="1102" spans="1:3">
      <c r="A1102" s="1">
        <v>2019</v>
      </c>
      <c r="B1102" s="5">
        <v>1979</v>
      </c>
    </row>
    <row r="1103" spans="1:3">
      <c r="A1103" s="1">
        <v>2020</v>
      </c>
      <c r="B1103" s="5">
        <v>1825</v>
      </c>
    </row>
    <row r="1104" spans="1:3">
      <c r="A1104" s="1">
        <v>2021</v>
      </c>
      <c r="B1104" s="5">
        <v>2090</v>
      </c>
    </row>
    <row r="1105" spans="1:3">
      <c r="A1105" s="1">
        <v>2022</v>
      </c>
      <c r="B1105" s="5">
        <v>2065</v>
      </c>
    </row>
    <row r="1106" spans="1:3">
      <c r="A1106" s="1">
        <v>2023</v>
      </c>
      <c r="B1106" s="5">
        <v>2080</v>
      </c>
    </row>
    <row r="1107" spans="1:3">
      <c r="A1107" s="1">
        <v>2024</v>
      </c>
      <c r="B1107" s="5">
        <v>2028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2470</v>
      </c>
    </row>
    <row r="1116" spans="1:3">
      <c r="A1116" s="1">
        <v>2016</v>
      </c>
      <c r="B1116" s="5">
        <v>2430</v>
      </c>
    </row>
    <row r="1117" spans="1:3">
      <c r="A1117" s="1">
        <v>2017</v>
      </c>
      <c r="B1117" s="5">
        <v>2409</v>
      </c>
    </row>
    <row r="1118" spans="1:3">
      <c r="A1118" s="1">
        <v>2018</v>
      </c>
      <c r="B1118" s="5">
        <v>2433</v>
      </c>
    </row>
    <row r="1119" spans="1:3">
      <c r="A1119" s="1">
        <v>2019</v>
      </c>
      <c r="B1119" s="5">
        <v>2686</v>
      </c>
    </row>
    <row r="1120" spans="1:3">
      <c r="A1120" s="1">
        <v>2020</v>
      </c>
      <c r="B1120" s="5">
        <v>2713</v>
      </c>
    </row>
    <row r="1121" spans="1:3">
      <c r="A1121" s="1">
        <v>2021</v>
      </c>
      <c r="B1121" s="5">
        <v>2681</v>
      </c>
    </row>
    <row r="1122" spans="1:3">
      <c r="A1122" s="1">
        <v>2022</v>
      </c>
      <c r="B1122" s="5">
        <v>2619</v>
      </c>
    </row>
    <row r="1123" spans="1:3">
      <c r="A1123" s="1">
        <v>2023</v>
      </c>
      <c r="B1123" s="5">
        <v>2500</v>
      </c>
    </row>
    <row r="1124" spans="1:3">
      <c r="A1124" s="1">
        <v>2024</v>
      </c>
      <c r="B1124" s="5">
        <v>2439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51.7</v>
      </c>
      <c r="C1132" s="8">
        <v>55.6</v>
      </c>
    </row>
    <row r="1133" spans="1:3">
      <c r="A1133" s="1">
        <v>2016</v>
      </c>
      <c r="B1133" s="8">
        <v>51.7</v>
      </c>
      <c r="C1133" s="8">
        <v>59.8</v>
      </c>
    </row>
    <row r="1134" spans="1:3">
      <c r="A1134" s="1">
        <v>2017</v>
      </c>
      <c r="B1134" s="8">
        <v>55.4</v>
      </c>
      <c r="C1134" s="8">
        <v>60.5</v>
      </c>
    </row>
    <row r="1135" spans="1:3">
      <c r="A1135" s="1">
        <v>2018</v>
      </c>
      <c r="B1135" s="8">
        <v>54.4</v>
      </c>
      <c r="C1135" s="8">
        <v>61.8</v>
      </c>
    </row>
    <row r="1136" spans="1:3">
      <c r="A1136" s="1">
        <v>2019</v>
      </c>
      <c r="B1136" s="8">
        <v>56.9</v>
      </c>
      <c r="C1136" s="8">
        <v>62.8</v>
      </c>
    </row>
    <row r="1137" spans="1:3">
      <c r="A1137" s="1">
        <v>2020</v>
      </c>
      <c r="B1137" s="8">
        <v>59.3</v>
      </c>
      <c r="C1137" s="8">
        <v>64.2</v>
      </c>
    </row>
    <row r="1138" spans="1:3">
      <c r="A1138" s="1">
        <v>2021</v>
      </c>
      <c r="B1138" s="8">
        <v>61.1</v>
      </c>
      <c r="C1138" s="8">
        <v>67</v>
      </c>
    </row>
    <row r="1139" spans="1:3">
      <c r="A1139" s="1">
        <v>2022</v>
      </c>
      <c r="B1139" s="8">
        <v>62.9</v>
      </c>
      <c r="C1139" s="8">
        <v>67.8</v>
      </c>
    </row>
    <row r="1140" spans="1:3">
      <c r="A1140" s="1">
        <v>2023</v>
      </c>
      <c r="B1140" s="8">
        <v>63</v>
      </c>
      <c r="C1140" s="8">
        <v>67.900000000000006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788.3</v>
      </c>
      <c r="C1149" s="8">
        <v>584.70000000000005</v>
      </c>
    </row>
    <row r="1150" spans="1:3">
      <c r="A1150" s="1">
        <v>2016</v>
      </c>
      <c r="B1150" s="8">
        <v>765.5</v>
      </c>
      <c r="C1150" s="8">
        <v>610.1</v>
      </c>
    </row>
    <row r="1151" spans="1:3">
      <c r="A1151" s="1">
        <v>2017</v>
      </c>
      <c r="B1151" s="8">
        <v>710.3</v>
      </c>
      <c r="C1151" s="8">
        <v>608.20000000000005</v>
      </c>
    </row>
    <row r="1152" spans="1:3">
      <c r="A1152" s="1">
        <v>2018</v>
      </c>
      <c r="B1152" s="8">
        <v>705.3</v>
      </c>
      <c r="C1152" s="8">
        <v>616.20000000000005</v>
      </c>
    </row>
    <row r="1153" spans="1:3">
      <c r="A1153" s="1">
        <v>2019</v>
      </c>
      <c r="B1153" s="8">
        <v>721.8</v>
      </c>
      <c r="C1153" s="8">
        <v>617.29999999999995</v>
      </c>
    </row>
    <row r="1154" spans="1:3">
      <c r="A1154" s="1">
        <v>2020</v>
      </c>
      <c r="B1154" s="8">
        <v>688.6</v>
      </c>
      <c r="C1154" s="8">
        <v>538.1</v>
      </c>
    </row>
    <row r="1155" spans="1:3">
      <c r="A1155" s="1">
        <v>2021</v>
      </c>
      <c r="B1155" s="8">
        <v>630.4</v>
      </c>
      <c r="C1155" s="8">
        <v>441.9</v>
      </c>
    </row>
    <row r="1156" spans="1:3">
      <c r="A1156" s="1">
        <v>2022</v>
      </c>
      <c r="B1156" s="8">
        <v>639</v>
      </c>
      <c r="C1156" s="8">
        <v>429.6</v>
      </c>
    </row>
    <row r="1157" spans="1:3">
      <c r="A1157" s="1">
        <v>2023</v>
      </c>
      <c r="B1157" s="8">
        <v>756.4</v>
      </c>
      <c r="C1157" s="8">
        <v>431.3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50.8</v>
      </c>
      <c r="C1166" s="8">
        <v>55.9</v>
      </c>
    </row>
    <row r="1167" spans="1:3">
      <c r="A1167" s="1">
        <v>2016</v>
      </c>
      <c r="B1167" s="8">
        <v>50.8</v>
      </c>
      <c r="C1167" s="8">
        <v>60.4</v>
      </c>
    </row>
    <row r="1168" spans="1:3">
      <c r="A1168" s="1">
        <v>2017</v>
      </c>
      <c r="B1168" s="8">
        <v>54.4</v>
      </c>
      <c r="C1168" s="8">
        <v>61.7</v>
      </c>
    </row>
    <row r="1169" spans="1:3">
      <c r="A1169" s="1">
        <v>2018</v>
      </c>
      <c r="B1169" s="8">
        <v>56.2</v>
      </c>
      <c r="C1169" s="8">
        <v>62.3</v>
      </c>
    </row>
    <row r="1170" spans="1:3">
      <c r="A1170" s="1">
        <v>2019</v>
      </c>
      <c r="B1170" s="8">
        <v>58.1</v>
      </c>
      <c r="C1170" s="8">
        <v>63.8</v>
      </c>
    </row>
    <row r="1171" spans="1:3">
      <c r="A1171" s="1">
        <v>2020</v>
      </c>
      <c r="B1171" s="8">
        <v>60</v>
      </c>
      <c r="C1171" s="8">
        <v>65.099999999999994</v>
      </c>
    </row>
    <row r="1172" spans="1:3">
      <c r="A1172" s="1">
        <v>2021</v>
      </c>
      <c r="B1172" s="8">
        <v>61.8</v>
      </c>
      <c r="C1172" s="8">
        <v>69.3</v>
      </c>
    </row>
    <row r="1173" spans="1:3">
      <c r="A1173" s="1">
        <v>2022</v>
      </c>
      <c r="B1173" s="8">
        <v>63.6</v>
      </c>
      <c r="C1173" s="8">
        <v>69.400000000000006</v>
      </c>
    </row>
    <row r="1174" spans="1:3">
      <c r="A1174" s="1">
        <v>2023</v>
      </c>
      <c r="B1174" s="8">
        <v>65.5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32.299999999999997</v>
      </c>
      <c r="C1183" s="8">
        <v>46.3</v>
      </c>
    </row>
    <row r="1184" spans="1:3">
      <c r="A1184" s="1">
        <v>2016</v>
      </c>
      <c r="B1184" s="8">
        <v>32.299999999999997</v>
      </c>
      <c r="C1184" s="8">
        <v>54.8</v>
      </c>
    </row>
    <row r="1185" spans="1:3">
      <c r="A1185" s="1">
        <v>2017</v>
      </c>
      <c r="B1185" s="8">
        <v>35.5</v>
      </c>
      <c r="C1185" s="8">
        <v>51.3</v>
      </c>
    </row>
    <row r="1186" spans="1:3">
      <c r="A1186" s="1">
        <v>2018</v>
      </c>
      <c r="B1186" s="8">
        <v>37</v>
      </c>
      <c r="C1186" s="8">
        <v>55</v>
      </c>
    </row>
    <row r="1187" spans="1:3">
      <c r="A1187" s="1">
        <v>2019</v>
      </c>
      <c r="B1187" s="8">
        <v>38.299999999999997</v>
      </c>
      <c r="C1187" s="8">
        <v>56.4</v>
      </c>
    </row>
    <row r="1188" spans="1:3">
      <c r="A1188" s="1">
        <v>2020</v>
      </c>
      <c r="B1188" s="8">
        <v>39.799999999999997</v>
      </c>
      <c r="C1188" s="8">
        <v>59.5</v>
      </c>
    </row>
    <row r="1189" spans="1:3">
      <c r="A1189" s="1">
        <v>2021</v>
      </c>
      <c r="B1189" s="8">
        <v>41.3</v>
      </c>
      <c r="C1189" s="8">
        <v>62</v>
      </c>
    </row>
    <row r="1190" spans="1:3">
      <c r="A1190" s="1">
        <v>2022</v>
      </c>
      <c r="B1190" s="8">
        <v>42.7</v>
      </c>
      <c r="C1190" s="8">
        <v>64</v>
      </c>
    </row>
    <row r="1191" spans="1:3">
      <c r="A1191" s="1">
        <v>2023</v>
      </c>
      <c r="B1191" s="8">
        <v>44.2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71.099999999999994</v>
      </c>
      <c r="C1200" s="8">
        <v>66.400000000000006</v>
      </c>
    </row>
    <row r="1201" spans="1:3">
      <c r="A1201" s="1">
        <v>2016</v>
      </c>
      <c r="B1201" s="8">
        <v>71.099999999999994</v>
      </c>
      <c r="C1201" s="8">
        <v>63.7</v>
      </c>
    </row>
    <row r="1202" spans="1:3">
      <c r="A1202" s="1">
        <v>2017</v>
      </c>
      <c r="B1202" s="8">
        <v>73.099999999999994</v>
      </c>
      <c r="C1202" s="8">
        <v>64.5</v>
      </c>
    </row>
    <row r="1203" spans="1:3">
      <c r="A1203" s="1">
        <v>2018</v>
      </c>
      <c r="B1203" s="8">
        <v>74.2</v>
      </c>
      <c r="C1203" s="8">
        <v>64.099999999999994</v>
      </c>
    </row>
    <row r="1204" spans="1:3">
      <c r="A1204" s="1">
        <v>2019</v>
      </c>
      <c r="B1204" s="8">
        <v>74.8</v>
      </c>
      <c r="C1204" s="8">
        <v>61.9</v>
      </c>
    </row>
    <row r="1205" spans="1:3">
      <c r="A1205" s="1">
        <v>2020</v>
      </c>
      <c r="B1205" s="8">
        <v>75.599999999999994</v>
      </c>
      <c r="C1205" s="8">
        <v>64.8</v>
      </c>
    </row>
    <row r="1206" spans="1:3">
      <c r="A1206" s="1">
        <v>2021</v>
      </c>
      <c r="B1206" s="8">
        <v>77.599999999999994</v>
      </c>
      <c r="C1206" s="8">
        <v>65.900000000000006</v>
      </c>
    </row>
    <row r="1207" spans="1:3">
      <c r="A1207" s="1">
        <v>2022</v>
      </c>
      <c r="B1207" s="8">
        <v>78.900000000000006</v>
      </c>
      <c r="C1207" s="8">
        <v>65.7</v>
      </c>
    </row>
    <row r="1208" spans="1:3">
      <c r="A1208" s="1">
        <v>2023</v>
      </c>
      <c r="B1208" s="8">
        <v>83.7</v>
      </c>
      <c r="C1208" s="8">
        <v>65.5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52.6</v>
      </c>
      <c r="C1234" s="8">
        <v>56.2</v>
      </c>
    </row>
    <row r="1235" spans="1:3">
      <c r="A1235" s="1">
        <v>2016</v>
      </c>
      <c r="B1235" s="8">
        <v>52.6</v>
      </c>
      <c r="C1235" s="8">
        <v>52.2</v>
      </c>
    </row>
    <row r="1236" spans="1:3">
      <c r="A1236" s="1">
        <v>2017</v>
      </c>
      <c r="B1236" s="8">
        <v>61</v>
      </c>
      <c r="C1236" s="8">
        <v>56</v>
      </c>
    </row>
    <row r="1237" spans="1:3">
      <c r="A1237" s="1">
        <v>2018</v>
      </c>
      <c r="B1237" s="8"/>
      <c r="C1237" s="8">
        <v>52.9</v>
      </c>
    </row>
    <row r="1238" spans="1:3">
      <c r="A1238" s="1">
        <v>2019</v>
      </c>
      <c r="B1238" s="8"/>
      <c r="C1238" s="8">
        <v>55</v>
      </c>
    </row>
    <row r="1239" spans="1:3">
      <c r="A1239" s="1">
        <v>2020</v>
      </c>
      <c r="B1239" s="8"/>
      <c r="C1239" s="8">
        <v>58.9</v>
      </c>
    </row>
    <row r="1240" spans="1:3">
      <c r="A1240" s="1">
        <v>2021</v>
      </c>
      <c r="B1240" s="8"/>
      <c r="C1240" s="8">
        <v>59.6</v>
      </c>
    </row>
    <row r="1241" spans="1:3">
      <c r="A1241" s="1">
        <v>2022</v>
      </c>
      <c r="B1241" s="8"/>
      <c r="C1241" s="8"/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84.9</v>
      </c>
      <c r="C1251" s="8">
        <v>62.2</v>
      </c>
    </row>
    <row r="1252" spans="1:3">
      <c r="A1252" s="1">
        <v>2016</v>
      </c>
      <c r="B1252" s="8">
        <v>84.9</v>
      </c>
      <c r="C1252" s="8">
        <v>64.7</v>
      </c>
    </row>
    <row r="1253" spans="1:3">
      <c r="A1253" s="1">
        <v>2017</v>
      </c>
      <c r="B1253" s="8">
        <v>85.8</v>
      </c>
      <c r="C1253" s="8">
        <v>64.3</v>
      </c>
    </row>
    <row r="1254" spans="1:3">
      <c r="A1254" s="1">
        <v>2018</v>
      </c>
      <c r="B1254" s="8">
        <v>85.2</v>
      </c>
      <c r="C1254" s="8">
        <v>65.2</v>
      </c>
    </row>
    <row r="1255" spans="1:3">
      <c r="A1255" s="1">
        <v>2019</v>
      </c>
      <c r="B1255" s="8">
        <v>82.4</v>
      </c>
      <c r="C1255" s="8">
        <v>64.5</v>
      </c>
    </row>
    <row r="1256" spans="1:3">
      <c r="A1256" s="1">
        <v>2020</v>
      </c>
      <c r="B1256" s="8">
        <v>83.2</v>
      </c>
      <c r="C1256" s="8">
        <v>66.5</v>
      </c>
    </row>
    <row r="1257" spans="1:3">
      <c r="A1257" s="1">
        <v>2021</v>
      </c>
      <c r="B1257" s="8">
        <v>82.6</v>
      </c>
      <c r="C1257" s="8">
        <v>66.5</v>
      </c>
    </row>
    <row r="1258" spans="1:3">
      <c r="A1258" s="1">
        <v>2022</v>
      </c>
      <c r="B1258" s="8">
        <v>84</v>
      </c>
      <c r="C1258" s="8">
        <v>67.900000000000006</v>
      </c>
    </row>
    <row r="1259" spans="1:3">
      <c r="A1259" s="1">
        <v>2023</v>
      </c>
      <c r="B1259" s="8">
        <v>85</v>
      </c>
      <c r="C1259" s="8">
        <v>69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46.6</v>
      </c>
      <c r="C1285" s="8">
        <v>61.3</v>
      </c>
    </row>
    <row r="1286" spans="1:3">
      <c r="A1286" s="1">
        <v>2016</v>
      </c>
      <c r="B1286" s="8">
        <v>46.6</v>
      </c>
      <c r="C1286" s="8">
        <v>61</v>
      </c>
    </row>
    <row r="1287" spans="1:3">
      <c r="A1287" s="1">
        <v>2017</v>
      </c>
      <c r="B1287" s="8">
        <v>52.2</v>
      </c>
      <c r="C1287" s="8">
        <v>63.9</v>
      </c>
    </row>
    <row r="1288" spans="1:3">
      <c r="A1288" s="1">
        <v>2018</v>
      </c>
      <c r="B1288" s="8">
        <v>54.7</v>
      </c>
      <c r="C1288" s="8">
        <v>64.3</v>
      </c>
    </row>
    <row r="1289" spans="1:3">
      <c r="A1289" s="1">
        <v>2019</v>
      </c>
      <c r="B1289" s="8">
        <v>56.9</v>
      </c>
      <c r="C1289" s="8">
        <v>65.7</v>
      </c>
    </row>
    <row r="1290" spans="1:3">
      <c r="A1290" s="1">
        <v>2020</v>
      </c>
      <c r="B1290" s="8">
        <v>59.2</v>
      </c>
      <c r="C1290" s="8">
        <v>69.8</v>
      </c>
    </row>
    <row r="1291" spans="1:3">
      <c r="A1291" s="1">
        <v>2021</v>
      </c>
      <c r="B1291" s="8">
        <v>60.9</v>
      </c>
      <c r="C1291" s="8">
        <v>72.900000000000006</v>
      </c>
    </row>
    <row r="1292" spans="1:3">
      <c r="A1292" s="1">
        <v>2022</v>
      </c>
      <c r="B1292" s="8">
        <v>63.1</v>
      </c>
      <c r="C1292" s="8">
        <v>64.400000000000006</v>
      </c>
    </row>
    <row r="1293" spans="1:3">
      <c r="A1293" s="1">
        <v>2023</v>
      </c>
      <c r="B1293" s="8">
        <v>64.900000000000006</v>
      </c>
      <c r="C1293" s="8">
        <v>67.3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100</v>
      </c>
      <c r="C1302" s="8">
        <v>44.1</v>
      </c>
    </row>
    <row r="1303" spans="1:3">
      <c r="A1303" s="1">
        <v>2016</v>
      </c>
      <c r="B1303" s="8">
        <v>100</v>
      </c>
      <c r="C1303" s="8">
        <v>45.6</v>
      </c>
    </row>
    <row r="1304" spans="1:3">
      <c r="A1304" s="1">
        <v>2017</v>
      </c>
      <c r="B1304" s="8">
        <v>100</v>
      </c>
      <c r="C1304" s="8">
        <v>47.1</v>
      </c>
    </row>
    <row r="1305" spans="1:3">
      <c r="A1305" s="1">
        <v>2018</v>
      </c>
      <c r="B1305" s="8">
        <v>100</v>
      </c>
      <c r="C1305" s="8">
        <v>47.2</v>
      </c>
    </row>
    <row r="1306" spans="1:3">
      <c r="A1306" s="1">
        <v>2019</v>
      </c>
      <c r="B1306" s="8">
        <v>100</v>
      </c>
      <c r="C1306" s="8">
        <v>48.8</v>
      </c>
    </row>
    <row r="1307" spans="1:3">
      <c r="A1307" s="1">
        <v>2020</v>
      </c>
      <c r="B1307" s="8">
        <v>99</v>
      </c>
      <c r="C1307" s="8">
        <v>49.7</v>
      </c>
    </row>
    <row r="1308" spans="1:3">
      <c r="A1308" s="1">
        <v>2021</v>
      </c>
      <c r="B1308" s="8">
        <v>98.1</v>
      </c>
      <c r="C1308" s="8">
        <v>53</v>
      </c>
    </row>
    <row r="1309" spans="1:3">
      <c r="A1309" s="1">
        <v>2022</v>
      </c>
      <c r="B1309" s="8">
        <v>99.2</v>
      </c>
      <c r="C1309" s="8">
        <v>56.3</v>
      </c>
    </row>
    <row r="1310" spans="1:3">
      <c r="A1310" s="1">
        <v>2023</v>
      </c>
      <c r="B1310" s="8">
        <v>98.5</v>
      </c>
      <c r="C1310" s="8">
        <v>54.5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82.6</v>
      </c>
      <c r="C1319" s="8">
        <v>65</v>
      </c>
    </row>
    <row r="1320" spans="1:3">
      <c r="A1320" s="1">
        <v>2016</v>
      </c>
      <c r="B1320" s="8">
        <v>82.6</v>
      </c>
      <c r="C1320" s="8">
        <v>70.3</v>
      </c>
    </row>
    <row r="1321" spans="1:3">
      <c r="A1321" s="1">
        <v>2017</v>
      </c>
      <c r="B1321" s="8">
        <v>85.4</v>
      </c>
      <c r="C1321" s="8">
        <v>71.400000000000006</v>
      </c>
    </row>
    <row r="1322" spans="1:3">
      <c r="A1322" s="1">
        <v>2018</v>
      </c>
      <c r="B1322" s="8">
        <v>86.6</v>
      </c>
      <c r="C1322" s="8">
        <v>66.8</v>
      </c>
    </row>
    <row r="1323" spans="1:3">
      <c r="A1323" s="1">
        <v>2019</v>
      </c>
      <c r="B1323" s="8">
        <v>87.5</v>
      </c>
      <c r="C1323" s="8">
        <v>69</v>
      </c>
    </row>
    <row r="1324" spans="1:3">
      <c r="A1324" s="1">
        <v>2020</v>
      </c>
      <c r="B1324" s="8">
        <v>88.6</v>
      </c>
      <c r="C1324" s="8">
        <v>72</v>
      </c>
    </row>
    <row r="1325" spans="1:3">
      <c r="A1325" s="1">
        <v>2021</v>
      </c>
      <c r="B1325" s="8">
        <v>87.7</v>
      </c>
      <c r="C1325" s="8">
        <v>73.400000000000006</v>
      </c>
    </row>
    <row r="1326" spans="1:3">
      <c r="A1326" s="1">
        <v>2022</v>
      </c>
      <c r="B1326" s="8">
        <v>88.6</v>
      </c>
      <c r="C1326" s="8">
        <v>74.099999999999994</v>
      </c>
    </row>
    <row r="1327" spans="1:3">
      <c r="A1327" s="1">
        <v>2023</v>
      </c>
      <c r="B1327" s="8">
        <v>89.8</v>
      </c>
      <c r="C1327" s="8">
        <v>67.900000000000006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47.8</v>
      </c>
      <c r="C1336" s="8">
        <v>54.2</v>
      </c>
    </row>
    <row r="1337" spans="1:3">
      <c r="A1337" s="1">
        <v>2016</v>
      </c>
      <c r="B1337" s="8">
        <v>47.8</v>
      </c>
      <c r="C1337" s="8">
        <v>53.9</v>
      </c>
    </row>
    <row r="1338" spans="1:3">
      <c r="A1338" s="1">
        <v>2017</v>
      </c>
      <c r="B1338" s="8">
        <v>52</v>
      </c>
      <c r="C1338" s="8">
        <v>57.8</v>
      </c>
    </row>
    <row r="1339" spans="1:3">
      <c r="A1339" s="1">
        <v>2018</v>
      </c>
      <c r="B1339" s="8">
        <v>57</v>
      </c>
      <c r="C1339" s="8">
        <v>61</v>
      </c>
    </row>
    <row r="1340" spans="1:3">
      <c r="A1340" s="1">
        <v>2019</v>
      </c>
      <c r="B1340" s="8">
        <v>57.3</v>
      </c>
      <c r="C1340" s="8">
        <v>63.1</v>
      </c>
    </row>
    <row r="1341" spans="1:3">
      <c r="A1341" s="1">
        <v>2020</v>
      </c>
      <c r="B1341" s="8">
        <v>60.9</v>
      </c>
      <c r="C1341" s="8">
        <v>60.9</v>
      </c>
    </row>
    <row r="1342" spans="1:3">
      <c r="A1342" s="1">
        <v>2021</v>
      </c>
      <c r="B1342" s="8">
        <v>62.8</v>
      </c>
      <c r="C1342" s="8">
        <v>67.400000000000006</v>
      </c>
    </row>
    <row r="1343" spans="1:3">
      <c r="A1343" s="1">
        <v>2022</v>
      </c>
      <c r="B1343" s="8">
        <v>64.7</v>
      </c>
      <c r="C1343" s="8">
        <v>69</v>
      </c>
    </row>
    <row r="1344" spans="1:3">
      <c r="A1344" s="1">
        <v>2023</v>
      </c>
      <c r="B1344" s="8">
        <v>66.599999999999994</v>
      </c>
      <c r="C1344" s="8">
        <v>65.900000000000006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88.2</v>
      </c>
      <c r="C1370" s="8">
        <v>56.3</v>
      </c>
    </row>
    <row r="1371" spans="1:3">
      <c r="A1371" s="1">
        <v>2016</v>
      </c>
      <c r="B1371" s="8">
        <v>88.8</v>
      </c>
      <c r="C1371" s="8">
        <v>65.400000000000006</v>
      </c>
    </row>
    <row r="1372" spans="1:3">
      <c r="A1372" s="1">
        <v>2017</v>
      </c>
      <c r="B1372" s="8">
        <v>89.5</v>
      </c>
      <c r="C1372" s="8">
        <v>64.400000000000006</v>
      </c>
    </row>
    <row r="1373" spans="1:3">
      <c r="A1373" s="1">
        <v>2018</v>
      </c>
      <c r="B1373" s="8">
        <v>90.5</v>
      </c>
      <c r="C1373" s="8">
        <v>69.8</v>
      </c>
    </row>
    <row r="1374" spans="1:3">
      <c r="A1374" s="1">
        <v>2019</v>
      </c>
      <c r="B1374" s="8">
        <v>91.1</v>
      </c>
      <c r="C1374" s="8">
        <v>69.8</v>
      </c>
    </row>
    <row r="1375" spans="1:3">
      <c r="A1375" s="1">
        <v>2020</v>
      </c>
      <c r="B1375" s="8">
        <v>52.3</v>
      </c>
      <c r="C1375" s="8">
        <v>67</v>
      </c>
    </row>
    <row r="1376" spans="1:3">
      <c r="A1376" s="1">
        <v>2021</v>
      </c>
      <c r="B1376" s="8">
        <v>40.299999999999997</v>
      </c>
      <c r="C1376" s="8">
        <v>66.3</v>
      </c>
    </row>
    <row r="1377" spans="1:3">
      <c r="A1377" s="1">
        <v>2022</v>
      </c>
      <c r="B1377" s="8">
        <v>34.700000000000003</v>
      </c>
      <c r="C1377" s="8">
        <v>65.3</v>
      </c>
    </row>
    <row r="1378" spans="1:3">
      <c r="A1378" s="1">
        <v>2023</v>
      </c>
      <c r="B1378" s="8">
        <v>38.6</v>
      </c>
      <c r="C1378" s="8">
        <v>66.900000000000006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60</v>
      </c>
      <c r="C1387" s="8">
        <v>40.799999999999997</v>
      </c>
    </row>
    <row r="1388" spans="1:3">
      <c r="A1388" s="1">
        <v>2016</v>
      </c>
      <c r="B1388" s="8">
        <v>60</v>
      </c>
      <c r="C1388" s="8">
        <v>44.5</v>
      </c>
    </row>
    <row r="1389" spans="1:3">
      <c r="A1389" s="1">
        <v>2017</v>
      </c>
      <c r="B1389" s="8">
        <v>64</v>
      </c>
      <c r="C1389" s="8">
        <v>46.6</v>
      </c>
    </row>
    <row r="1390" spans="1:3">
      <c r="A1390" s="1">
        <v>2018</v>
      </c>
      <c r="B1390" s="8">
        <v>66</v>
      </c>
      <c r="C1390" s="8">
        <v>47.7</v>
      </c>
    </row>
    <row r="1391" spans="1:3">
      <c r="A1391" s="1">
        <v>2019</v>
      </c>
      <c r="B1391" s="8">
        <v>68</v>
      </c>
      <c r="C1391" s="8">
        <v>49.2</v>
      </c>
    </row>
    <row r="1392" spans="1:3">
      <c r="A1392" s="1">
        <v>2020</v>
      </c>
      <c r="B1392" s="8">
        <v>70</v>
      </c>
      <c r="C1392" s="8">
        <v>53.1</v>
      </c>
    </row>
    <row r="1393" spans="1:3">
      <c r="A1393" s="1">
        <v>2021</v>
      </c>
      <c r="B1393" s="8">
        <v>72</v>
      </c>
      <c r="C1393" s="8">
        <v>51.9</v>
      </c>
    </row>
    <row r="1394" spans="1:3">
      <c r="A1394" s="1">
        <v>2022</v>
      </c>
      <c r="B1394" s="8">
        <v>74</v>
      </c>
      <c r="C1394" s="8">
        <v>55</v>
      </c>
    </row>
    <row r="1395" spans="1:3">
      <c r="A1395" s="1">
        <v>2023</v>
      </c>
      <c r="B1395" s="8">
        <v>76</v>
      </c>
      <c r="C1395" s="8">
        <v>56.6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66.900000000000006</v>
      </c>
      <c r="C1404" s="8">
        <v>55.1</v>
      </c>
    </row>
    <row r="1405" spans="1:3">
      <c r="A1405" s="1">
        <v>2016</v>
      </c>
      <c r="B1405" s="8">
        <v>67.7</v>
      </c>
      <c r="C1405" s="8">
        <v>58.1</v>
      </c>
    </row>
    <row r="1406" spans="1:3">
      <c r="A1406" s="1">
        <v>2017</v>
      </c>
      <c r="B1406" s="8">
        <v>69.599999999999994</v>
      </c>
      <c r="C1406" s="8">
        <v>60.3</v>
      </c>
    </row>
    <row r="1407" spans="1:3">
      <c r="A1407" s="1">
        <v>2018</v>
      </c>
      <c r="B1407" s="8">
        <v>70.900000000000006</v>
      </c>
      <c r="C1407" s="8">
        <v>58.7</v>
      </c>
    </row>
    <row r="1408" spans="1:3">
      <c r="A1408" s="1">
        <v>2019</v>
      </c>
      <c r="B1408" s="8">
        <v>72.900000000000006</v>
      </c>
      <c r="C1408" s="8">
        <v>59</v>
      </c>
    </row>
    <row r="1409" spans="1:3">
      <c r="A1409" s="1">
        <v>2020</v>
      </c>
      <c r="B1409" s="8">
        <v>71.5</v>
      </c>
      <c r="C1409" s="8">
        <v>52.6</v>
      </c>
    </row>
    <row r="1410" spans="1:3">
      <c r="A1410" s="1">
        <v>2021</v>
      </c>
      <c r="B1410" s="8">
        <v>76</v>
      </c>
      <c r="C1410" s="8">
        <v>58.4</v>
      </c>
    </row>
    <row r="1411" spans="1:3">
      <c r="A1411" s="1">
        <v>2022</v>
      </c>
      <c r="B1411" s="8">
        <v>77.5</v>
      </c>
      <c r="C1411" s="8">
        <v>59.5</v>
      </c>
    </row>
    <row r="1412" spans="1:3">
      <c r="A1412" s="1">
        <v>2023</v>
      </c>
      <c r="B1412" s="8">
        <v>80.2</v>
      </c>
      <c r="C1412" s="8">
        <v>57.3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42</v>
      </c>
      <c r="C1421" s="8">
        <v>58.7</v>
      </c>
    </row>
    <row r="1422" spans="1:3">
      <c r="A1422" s="1">
        <v>2016</v>
      </c>
      <c r="B1422" s="8">
        <v>42</v>
      </c>
      <c r="C1422" s="8">
        <v>60.6</v>
      </c>
    </row>
    <row r="1423" spans="1:3">
      <c r="A1423" s="1">
        <v>2017</v>
      </c>
      <c r="B1423" s="8">
        <v>60.1</v>
      </c>
      <c r="C1423" s="8">
        <v>58.8</v>
      </c>
    </row>
    <row r="1424" spans="1:3">
      <c r="A1424" s="1">
        <v>2018</v>
      </c>
      <c r="B1424" s="8">
        <v>62.1</v>
      </c>
      <c r="C1424" s="8">
        <v>59.5</v>
      </c>
    </row>
    <row r="1425" spans="1:4">
      <c r="A1425" s="1">
        <v>2019</v>
      </c>
      <c r="B1425" s="8">
        <v>63.8</v>
      </c>
      <c r="C1425" s="8">
        <v>59.8</v>
      </c>
    </row>
    <row r="1426" spans="1:4">
      <c r="A1426" s="1">
        <v>2020</v>
      </c>
      <c r="B1426" s="8">
        <v>65.900000000000006</v>
      </c>
      <c r="C1426" s="8">
        <v>56.6</v>
      </c>
    </row>
    <row r="1427" spans="1:4">
      <c r="A1427" s="1">
        <v>2021</v>
      </c>
      <c r="B1427" s="8">
        <v>68</v>
      </c>
      <c r="C1427" s="8">
        <v>61.5</v>
      </c>
    </row>
    <row r="1428" spans="1:4">
      <c r="A1428" s="1">
        <v>2022</v>
      </c>
      <c r="B1428" s="8">
        <v>69</v>
      </c>
      <c r="C1428" s="8">
        <v>62.4</v>
      </c>
    </row>
    <row r="1429" spans="1:4">
      <c r="A1429" s="1">
        <v>2023</v>
      </c>
      <c r="B1429" s="8">
        <v>71.8</v>
      </c>
      <c r="C1429" s="8">
        <v>64.8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115895</v>
      </c>
      <c r="C1438" s="5">
        <v>130725</v>
      </c>
      <c r="D1438" s="5">
        <v>126468</v>
      </c>
    </row>
    <row r="1439" spans="1:4">
      <c r="A1439" s="1">
        <v>2017</v>
      </c>
      <c r="B1439" s="5">
        <v>112186</v>
      </c>
      <c r="C1439" s="5">
        <v>132774</v>
      </c>
      <c r="D1439" s="5">
        <v>128516</v>
      </c>
    </row>
    <row r="1440" spans="1:4">
      <c r="A1440" s="1">
        <v>2018</v>
      </c>
      <c r="B1440" s="5">
        <v>107572</v>
      </c>
      <c r="C1440" s="5">
        <v>127465</v>
      </c>
      <c r="D1440" s="5">
        <v>123859</v>
      </c>
    </row>
    <row r="1441" spans="1:4">
      <c r="A1441" s="1">
        <v>2019</v>
      </c>
      <c r="B1441" s="5">
        <v>100380</v>
      </c>
      <c r="C1441" s="5">
        <v>119865</v>
      </c>
      <c r="D1441" s="5">
        <v>116195</v>
      </c>
    </row>
    <row r="1442" spans="1:4">
      <c r="A1442" s="1">
        <v>2020</v>
      </c>
      <c r="B1442" s="5">
        <v>97002</v>
      </c>
      <c r="C1442" s="5">
        <v>118463</v>
      </c>
      <c r="D1442" s="5">
        <v>112548</v>
      </c>
    </row>
    <row r="1443" spans="1:4">
      <c r="A1443" s="1">
        <v>2021</v>
      </c>
      <c r="B1443" s="5">
        <v>93624</v>
      </c>
      <c r="C1443" s="5">
        <v>117034</v>
      </c>
      <c r="D1443" s="5">
        <v>108821</v>
      </c>
    </row>
    <row r="1444" spans="1:4">
      <c r="A1444" s="1">
        <v>2022</v>
      </c>
      <c r="B1444" s="5">
        <v>90899</v>
      </c>
      <c r="C1444" s="5">
        <v>114253</v>
      </c>
      <c r="D1444" s="5">
        <v>105846</v>
      </c>
    </row>
    <row r="1445" spans="1:4">
      <c r="A1445" s="1">
        <v>2023</v>
      </c>
      <c r="B1445" s="5">
        <v>89232</v>
      </c>
      <c r="C1445" s="5">
        <v>114271</v>
      </c>
      <c r="D1445" s="5">
        <v>104106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17137</v>
      </c>
      <c r="C1454" s="5">
        <v>25589</v>
      </c>
      <c r="D1454" s="5">
        <v>23689</v>
      </c>
    </row>
    <row r="1455" spans="1:4">
      <c r="A1455" s="1">
        <v>2017</v>
      </c>
      <c r="B1455" s="5">
        <v>16354</v>
      </c>
      <c r="C1455" s="5">
        <v>28726</v>
      </c>
      <c r="D1455" s="5">
        <v>26987</v>
      </c>
    </row>
    <row r="1456" spans="1:4">
      <c r="A1456" s="1">
        <v>2018</v>
      </c>
      <c r="B1456" s="5">
        <v>15546</v>
      </c>
      <c r="C1456" s="5">
        <v>27388</v>
      </c>
      <c r="D1456" s="5">
        <v>25990</v>
      </c>
    </row>
    <row r="1457" spans="1:4">
      <c r="A1457" s="1">
        <v>2019</v>
      </c>
      <c r="B1457" s="5">
        <v>15319</v>
      </c>
      <c r="C1457" s="5">
        <v>26569</v>
      </c>
      <c r="D1457" s="5">
        <v>25193</v>
      </c>
    </row>
    <row r="1458" spans="1:4">
      <c r="A1458" s="1">
        <v>2020</v>
      </c>
      <c r="B1458" s="5">
        <v>15595</v>
      </c>
      <c r="C1458" s="5">
        <v>26532</v>
      </c>
      <c r="D1458" s="5">
        <v>24967</v>
      </c>
    </row>
    <row r="1459" spans="1:4">
      <c r="A1459" s="1">
        <v>2021</v>
      </c>
      <c r="B1459" s="5">
        <v>15778</v>
      </c>
      <c r="C1459" s="5">
        <v>26002</v>
      </c>
      <c r="D1459" s="5">
        <v>24574</v>
      </c>
    </row>
    <row r="1460" spans="1:4">
      <c r="A1460" s="1">
        <v>2022</v>
      </c>
      <c r="B1460" s="5">
        <v>15998</v>
      </c>
      <c r="C1460" s="5">
        <v>26580</v>
      </c>
      <c r="D1460" s="5">
        <v>25036</v>
      </c>
    </row>
    <row r="1461" spans="1:4">
      <c r="A1461" s="1">
        <v>2023</v>
      </c>
      <c r="B1461" s="5">
        <v>18038</v>
      </c>
      <c r="C1461" s="5">
        <v>29744</v>
      </c>
      <c r="D1461" s="5">
        <v>26288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12655</v>
      </c>
      <c r="C1470" s="5">
        <v>17794</v>
      </c>
      <c r="D1470" s="5">
        <v>14249</v>
      </c>
    </row>
    <row r="1471" spans="1:4">
      <c r="A1471" s="1">
        <v>2017</v>
      </c>
      <c r="B1471" s="5">
        <v>12364</v>
      </c>
      <c r="C1471" s="5">
        <v>17885</v>
      </c>
      <c r="D1471" s="5">
        <v>13839</v>
      </c>
    </row>
    <row r="1472" spans="1:4">
      <c r="A1472" s="1">
        <v>2018</v>
      </c>
      <c r="B1472" s="5">
        <v>12146</v>
      </c>
      <c r="C1472" s="5">
        <v>17137</v>
      </c>
      <c r="D1472" s="5">
        <v>13440</v>
      </c>
    </row>
    <row r="1473" spans="1:4">
      <c r="A1473" s="1">
        <v>2019</v>
      </c>
      <c r="B1473" s="5">
        <v>12232</v>
      </c>
      <c r="C1473" s="5">
        <v>17355</v>
      </c>
      <c r="D1473" s="5">
        <v>13652</v>
      </c>
    </row>
    <row r="1474" spans="1:4">
      <c r="A1474" s="1">
        <v>2020</v>
      </c>
      <c r="B1474" s="5">
        <v>14691</v>
      </c>
      <c r="C1474" s="5">
        <v>18443</v>
      </c>
      <c r="D1474" s="5">
        <v>15807</v>
      </c>
    </row>
    <row r="1475" spans="1:4">
      <c r="A1475" s="1">
        <v>2021</v>
      </c>
      <c r="B1475" s="5">
        <v>13884</v>
      </c>
      <c r="C1475" s="5">
        <v>17466</v>
      </c>
      <c r="D1475" s="5">
        <v>15040</v>
      </c>
    </row>
    <row r="1476" spans="1:4">
      <c r="A1476" s="1">
        <v>2022</v>
      </c>
      <c r="B1476" s="5">
        <v>13530</v>
      </c>
      <c r="C1476" s="5">
        <v>18157</v>
      </c>
      <c r="D1476" s="5">
        <v>14727</v>
      </c>
    </row>
    <row r="1477" spans="1:4">
      <c r="A1477" s="1">
        <v>2023</v>
      </c>
      <c r="B1477" s="5">
        <v>13965</v>
      </c>
      <c r="C1477" s="5">
        <v>17874</v>
      </c>
      <c r="D1477" s="5">
        <v>15074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12688</v>
      </c>
      <c r="C1486" s="5">
        <v>17872</v>
      </c>
      <c r="D1486" s="5">
        <v>14283</v>
      </c>
    </row>
    <row r="1487" spans="1:4">
      <c r="A1487" s="1">
        <v>2017</v>
      </c>
      <c r="B1487" s="5">
        <v>12451</v>
      </c>
      <c r="C1487" s="5">
        <v>17983</v>
      </c>
      <c r="D1487" s="5">
        <v>13933</v>
      </c>
    </row>
    <row r="1488" spans="1:4">
      <c r="A1488" s="1">
        <v>2018</v>
      </c>
      <c r="B1488" s="5">
        <v>12383</v>
      </c>
      <c r="C1488" s="5">
        <v>17440</v>
      </c>
      <c r="D1488" s="5">
        <v>13685</v>
      </c>
    </row>
    <row r="1489" spans="1:4">
      <c r="A1489" s="1">
        <v>2019</v>
      </c>
      <c r="B1489" s="5">
        <v>12536</v>
      </c>
      <c r="C1489" s="5">
        <v>17699</v>
      </c>
      <c r="D1489" s="5">
        <v>13965</v>
      </c>
    </row>
    <row r="1490" spans="1:4">
      <c r="A1490" s="1">
        <v>2020</v>
      </c>
      <c r="B1490" s="5">
        <v>14845</v>
      </c>
      <c r="C1490" s="5">
        <v>18609</v>
      </c>
      <c r="D1490" s="5">
        <v>15966</v>
      </c>
    </row>
    <row r="1491" spans="1:4">
      <c r="A1491" s="1">
        <v>2021</v>
      </c>
      <c r="B1491" s="5">
        <v>14184</v>
      </c>
      <c r="C1491" s="5">
        <v>17783</v>
      </c>
      <c r="D1491" s="5">
        <v>15342</v>
      </c>
    </row>
    <row r="1492" spans="1:4">
      <c r="A1492" s="1">
        <v>2022</v>
      </c>
      <c r="B1492" s="5">
        <v>13842</v>
      </c>
      <c r="C1492" s="5">
        <v>18475</v>
      </c>
      <c r="D1492" s="5">
        <v>15046</v>
      </c>
    </row>
    <row r="1493" spans="1:4">
      <c r="A1493" s="1">
        <v>2023</v>
      </c>
      <c r="B1493" s="5">
        <v>14030</v>
      </c>
      <c r="C1493" s="5">
        <v>18038</v>
      </c>
      <c r="D1493" s="5">
        <v>15139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-2696</v>
      </c>
      <c r="C1502" s="5">
        <v>-2444</v>
      </c>
      <c r="D1502" s="5">
        <v>-2667</v>
      </c>
    </row>
    <row r="1503" spans="1:4">
      <c r="A1503" s="1">
        <v>2017</v>
      </c>
      <c r="B1503" s="5">
        <v>-2954</v>
      </c>
      <c r="C1503" s="5">
        <v>-2688</v>
      </c>
      <c r="D1503" s="5">
        <v>-2881</v>
      </c>
    </row>
    <row r="1504" spans="1:4">
      <c r="A1504" s="1">
        <v>2018</v>
      </c>
      <c r="B1504" s="5">
        <v>-3010</v>
      </c>
      <c r="C1504" s="5">
        <v>-2834</v>
      </c>
      <c r="D1504" s="5">
        <v>-2873</v>
      </c>
    </row>
    <row r="1505" spans="1:4">
      <c r="A1505" s="1">
        <v>2019</v>
      </c>
      <c r="B1505" s="5">
        <v>-3078</v>
      </c>
      <c r="C1505" s="5">
        <v>-2865</v>
      </c>
      <c r="D1505" s="5">
        <v>-2985</v>
      </c>
    </row>
    <row r="1506" spans="1:4">
      <c r="A1506" s="1">
        <v>2020</v>
      </c>
      <c r="B1506" s="5">
        <v>-3683</v>
      </c>
      <c r="C1506" s="5">
        <v>-1625</v>
      </c>
      <c r="D1506" s="5">
        <v>-3427</v>
      </c>
    </row>
    <row r="1507" spans="1:4">
      <c r="A1507" s="1">
        <v>2021</v>
      </c>
      <c r="B1507" s="5">
        <v>-3551</v>
      </c>
      <c r="C1507" s="5">
        <v>-889</v>
      </c>
      <c r="D1507" s="5">
        <v>-3325</v>
      </c>
    </row>
    <row r="1508" spans="1:4">
      <c r="A1508" s="1">
        <v>2022</v>
      </c>
      <c r="B1508" s="5">
        <v>-2770</v>
      </c>
      <c r="C1508" s="5">
        <v>-2675</v>
      </c>
      <c r="D1508" s="5">
        <v>-2747</v>
      </c>
    </row>
    <row r="1509" spans="1:4">
      <c r="A1509" s="1">
        <v>2023</v>
      </c>
      <c r="B1509" s="5">
        <v>-2992</v>
      </c>
      <c r="C1509" s="5">
        <v>-2934</v>
      </c>
      <c r="D1509" s="5">
        <v>-2797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98758</v>
      </c>
      <c r="C1518" s="5">
        <v>105137</v>
      </c>
      <c r="D1518" s="5">
        <v>102780</v>
      </c>
    </row>
    <row r="1519" spans="1:4">
      <c r="A1519" s="1">
        <v>2017</v>
      </c>
      <c r="B1519" s="5">
        <v>95832</v>
      </c>
      <c r="C1519" s="5">
        <v>104048</v>
      </c>
      <c r="D1519" s="5">
        <v>101529</v>
      </c>
    </row>
    <row r="1520" spans="1:4">
      <c r="A1520" s="1">
        <v>2018</v>
      </c>
      <c r="B1520" s="5">
        <v>92025</v>
      </c>
      <c r="C1520" s="5">
        <v>100077</v>
      </c>
      <c r="D1520" s="5">
        <v>97869</v>
      </c>
    </row>
    <row r="1521" spans="1:4">
      <c r="A1521" s="1">
        <v>2019</v>
      </c>
      <c r="B1521" s="5">
        <v>85061</v>
      </c>
      <c r="C1521" s="5">
        <v>93296</v>
      </c>
      <c r="D1521" s="5">
        <v>91003</v>
      </c>
    </row>
    <row r="1522" spans="1:4">
      <c r="A1522" s="1">
        <v>2020</v>
      </c>
      <c r="B1522" s="5">
        <v>81407</v>
      </c>
      <c r="C1522" s="5">
        <v>91931</v>
      </c>
      <c r="D1522" s="5">
        <v>87580</v>
      </c>
    </row>
    <row r="1523" spans="1:4">
      <c r="A1523" s="1">
        <v>2021</v>
      </c>
      <c r="B1523" s="5">
        <v>77846</v>
      </c>
      <c r="C1523" s="5">
        <v>91032</v>
      </c>
      <c r="D1523" s="5">
        <v>84247</v>
      </c>
    </row>
    <row r="1524" spans="1:4">
      <c r="A1524" s="1">
        <v>2022</v>
      </c>
      <c r="B1524" s="5">
        <v>74902</v>
      </c>
      <c r="C1524" s="5">
        <v>87672</v>
      </c>
      <c r="D1524" s="5">
        <v>80810</v>
      </c>
    </row>
    <row r="1525" spans="1:4">
      <c r="A1525" s="1">
        <v>2023</v>
      </c>
      <c r="B1525" s="5">
        <v>71194</v>
      </c>
      <c r="C1525" s="5">
        <v>84527</v>
      </c>
      <c r="D1525" s="5">
        <v>77818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-2693</v>
      </c>
      <c r="C1534" s="5">
        <v>-2436</v>
      </c>
      <c r="D1534" s="5">
        <v>-2659</v>
      </c>
    </row>
    <row r="1535" spans="1:4">
      <c r="A1535" s="1">
        <v>2017</v>
      </c>
      <c r="B1535" s="5">
        <v>-2926</v>
      </c>
      <c r="C1535" s="5">
        <v>-2691</v>
      </c>
      <c r="D1535" s="5">
        <v>-2853</v>
      </c>
    </row>
    <row r="1536" spans="1:4">
      <c r="A1536" s="1">
        <v>2018</v>
      </c>
      <c r="B1536" s="5">
        <v>-3807</v>
      </c>
      <c r="C1536" s="5">
        <v>-3971</v>
      </c>
      <c r="D1536" s="5">
        <v>-3660</v>
      </c>
    </row>
    <row r="1537" spans="1:4">
      <c r="A1537" s="1">
        <v>2019</v>
      </c>
      <c r="B1537" s="5">
        <v>-6964</v>
      </c>
      <c r="C1537" s="5">
        <v>-6781</v>
      </c>
      <c r="D1537" s="5">
        <v>-6866</v>
      </c>
    </row>
    <row r="1538" spans="1:4">
      <c r="A1538" s="1">
        <v>2020</v>
      </c>
      <c r="B1538" s="5">
        <v>-3654</v>
      </c>
      <c r="C1538" s="5">
        <v>-1365</v>
      </c>
      <c r="D1538" s="5">
        <v>-3422</v>
      </c>
    </row>
    <row r="1539" spans="1:4">
      <c r="A1539" s="1">
        <v>2021</v>
      </c>
      <c r="B1539" s="5">
        <v>-3560</v>
      </c>
      <c r="C1539" s="5">
        <v>-899</v>
      </c>
      <c r="D1539" s="5">
        <v>-3333</v>
      </c>
    </row>
    <row r="1540" spans="1:4">
      <c r="A1540" s="1">
        <v>2022</v>
      </c>
      <c r="B1540" s="5">
        <v>-2945</v>
      </c>
      <c r="C1540" s="5">
        <v>-3360</v>
      </c>
      <c r="D1540" s="5">
        <v>-3437</v>
      </c>
    </row>
    <row r="1541" spans="1:4">
      <c r="A1541" s="1">
        <v>2023</v>
      </c>
      <c r="B1541" s="5">
        <v>-3708</v>
      </c>
      <c r="C1541" s="5">
        <v>-3146</v>
      </c>
      <c r="D1541" s="5">
        <v>-2992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1476</v>
      </c>
      <c r="C1550" s="5">
        <v>2228</v>
      </c>
      <c r="D1550" s="5">
        <v>1859</v>
      </c>
    </row>
    <row r="1551" spans="1:4">
      <c r="A1551" s="1">
        <v>2017</v>
      </c>
      <c r="B1551" s="5">
        <v>1158</v>
      </c>
      <c r="C1551" s="5">
        <v>2062</v>
      </c>
      <c r="D1551" s="5">
        <v>1785</v>
      </c>
    </row>
    <row r="1552" spans="1:4">
      <c r="A1552" s="1">
        <v>2018</v>
      </c>
      <c r="B1552" s="5">
        <v>928</v>
      </c>
      <c r="C1552" s="5">
        <v>1709</v>
      </c>
      <c r="D1552" s="5">
        <v>1620</v>
      </c>
    </row>
    <row r="1553" spans="1:4">
      <c r="A1553" s="1">
        <v>2019</v>
      </c>
      <c r="B1553" s="5">
        <v>1040</v>
      </c>
      <c r="C1553" s="5">
        <v>1914</v>
      </c>
      <c r="D1553" s="5">
        <v>1678</v>
      </c>
    </row>
    <row r="1554" spans="1:4">
      <c r="A1554" s="1">
        <v>2020</v>
      </c>
      <c r="B1554" s="5">
        <v>348</v>
      </c>
      <c r="C1554" s="5">
        <v>2914</v>
      </c>
      <c r="D1554" s="5">
        <v>1020</v>
      </c>
    </row>
    <row r="1555" spans="1:4">
      <c r="A1555" s="1">
        <v>2021</v>
      </c>
      <c r="B1555" s="5">
        <v>537</v>
      </c>
      <c r="C1555" s="5">
        <v>3792</v>
      </c>
      <c r="D1555" s="5">
        <v>1264</v>
      </c>
    </row>
    <row r="1556" spans="1:4">
      <c r="A1556" s="1">
        <v>2022</v>
      </c>
      <c r="B1556" s="5">
        <v>792</v>
      </c>
      <c r="C1556" s="5">
        <v>1618</v>
      </c>
      <c r="D1556" s="5">
        <v>1414</v>
      </c>
    </row>
    <row r="1557" spans="1:4">
      <c r="A1557" s="1">
        <v>2023</v>
      </c>
      <c r="B1557" s="5">
        <v>789</v>
      </c>
      <c r="C1557" s="5">
        <v>1956</v>
      </c>
      <c r="D1557" s="5">
        <v>1445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-582</v>
      </c>
      <c r="C1566" s="5">
        <v>-684</v>
      </c>
      <c r="D1566" s="5">
        <v>-597</v>
      </c>
    </row>
    <row r="1567" spans="1:4">
      <c r="A1567" s="1">
        <v>2017</v>
      </c>
      <c r="B1567" s="5">
        <v>-487</v>
      </c>
      <c r="C1567" s="5">
        <v>-387</v>
      </c>
      <c r="D1567" s="5">
        <v>-641</v>
      </c>
    </row>
    <row r="1568" spans="1:4">
      <c r="A1568" s="1">
        <v>2018</v>
      </c>
      <c r="B1568" s="5">
        <v>-405</v>
      </c>
      <c r="C1568" s="5">
        <v>-751</v>
      </c>
      <c r="D1568" s="5">
        <v>-792</v>
      </c>
    </row>
    <row r="1569" spans="1:4">
      <c r="A1569" s="1">
        <v>2019</v>
      </c>
      <c r="B1569" s="5">
        <v>-810</v>
      </c>
      <c r="C1569" s="5">
        <v>-1287</v>
      </c>
      <c r="D1569" s="5">
        <v>-1248</v>
      </c>
    </row>
    <row r="1570" spans="1:4">
      <c r="A1570" s="1">
        <v>2020</v>
      </c>
      <c r="B1570" s="5">
        <v>-645</v>
      </c>
      <c r="C1570" s="5">
        <v>-2118</v>
      </c>
      <c r="D1570" s="5">
        <v>-564</v>
      </c>
    </row>
    <row r="1571" spans="1:4">
      <c r="A1571" s="1">
        <v>2021</v>
      </c>
      <c r="B1571" s="5">
        <v>-727</v>
      </c>
      <c r="C1571" s="5">
        <v>-2173</v>
      </c>
      <c r="D1571" s="5">
        <v>-886</v>
      </c>
    </row>
    <row r="1572" spans="1:4">
      <c r="A1572" s="1">
        <v>2022</v>
      </c>
      <c r="B1572" s="5">
        <v>-958</v>
      </c>
      <c r="C1572" s="5">
        <v>-2432</v>
      </c>
      <c r="D1572" s="5">
        <v>-1152</v>
      </c>
    </row>
    <row r="1573" spans="1:4">
      <c r="A1573" s="1">
        <v>2023</v>
      </c>
      <c r="B1573" s="5">
        <v>-2788</v>
      </c>
      <c r="C1573" s="5">
        <v>-3771</v>
      </c>
      <c r="D1573" s="5">
        <v>-2912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-907</v>
      </c>
      <c r="C1582" s="5">
        <v>-1293</v>
      </c>
      <c r="D1582" s="5">
        <v>-1226</v>
      </c>
    </row>
    <row r="1583" spans="1:4">
      <c r="A1583" s="1">
        <v>2017</v>
      </c>
      <c r="B1583" s="5">
        <v>-748</v>
      </c>
      <c r="C1583" s="5">
        <v>-1373</v>
      </c>
      <c r="D1583" s="5">
        <v>-1240</v>
      </c>
    </row>
    <row r="1584" spans="1:4">
      <c r="A1584" s="1">
        <v>2018</v>
      </c>
      <c r="B1584" s="5">
        <v>-572</v>
      </c>
      <c r="C1584" s="5">
        <v>-933</v>
      </c>
      <c r="D1584" s="5">
        <v>-825</v>
      </c>
    </row>
    <row r="1585" spans="1:4">
      <c r="A1585" s="1">
        <v>2019</v>
      </c>
      <c r="B1585" s="5">
        <v>-214</v>
      </c>
      <c r="C1585" s="5">
        <v>-696</v>
      </c>
      <c r="D1585" s="5">
        <v>-602</v>
      </c>
    </row>
    <row r="1586" spans="1:4">
      <c r="A1586" s="1">
        <v>2020</v>
      </c>
      <c r="B1586" s="5">
        <v>293</v>
      </c>
      <c r="C1586" s="5">
        <v>-296</v>
      </c>
      <c r="D1586" s="5">
        <v>-274</v>
      </c>
    </row>
    <row r="1587" spans="1:4">
      <c r="A1587" s="1">
        <v>2021</v>
      </c>
      <c r="B1587" s="5">
        <v>219</v>
      </c>
      <c r="C1587" s="5">
        <v>-403</v>
      </c>
      <c r="D1587" s="5">
        <v>-324</v>
      </c>
    </row>
    <row r="1588" spans="1:4">
      <c r="A1588" s="1">
        <v>2022</v>
      </c>
      <c r="B1588" s="5">
        <v>278</v>
      </c>
      <c r="C1588" s="5">
        <v>8</v>
      </c>
      <c r="D1588" s="5">
        <v>-67</v>
      </c>
    </row>
    <row r="1589" spans="1:4">
      <c r="A1589" s="1">
        <v>2023</v>
      </c>
      <c r="B1589" s="5">
        <v>2062</v>
      </c>
      <c r="C1589" s="5">
        <v>2525</v>
      </c>
      <c r="D1589" s="5">
        <v>1704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1019.4</v>
      </c>
      <c r="C1598" s="5">
        <v>317.39999999999998</v>
      </c>
    </row>
    <row r="1599" spans="1:4">
      <c r="A1599" s="1">
        <v>2018</v>
      </c>
      <c r="B1599" s="5">
        <v>995.6</v>
      </c>
      <c r="C1599" s="5">
        <v>317.39999999999998</v>
      </c>
    </row>
    <row r="1600" spans="1:4">
      <c r="A1600" s="1">
        <v>2019</v>
      </c>
      <c r="B1600" s="5">
        <v>949.2</v>
      </c>
      <c r="C1600" s="5">
        <v>319.2</v>
      </c>
    </row>
    <row r="1601" spans="1:3">
      <c r="A1601" s="1">
        <v>2020</v>
      </c>
      <c r="B1601" s="5">
        <v>936.3</v>
      </c>
      <c r="C1601" s="5">
        <v>316.5</v>
      </c>
    </row>
    <row r="1602" spans="1:3">
      <c r="A1602" s="1">
        <v>2021</v>
      </c>
      <c r="B1602" s="5">
        <v>918.4</v>
      </c>
      <c r="C1602" s="5">
        <v>324.60000000000002</v>
      </c>
    </row>
    <row r="1603" spans="1:3">
      <c r="A1603" s="1">
        <v>2022</v>
      </c>
      <c r="B1603" s="5">
        <v>912.6</v>
      </c>
      <c r="C1603" s="5">
        <v>333.1</v>
      </c>
    </row>
    <row r="1604" spans="1:3">
      <c r="A1604" s="1">
        <v>2023</v>
      </c>
      <c r="B1604" s="5">
        <v>916.7</v>
      </c>
      <c r="C1604" s="5">
        <v>336.6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9.34</v>
      </c>
      <c r="C1613" s="6">
        <v>3.64</v>
      </c>
    </row>
    <row r="1614" spans="1:3">
      <c r="A1614" s="1">
        <v>2018</v>
      </c>
      <c r="B1614" s="6">
        <v>9</v>
      </c>
      <c r="C1614" s="6">
        <v>3.58</v>
      </c>
    </row>
    <row r="1615" spans="1:3">
      <c r="A1615" s="1">
        <v>2019</v>
      </c>
      <c r="B1615" s="6">
        <v>7.92</v>
      </c>
      <c r="C1615" s="6">
        <v>3.66</v>
      </c>
    </row>
    <row r="1616" spans="1:3">
      <c r="A1616" s="1">
        <v>2020</v>
      </c>
      <c r="B1616" s="6">
        <v>6.66</v>
      </c>
      <c r="C1616" s="6">
        <v>3.2</v>
      </c>
    </row>
    <row r="1617" spans="1:3">
      <c r="A1617" s="1">
        <v>2021</v>
      </c>
      <c r="B1617" s="6">
        <v>6.76</v>
      </c>
      <c r="C1617" s="6">
        <v>3.4</v>
      </c>
    </row>
    <row r="1618" spans="1:3">
      <c r="A1618" s="1">
        <v>2022</v>
      </c>
      <c r="B1618" s="6">
        <v>6.38</v>
      </c>
      <c r="C1618" s="6">
        <v>3.46</v>
      </c>
    </row>
    <row r="1619" spans="1:3">
      <c r="A1619" s="1">
        <v>2023</v>
      </c>
      <c r="B1619" s="6">
        <v>5.5</v>
      </c>
      <c r="C1619" s="6">
        <v>3.38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55.4</v>
      </c>
      <c r="C1628" s="8">
        <v>60.1</v>
      </c>
    </row>
    <row r="1629" spans="1:3">
      <c r="A1629" s="1">
        <v>2018</v>
      </c>
      <c r="B1629" s="8">
        <v>57.2</v>
      </c>
      <c r="C1629" s="8">
        <v>61.6</v>
      </c>
    </row>
    <row r="1630" spans="1:3">
      <c r="A1630" s="1">
        <v>2019</v>
      </c>
      <c r="B1630" s="8">
        <v>58.9</v>
      </c>
      <c r="C1630" s="8">
        <v>63.1</v>
      </c>
    </row>
    <row r="1631" spans="1:3">
      <c r="A1631" s="1">
        <v>2020</v>
      </c>
      <c r="B1631" s="8">
        <v>60.5</v>
      </c>
      <c r="C1631" s="8">
        <v>63.8</v>
      </c>
    </row>
    <row r="1632" spans="1:3">
      <c r="A1632" s="1">
        <v>2021</v>
      </c>
      <c r="B1632" s="8">
        <v>62.4</v>
      </c>
      <c r="C1632" s="8">
        <v>66.5</v>
      </c>
    </row>
    <row r="1633" spans="1:3">
      <c r="A1633" s="1">
        <v>2022</v>
      </c>
      <c r="B1633" s="8">
        <v>64.099999999999994</v>
      </c>
      <c r="C1633" s="8">
        <v>67</v>
      </c>
    </row>
    <row r="1634" spans="1:3">
      <c r="A1634" s="1">
        <v>2023</v>
      </c>
      <c r="B1634" s="8">
        <v>65.8</v>
      </c>
      <c r="C1634" s="8">
        <v>68.2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85.4</v>
      </c>
      <c r="C1643" s="8">
        <v>72.099999999999994</v>
      </c>
    </row>
    <row r="1644" spans="1:3">
      <c r="A1644" s="1">
        <v>2018</v>
      </c>
      <c r="B1644" s="8">
        <v>85.5</v>
      </c>
      <c r="C1644" s="8">
        <v>71.599999999999994</v>
      </c>
    </row>
    <row r="1645" spans="1:3">
      <c r="A1645" s="1">
        <v>2019</v>
      </c>
      <c r="B1645" s="8">
        <v>84.7</v>
      </c>
      <c r="C1645" s="8">
        <v>71</v>
      </c>
    </row>
    <row r="1646" spans="1:3">
      <c r="A1646" s="1">
        <v>2020</v>
      </c>
      <c r="B1646" s="8">
        <v>83.9</v>
      </c>
      <c r="C1646" s="8">
        <v>73.599999999999994</v>
      </c>
    </row>
    <row r="1647" spans="1:3">
      <c r="A1647" s="1">
        <v>2021</v>
      </c>
      <c r="B1647" s="8">
        <v>83.1</v>
      </c>
      <c r="C1647" s="8">
        <v>73.8</v>
      </c>
    </row>
    <row r="1648" spans="1:3">
      <c r="A1648" s="1">
        <v>2022</v>
      </c>
      <c r="B1648" s="8">
        <v>82.4</v>
      </c>
      <c r="C1648" s="8">
        <v>73.7</v>
      </c>
    </row>
    <row r="1649" spans="1:3">
      <c r="A1649" s="1">
        <v>2023</v>
      </c>
      <c r="B1649" s="8">
        <v>79.8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8.6999999999999993</v>
      </c>
      <c r="C1658" s="8">
        <v>19.2</v>
      </c>
    </row>
    <row r="1659" spans="1:3">
      <c r="A1659" s="1">
        <v>2018</v>
      </c>
      <c r="B1659" s="8">
        <v>8.6</v>
      </c>
      <c r="C1659" s="8">
        <v>19.600000000000001</v>
      </c>
    </row>
    <row r="1660" spans="1:3">
      <c r="A1660" s="1">
        <v>2019</v>
      </c>
      <c r="B1660" s="8">
        <v>9.1999999999999993</v>
      </c>
      <c r="C1660" s="8">
        <v>20.6</v>
      </c>
    </row>
    <row r="1661" spans="1:3">
      <c r="A1661" s="1">
        <v>2020</v>
      </c>
      <c r="B1661" s="8">
        <v>10.199999999999999</v>
      </c>
      <c r="C1661" s="8">
        <v>17.7</v>
      </c>
    </row>
    <row r="1662" spans="1:3">
      <c r="A1662" s="1">
        <v>2021</v>
      </c>
      <c r="B1662" s="8">
        <v>11.3</v>
      </c>
      <c r="C1662" s="8">
        <v>18.100000000000001</v>
      </c>
    </row>
    <row r="1663" spans="1:3">
      <c r="A1663" s="1">
        <v>2022</v>
      </c>
      <c r="B1663" s="8">
        <v>12.4</v>
      </c>
      <c r="C1663" s="8">
        <v>18.899999999999999</v>
      </c>
    </row>
    <row r="1664" spans="1:3">
      <c r="A1664" s="1">
        <v>2023</v>
      </c>
      <c r="B1664" s="8">
        <v>15.6</v>
      </c>
      <c r="C1664" s="8">
        <v>20.100000000000001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113.1</v>
      </c>
      <c r="C1673" s="5">
        <v>68.900000000000006</v>
      </c>
    </row>
    <row r="1674" spans="1:3">
      <c r="A1674" s="1">
        <v>2018</v>
      </c>
      <c r="B1674" s="5">
        <v>114.6</v>
      </c>
      <c r="C1674" s="5">
        <v>69.8</v>
      </c>
    </row>
    <row r="1675" spans="1:3">
      <c r="A1675" s="1">
        <v>2019</v>
      </c>
      <c r="B1675" s="5">
        <v>118.5</v>
      </c>
      <c r="C1675" s="5">
        <v>67</v>
      </c>
    </row>
    <row r="1676" spans="1:3">
      <c r="A1676" s="1">
        <v>2020</v>
      </c>
      <c r="B1676" s="5">
        <v>143.30000000000001</v>
      </c>
      <c r="C1676" s="5">
        <v>80.8</v>
      </c>
    </row>
    <row r="1677" spans="1:3">
      <c r="A1677" s="1">
        <v>2021</v>
      </c>
      <c r="B1677" s="5">
        <v>139.1</v>
      </c>
      <c r="C1677" s="5">
        <v>77</v>
      </c>
    </row>
    <row r="1678" spans="1:3">
      <c r="A1678" s="1">
        <v>2022</v>
      </c>
      <c r="B1678" s="5">
        <v>139</v>
      </c>
      <c r="C1678" s="5">
        <v>77.2</v>
      </c>
    </row>
    <row r="1679" spans="1:3">
      <c r="A1679" s="1">
        <v>2023</v>
      </c>
      <c r="B1679" s="5">
        <v>144.1</v>
      </c>
      <c r="C1679" s="5">
        <v>80.8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148.6</v>
      </c>
      <c r="C1688" s="5">
        <v>88.6</v>
      </c>
    </row>
    <row r="1689" spans="1:3">
      <c r="A1689" s="1">
        <v>2018</v>
      </c>
      <c r="B1689" s="5">
        <v>143.9</v>
      </c>
      <c r="C1689" s="5">
        <v>89.9</v>
      </c>
    </row>
    <row r="1690" spans="1:3">
      <c r="A1690" s="1">
        <v>2019</v>
      </c>
      <c r="B1690" s="5">
        <v>144.9</v>
      </c>
      <c r="C1690" s="5">
        <v>92.7</v>
      </c>
    </row>
    <row r="1691" spans="1:3">
      <c r="A1691" s="1">
        <v>2020</v>
      </c>
      <c r="B1691" s="5">
        <v>150.5</v>
      </c>
      <c r="C1691" s="5">
        <v>83.6</v>
      </c>
    </row>
    <row r="1692" spans="1:3">
      <c r="A1692" s="1">
        <v>2021</v>
      </c>
      <c r="B1692" s="5">
        <v>154.80000000000001</v>
      </c>
      <c r="C1692" s="5">
        <v>84.9</v>
      </c>
    </row>
    <row r="1693" spans="1:3">
      <c r="A1693" s="1">
        <v>2022</v>
      </c>
      <c r="B1693" s="5">
        <v>160.6</v>
      </c>
      <c r="C1693" s="5">
        <v>87.5</v>
      </c>
    </row>
    <row r="1694" spans="1:3">
      <c r="A1694" s="1">
        <v>2023</v>
      </c>
      <c r="B1694" s="5">
        <v>185.3</v>
      </c>
      <c r="C1694" s="5">
        <v>89.6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864</v>
      </c>
      <c r="C1703" s="5">
        <v>-317.10000000000002</v>
      </c>
    </row>
    <row r="1704" spans="1:3">
      <c r="A1704" s="1">
        <v>2018</v>
      </c>
      <c r="B1704" s="5">
        <v>581</v>
      </c>
      <c r="C1704" s="5">
        <v>-509.3</v>
      </c>
    </row>
    <row r="1705" spans="1:3">
      <c r="A1705" s="1">
        <v>2019</v>
      </c>
      <c r="B1705" s="5">
        <v>458</v>
      </c>
      <c r="C1705" s="5">
        <v>-66.400000000000006</v>
      </c>
    </row>
    <row r="1706" spans="1:3">
      <c r="A1706" s="1">
        <v>2020</v>
      </c>
      <c r="B1706" s="5">
        <v>-255</v>
      </c>
      <c r="C1706" s="5">
        <v>21.9</v>
      </c>
    </row>
    <row r="1707" spans="1:3">
      <c r="A1707" s="1">
        <v>2021</v>
      </c>
      <c r="B1707" s="5">
        <v>227</v>
      </c>
      <c r="C1707" s="5">
        <v>709.2</v>
      </c>
    </row>
    <row r="1708" spans="1:3">
      <c r="A1708" s="1">
        <v>2022</v>
      </c>
      <c r="B1708" s="5">
        <v>2</v>
      </c>
      <c r="C1708" s="5">
        <v>481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-1614</v>
      </c>
      <c r="C1724" s="5">
        <v>201.2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6.3</v>
      </c>
      <c r="C1733" s="8">
        <v>5.2</v>
      </c>
    </row>
    <row r="1734" spans="1:3">
      <c r="A1734" s="1">
        <v>2018</v>
      </c>
      <c r="B1734" s="8">
        <v>7.2</v>
      </c>
      <c r="C1734" s="8">
        <v>4.0999999999999996</v>
      </c>
    </row>
    <row r="1735" spans="1:3">
      <c r="A1735" s="1">
        <v>2019</v>
      </c>
      <c r="B1735" s="8">
        <v>7.4</v>
      </c>
      <c r="C1735" s="8">
        <v>4.9000000000000004</v>
      </c>
    </row>
    <row r="1736" spans="1:3">
      <c r="A1736" s="1">
        <v>2020</v>
      </c>
      <c r="B1736" s="8">
        <v>4.0999999999999996</v>
      </c>
      <c r="C1736" s="8">
        <v>3.5</v>
      </c>
    </row>
    <row r="1737" spans="1:3">
      <c r="A1737" s="1">
        <v>2021</v>
      </c>
      <c r="B1737" s="8">
        <v>4.8</v>
      </c>
      <c r="C1737" s="8">
        <v>4.0999999999999996</v>
      </c>
    </row>
    <row r="1738" spans="1:3">
      <c r="A1738" s="1">
        <v>2022</v>
      </c>
      <c r="B1738" s="8">
        <v>5.3</v>
      </c>
      <c r="C1738" s="8">
        <v>4.3</v>
      </c>
    </row>
    <row r="1739" spans="1:3">
      <c r="A1739" s="1">
        <v>2023</v>
      </c>
      <c r="B1739" s="8">
        <v>5.0999999999999996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959-0D3A-4053-8C26-81B577479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CA5D-349A-489D-A812-D9430CF7D1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204D-43D8-4CBC-A715-21F69C501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BB7C-A5F4-4875-9A11-9D63ECD38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230F-06F7-410B-8B6D-52C41AF417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4C45-B523-4BCA-A278-C68F192E11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2026-05-03T03:59:21Z</dcterms:created>
  <dcterms:modified xsi:type="dcterms:W3CDTF">2026-05-03T03:59:22Z</dcterms:modified>
</cp:coreProperties>
</file>