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B2E7B10-1081-4530-8D90-95E0CD615AEF}" xr6:coauthVersionLast="47" xr6:coauthVersionMax="47" xr10:uidLastSave="{00000000-0000-0000-0000-000000000000}"/>
  <bookViews>
    <workbookView xWindow="3510" yWindow="3510" windowWidth="21600" windowHeight="12645" firstSheet="6" activeTab="14" xr2:uid="{15CD4555-78E4-4672-A5A4-9294CA5D8B4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Data!$B$52:$B$64</definedName>
    <definedName name="_xlchart.v1.11" hidden="1">G02_sunburst!$A$1</definedName>
    <definedName name="_xlchart.v1.12" hidden="1">Data!$A$72:$B$83</definedName>
    <definedName name="_xlchart.v1.13" hidden="1">Data!$C$71</definedName>
    <definedName name="_xlchart.v1.14" hidden="1">Data!$C$72:$C$83</definedName>
    <definedName name="_xlchart.v1.15" hidden="1">Data!$A$52:$A$64</definedName>
    <definedName name="_xlchart.v1.16" hidden="1">Data!$B$51</definedName>
    <definedName name="_xlchart.v1.17" hidden="1">Data!$B$52:$B$64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Data!$A$72:$B$83</definedName>
    <definedName name="_xlchart.v1.5" hidden="1">Data!$C$71</definedName>
    <definedName name="_xlchart.v1.6" hidden="1">Data!$C$72:$C$83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<sst xmlns="http://schemas.openxmlformats.org/spreadsheetml/2006/main" count="881" uniqueCount="285">
  <si>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松江市 Fiscal Chart Book</t>
  </si>
  <si>
    <t>Year: 2024</t>
  </si>
  <si>
    <t>出典：総務省「財政状況資料集」、澏谷英樹「地方財政ダッシュード」</t>
  </si>
  <si>
    <t>松江市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</si>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</sst>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191489</c:v>
                </c:pt>
                <c:pt idx="1">
                  <c:v>205823</c:v>
                </c:pt>
                <c:pt idx="2">
                  <c:v>206231</c:v>
                </c:pt>
                <c:pt idx="3">
                  <c:v>206404</c:v>
                </c:pt>
                <c:pt idx="4">
                  <c:v>205725</c:v>
                </c:pt>
                <c:pt idx="5">
                  <c:v>204952</c:v>
                </c:pt>
                <c:pt idx="6">
                  <c:v>204403</c:v>
                </c:pt>
                <c:pt idx="7">
                  <c:v>203787</c:v>
                </c:pt>
                <c:pt idx="8">
                  <c:v>202906</c:v>
                </c:pt>
                <c:pt idx="9">
                  <c:v>201981</c:v>
                </c:pt>
                <c:pt idx="10">
                  <c:v>200772</c:v>
                </c:pt>
                <c:pt idx="11">
                  <c:v>199432</c:v>
                </c:pt>
                <c:pt idx="12">
                  <c:v>197843</c:v>
                </c:pt>
                <c:pt idx="13">
                  <c:v>196021</c:v>
                </c:pt>
                <c:pt idx="14">
                  <c:v>194313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F-488B-A0AD-B94AD0B0616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205823</c:v>
                </c:pt>
                <c:pt idx="2">
                  <c:v>205120</c:v>
                </c:pt>
                <c:pt idx="3">
                  <c:v>205271</c:v>
                </c:pt>
                <c:pt idx="4">
                  <c:v>204565</c:v>
                </c:pt>
                <c:pt idx="5">
                  <c:v>203760</c:v>
                </c:pt>
                <c:pt idx="6">
                  <c:v>203114</c:v>
                </c:pt>
                <c:pt idx="7">
                  <c:v>202407</c:v>
                </c:pt>
                <c:pt idx="8">
                  <c:v>201424</c:v>
                </c:pt>
                <c:pt idx="9">
                  <c:v>200363</c:v>
                </c:pt>
                <c:pt idx="10">
                  <c:v>199251</c:v>
                </c:pt>
                <c:pt idx="11">
                  <c:v>197970</c:v>
                </c:pt>
                <c:pt idx="12">
                  <c:v>196192</c:v>
                </c:pt>
                <c:pt idx="13">
                  <c:v>194093</c:v>
                </c:pt>
                <c:pt idx="14">
                  <c:v>192243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F-488B-A0AD-B94AD0B06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6223"/>
        <c:axId val="12287183"/>
      </c:lineChart>
      <c:catAx>
        <c:axId val="1228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83"/>
        <c:crosses val="autoZero"/>
        <c:auto val="1"/>
        <c:lblAlgn val="ctr"/>
        <c:lblOffset val="100"/>
        <c:noMultiLvlLbl val="0"/>
      </c:catAx>
      <c:valAx>
        <c:axId val="12287183"/>
        <c:scaling>
          <c:orientation val="minMax"/>
          <c:max val="22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6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25.5</c:v>
                </c:pt>
                <c:pt idx="1">
                  <c:v>24.9</c:v>
                </c:pt>
                <c:pt idx="2">
                  <c:v>24.7</c:v>
                </c:pt>
                <c:pt idx="3">
                  <c:v>23.8</c:v>
                </c:pt>
                <c:pt idx="4">
                  <c:v>23.4</c:v>
                </c:pt>
                <c:pt idx="5">
                  <c:v>22.2</c:v>
                </c:pt>
                <c:pt idx="6">
                  <c:v>21.9</c:v>
                </c:pt>
                <c:pt idx="7">
                  <c:v>22</c:v>
                </c:pt>
                <c:pt idx="8">
                  <c:v>21.3</c:v>
                </c:pt>
                <c:pt idx="9">
                  <c:v>22.7</c:v>
                </c:pt>
                <c:pt idx="10">
                  <c:v>22.7</c:v>
                </c:pt>
                <c:pt idx="11">
                  <c:v>22.9</c:v>
                </c:pt>
                <c:pt idx="12">
                  <c:v>23.3</c:v>
                </c:pt>
                <c:pt idx="13">
                  <c:v>27.7</c:v>
                </c:pt>
                <c:pt idx="14">
                  <c:v>26.3</c:v>
                </c:pt>
                <c:pt idx="15">
                  <c:v>27.3</c:v>
                </c:pt>
                <c:pt idx="16">
                  <c:v>27.1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1-4FBF-88A9-56058BFF2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1-4FBF-88A9-56058BFF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90671"/>
        <c:axId val="314793551"/>
      </c:lineChart>
      <c:catAx>
        <c:axId val="31479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3551"/>
        <c:crosses val="autoZero"/>
        <c:auto val="1"/>
        <c:lblAlgn val="ctr"/>
        <c:lblOffset val="100"/>
        <c:noMultiLvlLbl val="0"/>
      </c:catAx>
      <c:valAx>
        <c:axId val="3147935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12.4</c:v>
                </c:pt>
                <c:pt idx="1">
                  <c:v>12</c:v>
                </c:pt>
                <c:pt idx="2">
                  <c:v>12</c:v>
                </c:pt>
                <c:pt idx="3">
                  <c:v>11.6</c:v>
                </c:pt>
                <c:pt idx="4">
                  <c:v>11.9</c:v>
                </c:pt>
                <c:pt idx="5">
                  <c:v>11.8</c:v>
                </c:pt>
                <c:pt idx="6">
                  <c:v>12.2</c:v>
                </c:pt>
                <c:pt idx="7">
                  <c:v>12.8</c:v>
                </c:pt>
                <c:pt idx="8">
                  <c:v>12.4</c:v>
                </c:pt>
                <c:pt idx="9">
                  <c:v>12.8</c:v>
                </c:pt>
                <c:pt idx="10">
                  <c:v>12.7</c:v>
                </c:pt>
                <c:pt idx="11">
                  <c:v>12.8</c:v>
                </c:pt>
                <c:pt idx="12">
                  <c:v>13</c:v>
                </c:pt>
                <c:pt idx="13">
                  <c:v>12.6</c:v>
                </c:pt>
                <c:pt idx="14">
                  <c:v>12.6</c:v>
                </c:pt>
                <c:pt idx="15">
                  <c:v>13.6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D-4DED-8DD7-7C27BE92C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D-4DED-8DD7-7C27BE92C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88751"/>
        <c:axId val="314789231"/>
      </c:lineChart>
      <c:catAx>
        <c:axId val="31478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89231"/>
        <c:crosses val="autoZero"/>
        <c:auto val="1"/>
        <c:lblAlgn val="ctr"/>
        <c:lblOffset val="100"/>
        <c:noMultiLvlLbl val="0"/>
      </c:catAx>
      <c:valAx>
        <c:axId val="31478923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8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8.6999999999999993</c:v>
                </c:pt>
                <c:pt idx="2">
                  <c:v>9.5</c:v>
                </c:pt>
                <c:pt idx="3">
                  <c:v>10.6</c:v>
                </c:pt>
                <c:pt idx="4">
                  <c:v>10.199999999999999</c:v>
                </c:pt>
                <c:pt idx="5">
                  <c:v>11.2</c:v>
                </c:pt>
                <c:pt idx="6">
                  <c:v>11.6</c:v>
                </c:pt>
                <c:pt idx="7">
                  <c:v>12</c:v>
                </c:pt>
                <c:pt idx="8">
                  <c:v>12.6</c:v>
                </c:pt>
                <c:pt idx="9">
                  <c:v>13.3</c:v>
                </c:pt>
                <c:pt idx="10">
                  <c:v>13.5</c:v>
                </c:pt>
                <c:pt idx="11">
                  <c:v>13.3</c:v>
                </c:pt>
                <c:pt idx="12">
                  <c:v>13.3</c:v>
                </c:pt>
                <c:pt idx="13">
                  <c:v>13.1</c:v>
                </c:pt>
                <c:pt idx="14">
                  <c:v>12.8</c:v>
                </c:pt>
                <c:pt idx="15">
                  <c:v>13</c:v>
                </c:pt>
                <c:pt idx="16">
                  <c:v>14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A-4070-A4A5-C472ABF34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A-4070-A4A5-C472ABF3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387407"/>
        <c:axId val="309393167"/>
      </c:lineChart>
      <c:catAx>
        <c:axId val="30938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393167"/>
        <c:crosses val="autoZero"/>
        <c:auto val="1"/>
        <c:lblAlgn val="ctr"/>
        <c:lblOffset val="100"/>
        <c:noMultiLvlLbl val="0"/>
      </c:catAx>
      <c:valAx>
        <c:axId val="309393167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387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</c:v>
                </c:pt>
                <c:pt idx="1">
                  <c:v>14.6</c:v>
                </c:pt>
                <c:pt idx="2">
                  <c:v>14.5</c:v>
                </c:pt>
                <c:pt idx="3">
                  <c:v>14.2</c:v>
                </c:pt>
                <c:pt idx="4">
                  <c:v>15.3</c:v>
                </c:pt>
                <c:pt idx="5">
                  <c:v>15.2</c:v>
                </c:pt>
                <c:pt idx="6">
                  <c:v>11.1</c:v>
                </c:pt>
                <c:pt idx="7">
                  <c:v>10.9</c:v>
                </c:pt>
                <c:pt idx="8">
                  <c:v>11.5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11.7</c:v>
                </c:pt>
                <c:pt idx="13">
                  <c:v>12.5</c:v>
                </c:pt>
                <c:pt idx="14">
                  <c:v>11.8</c:v>
                </c:pt>
                <c:pt idx="15">
                  <c:v>11.9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5-4693-B721-A3A3C272D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5-4693-B721-A3A3C272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389807"/>
        <c:axId val="309391727"/>
      </c:lineChart>
      <c:catAx>
        <c:axId val="30938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391727"/>
        <c:crosses val="autoZero"/>
        <c:auto val="1"/>
        <c:lblAlgn val="ctr"/>
        <c:lblOffset val="100"/>
        <c:noMultiLvlLbl val="0"/>
      </c:catAx>
      <c:valAx>
        <c:axId val="309391727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389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4.2</c:v>
                </c:pt>
                <c:pt idx="1">
                  <c:v>4.0999999999999996</c:v>
                </c:pt>
                <c:pt idx="2">
                  <c:v>4</c:v>
                </c:pt>
                <c:pt idx="3">
                  <c:v>3.9</c:v>
                </c:pt>
                <c:pt idx="4">
                  <c:v>3.5</c:v>
                </c:pt>
                <c:pt idx="5">
                  <c:v>3.7</c:v>
                </c:pt>
                <c:pt idx="6">
                  <c:v>8</c:v>
                </c:pt>
                <c:pt idx="7">
                  <c:v>7.6</c:v>
                </c:pt>
                <c:pt idx="8">
                  <c:v>7.6</c:v>
                </c:pt>
                <c:pt idx="9">
                  <c:v>7.5</c:v>
                </c:pt>
                <c:pt idx="10">
                  <c:v>7.9</c:v>
                </c:pt>
                <c:pt idx="11">
                  <c:v>8.1999999999999993</c:v>
                </c:pt>
                <c:pt idx="12">
                  <c:v>7.8</c:v>
                </c:pt>
                <c:pt idx="13">
                  <c:v>7.7</c:v>
                </c:pt>
                <c:pt idx="14">
                  <c:v>7</c:v>
                </c:pt>
                <c:pt idx="15">
                  <c:v>7.4</c:v>
                </c:pt>
                <c:pt idx="16">
                  <c:v>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2-4027-99B6-DA1F573C1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2-4027-99B6-DA1F573C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4351"/>
        <c:axId val="415029551"/>
      </c:lineChart>
      <c:catAx>
        <c:axId val="41503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9551"/>
        <c:crosses val="autoZero"/>
        <c:auto val="1"/>
        <c:lblAlgn val="ctr"/>
        <c:lblOffset val="100"/>
        <c:noMultiLvlLbl val="0"/>
      </c:catAx>
      <c:valAx>
        <c:axId val="41502955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4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27</c:v>
                </c:pt>
                <c:pt idx="1">
                  <c:v>24.7</c:v>
                </c:pt>
                <c:pt idx="2">
                  <c:v>24.9</c:v>
                </c:pt>
                <c:pt idx="3">
                  <c:v>24.8</c:v>
                </c:pt>
                <c:pt idx="4">
                  <c:v>25.5</c:v>
                </c:pt>
                <c:pt idx="5">
                  <c:v>26.1</c:v>
                </c:pt>
                <c:pt idx="6">
                  <c:v>25.4</c:v>
                </c:pt>
                <c:pt idx="7">
                  <c:v>25</c:v>
                </c:pt>
                <c:pt idx="8">
                  <c:v>23.8</c:v>
                </c:pt>
                <c:pt idx="9">
                  <c:v>23.3</c:v>
                </c:pt>
                <c:pt idx="10">
                  <c:v>22.6</c:v>
                </c:pt>
                <c:pt idx="11">
                  <c:v>22</c:v>
                </c:pt>
                <c:pt idx="12">
                  <c:v>21.2</c:v>
                </c:pt>
                <c:pt idx="13">
                  <c:v>20.7</c:v>
                </c:pt>
                <c:pt idx="14">
                  <c:v>19.5</c:v>
                </c:pt>
                <c:pt idx="15">
                  <c:v>19.600000000000001</c:v>
                </c:pt>
                <c:pt idx="16">
                  <c:v>18.5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C-4D72-86CB-47EC4E057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C-4D72-86CB-47EC4E057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3791"/>
        <c:axId val="415026671"/>
      </c:lineChart>
      <c:catAx>
        <c:axId val="41502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6671"/>
        <c:crosses val="autoZero"/>
        <c:auto val="1"/>
        <c:lblAlgn val="ctr"/>
        <c:lblOffset val="100"/>
        <c:noMultiLvlLbl val="0"/>
      </c:catAx>
      <c:valAx>
        <c:axId val="4150266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64.8</c:v>
                </c:pt>
                <c:pt idx="1">
                  <c:v>64.3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64.099999999999994</c:v>
                </c:pt>
                <c:pt idx="6">
                  <c:v>64.8</c:v>
                </c:pt>
                <c:pt idx="7">
                  <c:v>65.3</c:v>
                </c:pt>
                <c:pt idx="8">
                  <c:v>65.400000000000006</c:v>
                </c:pt>
                <c:pt idx="9">
                  <c:v>68.3</c:v>
                </c:pt>
                <c:pt idx="10">
                  <c:v>67.8</c:v>
                </c:pt>
                <c:pt idx="11">
                  <c:v>68.2</c:v>
                </c:pt>
                <c:pt idx="12">
                  <c:v>69.099999999999994</c:v>
                </c:pt>
                <c:pt idx="13">
                  <c:v>73.599999999999994</c:v>
                </c:pt>
                <c:pt idx="14">
                  <c:v>70.5</c:v>
                </c:pt>
                <c:pt idx="15">
                  <c:v>73.2</c:v>
                </c:pt>
                <c:pt idx="16">
                  <c:v>74.599999999999994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D-4439-8560-FFC5FC707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D-4439-8560-FFC5FC70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8671"/>
        <c:axId val="415030031"/>
      </c:lineChart>
      <c:catAx>
        <c:axId val="41503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031"/>
        <c:crosses val="autoZero"/>
        <c:auto val="1"/>
        <c:lblAlgn val="ctr"/>
        <c:lblOffset val="100"/>
        <c:noMultiLvlLbl val="0"/>
      </c:catAx>
      <c:valAx>
        <c:axId val="41503003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3032</c:v>
                </c:pt>
                <c:pt idx="1">
                  <c:v>2518</c:v>
                </c:pt>
                <c:pt idx="2">
                  <c:v>2373</c:v>
                </c:pt>
                <c:pt idx="3">
                  <c:v>2409</c:v>
                </c:pt>
                <c:pt idx="4">
                  <c:v>2549</c:v>
                </c:pt>
                <c:pt idx="5">
                  <c:v>2357</c:v>
                </c:pt>
                <c:pt idx="6">
                  <c:v>2349</c:v>
                </c:pt>
                <c:pt idx="7">
                  <c:v>2417</c:v>
                </c:pt>
                <c:pt idx="8">
                  <c:v>2430</c:v>
                </c:pt>
                <c:pt idx="9">
                  <c:v>2321</c:v>
                </c:pt>
                <c:pt idx="10">
                  <c:v>2309</c:v>
                </c:pt>
                <c:pt idx="11">
                  <c:v>2417</c:v>
                </c:pt>
                <c:pt idx="12">
                  <c:v>2409</c:v>
                </c:pt>
                <c:pt idx="13">
                  <c:v>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6-401E-89DE-76B768DFD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6-401E-89DE-76B768DF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0511"/>
        <c:axId val="415030991"/>
      </c:lineChart>
      <c:catAx>
        <c:axId val="41503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991"/>
        <c:crosses val="autoZero"/>
        <c:auto val="1"/>
        <c:lblAlgn val="ctr"/>
        <c:lblOffset val="100"/>
        <c:noMultiLvlLbl val="0"/>
      </c:catAx>
      <c:valAx>
        <c:axId val="415030991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5188</c:v>
                </c:pt>
                <c:pt idx="1">
                  <c:v>3786</c:v>
                </c:pt>
                <c:pt idx="2">
                  <c:v>3899</c:v>
                </c:pt>
                <c:pt idx="3">
                  <c:v>3812</c:v>
                </c:pt>
                <c:pt idx="4">
                  <c:v>3631</c:v>
                </c:pt>
                <c:pt idx="5">
                  <c:v>3621</c:v>
                </c:pt>
                <c:pt idx="6">
                  <c:v>3497</c:v>
                </c:pt>
                <c:pt idx="7">
                  <c:v>2116</c:v>
                </c:pt>
                <c:pt idx="8">
                  <c:v>1611</c:v>
                </c:pt>
                <c:pt idx="9">
                  <c:v>1718</c:v>
                </c:pt>
                <c:pt idx="10">
                  <c:v>1717</c:v>
                </c:pt>
                <c:pt idx="11">
                  <c:v>1734</c:v>
                </c:pt>
                <c:pt idx="12">
                  <c:v>1630</c:v>
                </c:pt>
                <c:pt idx="13">
                  <c:v>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8FA-971D-4F0FA3A97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8FA-971D-4F0FA3A9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3391"/>
        <c:axId val="415034831"/>
      </c:lineChart>
      <c:catAx>
        <c:axId val="41503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4831"/>
        <c:crosses val="autoZero"/>
        <c:auto val="1"/>
        <c:lblAlgn val="ctr"/>
        <c:lblOffset val="100"/>
        <c:noMultiLvlLbl val="0"/>
      </c:catAx>
      <c:valAx>
        <c:axId val="4150348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3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12618</c:v>
                </c:pt>
                <c:pt idx="1">
                  <c:v>15518</c:v>
                </c:pt>
                <c:pt idx="2">
                  <c:v>12018</c:v>
                </c:pt>
                <c:pt idx="3">
                  <c:v>12548</c:v>
                </c:pt>
                <c:pt idx="4">
                  <c:v>13025</c:v>
                </c:pt>
                <c:pt idx="5">
                  <c:v>11374</c:v>
                </c:pt>
                <c:pt idx="6">
                  <c:v>13119</c:v>
                </c:pt>
                <c:pt idx="7">
                  <c:v>14572</c:v>
                </c:pt>
                <c:pt idx="8">
                  <c:v>13077</c:v>
                </c:pt>
                <c:pt idx="9">
                  <c:v>12526</c:v>
                </c:pt>
                <c:pt idx="10">
                  <c:v>13292</c:v>
                </c:pt>
                <c:pt idx="11">
                  <c:v>12348</c:v>
                </c:pt>
                <c:pt idx="12">
                  <c:v>12770</c:v>
                </c:pt>
                <c:pt idx="13">
                  <c:v>18577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F-43F1-82FA-270DEE028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F-43F1-82FA-270DEE028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8191"/>
        <c:axId val="415023311"/>
      </c:lineChart>
      <c:catAx>
        <c:axId val="41503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3311"/>
        <c:crosses val="autoZero"/>
        <c:auto val="1"/>
        <c:lblAlgn val="ctr"/>
        <c:lblOffset val="100"/>
        <c:noMultiLvlLbl val="0"/>
      </c:catAx>
      <c:valAx>
        <c:axId val="41502331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8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103892975</c:v>
                </c:pt>
                <c:pt idx="1">
                  <c:v>101850824</c:v>
                </c:pt>
                <c:pt idx="2">
                  <c:v>97025485</c:v>
                </c:pt>
                <c:pt idx="3">
                  <c:v>99833494</c:v>
                </c:pt>
                <c:pt idx="4">
                  <c:v>101012010</c:v>
                </c:pt>
                <c:pt idx="5">
                  <c:v>102813799</c:v>
                </c:pt>
                <c:pt idx="6">
                  <c:v>98529201</c:v>
                </c:pt>
                <c:pt idx="7">
                  <c:v>98775496</c:v>
                </c:pt>
                <c:pt idx="8">
                  <c:v>99258826</c:v>
                </c:pt>
                <c:pt idx="9">
                  <c:v>102009122</c:v>
                </c:pt>
                <c:pt idx="10">
                  <c:v>128200601</c:v>
                </c:pt>
                <c:pt idx="11">
                  <c:v>111124775</c:v>
                </c:pt>
                <c:pt idx="12">
                  <c:v>115101694</c:v>
                </c:pt>
                <c:pt idx="13">
                  <c:v>113956524</c:v>
                </c:pt>
                <c:pt idx="14">
                  <c:v>115809026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F-4805-9808-D90EB883050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102846890</c:v>
                </c:pt>
                <c:pt idx="1">
                  <c:v>101186468</c:v>
                </c:pt>
                <c:pt idx="2">
                  <c:v>96749457</c:v>
                </c:pt>
                <c:pt idx="3">
                  <c:v>99282761</c:v>
                </c:pt>
                <c:pt idx="4">
                  <c:v>99883858</c:v>
                </c:pt>
                <c:pt idx="5">
                  <c:v>101711522</c:v>
                </c:pt>
                <c:pt idx="6">
                  <c:v>97165926</c:v>
                </c:pt>
                <c:pt idx="7">
                  <c:v>97289661</c:v>
                </c:pt>
                <c:pt idx="8">
                  <c:v>97568472</c:v>
                </c:pt>
                <c:pt idx="9">
                  <c:v>100297785</c:v>
                </c:pt>
                <c:pt idx="10">
                  <c:v>125163699</c:v>
                </c:pt>
                <c:pt idx="11">
                  <c:v>107859245</c:v>
                </c:pt>
                <c:pt idx="12">
                  <c:v>111693641</c:v>
                </c:pt>
                <c:pt idx="13">
                  <c:v>111074251</c:v>
                </c:pt>
                <c:pt idx="14">
                  <c:v>113195340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F-4805-9808-D90EB883050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1046085</c:v>
                </c:pt>
                <c:pt idx="1">
                  <c:v>664356</c:v>
                </c:pt>
                <c:pt idx="2">
                  <c:v>276028</c:v>
                </c:pt>
                <c:pt idx="3">
                  <c:v>550733</c:v>
                </c:pt>
                <c:pt idx="4">
                  <c:v>1128152</c:v>
                </c:pt>
                <c:pt idx="5">
                  <c:v>1102277</c:v>
                </c:pt>
                <c:pt idx="6">
                  <c:v>1363275</c:v>
                </c:pt>
                <c:pt idx="7">
                  <c:v>1485835</c:v>
                </c:pt>
                <c:pt idx="8">
                  <c:v>1690354</c:v>
                </c:pt>
                <c:pt idx="9">
                  <c:v>1711337</c:v>
                </c:pt>
                <c:pt idx="10">
                  <c:v>3036902</c:v>
                </c:pt>
                <c:pt idx="11">
                  <c:v>3265530</c:v>
                </c:pt>
                <c:pt idx="12">
                  <c:v>3408053</c:v>
                </c:pt>
                <c:pt idx="13">
                  <c:v>2882273</c:v>
                </c:pt>
                <c:pt idx="14">
                  <c:v>2613686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F-4805-9808-D90EB8830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05295"/>
        <c:axId val="94108655"/>
      </c:lineChart>
      <c:catAx>
        <c:axId val="9410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08655"/>
        <c:crosses val="autoZero"/>
        <c:auto val="1"/>
        <c:lblAlgn val="ctr"/>
        <c:lblOffset val="100"/>
        <c:noMultiLvlLbl val="0"/>
      </c:catAx>
      <c:valAx>
        <c:axId val="94108655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0529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1942</c:v>
                </c:pt>
                <c:pt idx="1">
                  <c:v>1527</c:v>
                </c:pt>
                <c:pt idx="2">
                  <c:v>1975</c:v>
                </c:pt>
                <c:pt idx="3">
                  <c:v>1948</c:v>
                </c:pt>
                <c:pt idx="4">
                  <c:v>1884</c:v>
                </c:pt>
                <c:pt idx="5">
                  <c:v>1946</c:v>
                </c:pt>
                <c:pt idx="6">
                  <c:v>1972</c:v>
                </c:pt>
                <c:pt idx="7">
                  <c:v>1852</c:v>
                </c:pt>
                <c:pt idx="8">
                  <c:v>1902</c:v>
                </c:pt>
                <c:pt idx="9">
                  <c:v>3507</c:v>
                </c:pt>
                <c:pt idx="10">
                  <c:v>3095</c:v>
                </c:pt>
                <c:pt idx="11">
                  <c:v>3077</c:v>
                </c:pt>
                <c:pt idx="12">
                  <c:v>2387</c:v>
                </c:pt>
                <c:pt idx="13">
                  <c:v>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A-4CCE-8FBD-9147A33AF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A-4CCE-8FBD-9147A33A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66063"/>
        <c:axId val="466262703"/>
      </c:lineChart>
      <c:catAx>
        <c:axId val="46626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2703"/>
        <c:crosses val="autoZero"/>
        <c:auto val="1"/>
        <c:lblAlgn val="ctr"/>
        <c:lblOffset val="100"/>
        <c:noMultiLvlLbl val="0"/>
      </c:catAx>
      <c:valAx>
        <c:axId val="46626270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60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54827</c:v>
                </c:pt>
                <c:pt idx="1">
                  <c:v>45524</c:v>
                </c:pt>
                <c:pt idx="2">
                  <c:v>49212</c:v>
                </c:pt>
                <c:pt idx="3">
                  <c:v>47550</c:v>
                </c:pt>
                <c:pt idx="4">
                  <c:v>44750</c:v>
                </c:pt>
                <c:pt idx="5">
                  <c:v>43693</c:v>
                </c:pt>
                <c:pt idx="6">
                  <c:v>50346</c:v>
                </c:pt>
                <c:pt idx="7">
                  <c:v>50278</c:v>
                </c:pt>
                <c:pt idx="8">
                  <c:v>52894</c:v>
                </c:pt>
                <c:pt idx="9">
                  <c:v>156416</c:v>
                </c:pt>
                <c:pt idx="10">
                  <c:v>56930</c:v>
                </c:pt>
                <c:pt idx="11">
                  <c:v>79925</c:v>
                </c:pt>
                <c:pt idx="12">
                  <c:v>73599</c:v>
                </c:pt>
                <c:pt idx="13">
                  <c:v>80187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E-4B19-BE65-041C18C4A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E-4B19-BE65-041C18C4A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69423"/>
        <c:axId val="466256943"/>
      </c:lineChart>
      <c:catAx>
        <c:axId val="46626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6943"/>
        <c:crosses val="autoZero"/>
        <c:auto val="1"/>
        <c:lblAlgn val="ctr"/>
        <c:lblOffset val="100"/>
        <c:noMultiLvlLbl val="0"/>
      </c:catAx>
      <c:valAx>
        <c:axId val="4662569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9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17298</c:v>
                </c:pt>
                <c:pt idx="1">
                  <c:v>16311</c:v>
                </c:pt>
                <c:pt idx="2">
                  <c:v>18093</c:v>
                </c:pt>
                <c:pt idx="3">
                  <c:v>14843</c:v>
                </c:pt>
                <c:pt idx="4">
                  <c:v>14487</c:v>
                </c:pt>
                <c:pt idx="5">
                  <c:v>13831</c:v>
                </c:pt>
                <c:pt idx="6">
                  <c:v>13163</c:v>
                </c:pt>
                <c:pt idx="7">
                  <c:v>13816</c:v>
                </c:pt>
                <c:pt idx="8">
                  <c:v>13179</c:v>
                </c:pt>
                <c:pt idx="9">
                  <c:v>14797</c:v>
                </c:pt>
                <c:pt idx="10">
                  <c:v>12742</c:v>
                </c:pt>
                <c:pt idx="11">
                  <c:v>14343</c:v>
                </c:pt>
                <c:pt idx="12">
                  <c:v>14284</c:v>
                </c:pt>
                <c:pt idx="13">
                  <c:v>12545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B-43F3-9743-449A1C020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B-43F3-9743-449A1C020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60303"/>
        <c:axId val="466265103"/>
      </c:lineChart>
      <c:catAx>
        <c:axId val="46626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5103"/>
        <c:crosses val="autoZero"/>
        <c:auto val="1"/>
        <c:lblAlgn val="ctr"/>
        <c:lblOffset val="100"/>
        <c:noMultiLvlLbl val="0"/>
      </c:catAx>
      <c:valAx>
        <c:axId val="46626510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03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55416</c:v>
                </c:pt>
                <c:pt idx="1">
                  <c:v>45652</c:v>
                </c:pt>
                <c:pt idx="2">
                  <c:v>47014</c:v>
                </c:pt>
                <c:pt idx="3">
                  <c:v>51041</c:v>
                </c:pt>
                <c:pt idx="4">
                  <c:v>59473</c:v>
                </c:pt>
                <c:pt idx="5">
                  <c:v>46386</c:v>
                </c:pt>
                <c:pt idx="6">
                  <c:v>46301</c:v>
                </c:pt>
                <c:pt idx="7">
                  <c:v>45766</c:v>
                </c:pt>
                <c:pt idx="8">
                  <c:v>63633</c:v>
                </c:pt>
                <c:pt idx="9">
                  <c:v>66891</c:v>
                </c:pt>
                <c:pt idx="10">
                  <c:v>49971</c:v>
                </c:pt>
                <c:pt idx="11">
                  <c:v>56952</c:v>
                </c:pt>
                <c:pt idx="12">
                  <c:v>62842</c:v>
                </c:pt>
                <c:pt idx="13">
                  <c:v>60937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1-4910-80A4-A37984014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1-4910-80A4-A37984014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5983"/>
        <c:axId val="466268463"/>
      </c:lineChart>
      <c:catAx>
        <c:axId val="46625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8463"/>
        <c:crosses val="autoZero"/>
        <c:auto val="1"/>
        <c:lblAlgn val="ctr"/>
        <c:lblOffset val="100"/>
        <c:noMultiLvlLbl val="0"/>
      </c:catAx>
      <c:valAx>
        <c:axId val="466268463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5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A-4A68-8EF3-80496E489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A-4A68-8EF3-80496E48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8383"/>
        <c:axId val="466258863"/>
      </c:lineChart>
      <c:catAx>
        <c:axId val="46625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8863"/>
        <c:crosses val="autoZero"/>
        <c:auto val="1"/>
        <c:lblAlgn val="ctr"/>
        <c:lblOffset val="100"/>
        <c:noMultiLvlLbl val="0"/>
      </c:catAx>
      <c:valAx>
        <c:axId val="4662588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83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153279</c:v>
                </c:pt>
                <c:pt idx="1">
                  <c:v>154854</c:v>
                </c:pt>
                <c:pt idx="2">
                  <c:v>158156</c:v>
                </c:pt>
                <c:pt idx="3">
                  <c:v>165646</c:v>
                </c:pt>
                <c:pt idx="4">
                  <c:v>170620</c:v>
                </c:pt>
                <c:pt idx="5">
                  <c:v>177397</c:v>
                </c:pt>
                <c:pt idx="6">
                  <c:v>176783</c:v>
                </c:pt>
                <c:pt idx="7">
                  <c:v>176431</c:v>
                </c:pt>
                <c:pt idx="8">
                  <c:v>182577</c:v>
                </c:pt>
                <c:pt idx="9">
                  <c:v>192239</c:v>
                </c:pt>
                <c:pt idx="10">
                  <c:v>218155</c:v>
                </c:pt>
                <c:pt idx="11">
                  <c:v>202985</c:v>
                </c:pt>
                <c:pt idx="12">
                  <c:v>215536</c:v>
                </c:pt>
                <c:pt idx="13">
                  <c:v>228871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35C-811A-9912DBA51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2-435C-811A-9912DBA51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4655"/>
        <c:axId val="508127935"/>
      </c:lineChart>
      <c:catAx>
        <c:axId val="5081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7935"/>
        <c:crosses val="autoZero"/>
        <c:auto val="1"/>
        <c:lblAlgn val="ctr"/>
        <c:lblOffset val="100"/>
        <c:noMultiLvlLbl val="0"/>
      </c:catAx>
      <c:valAx>
        <c:axId val="5081279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22114</c:v>
                </c:pt>
                <c:pt idx="1">
                  <c:v>22059</c:v>
                </c:pt>
                <c:pt idx="2">
                  <c:v>21073</c:v>
                </c:pt>
                <c:pt idx="3">
                  <c:v>19299</c:v>
                </c:pt>
                <c:pt idx="4">
                  <c:v>24167</c:v>
                </c:pt>
                <c:pt idx="5">
                  <c:v>20565</c:v>
                </c:pt>
                <c:pt idx="6">
                  <c:v>17396</c:v>
                </c:pt>
                <c:pt idx="7">
                  <c:v>17095</c:v>
                </c:pt>
                <c:pt idx="8">
                  <c:v>15184</c:v>
                </c:pt>
                <c:pt idx="9">
                  <c:v>21273</c:v>
                </c:pt>
                <c:pt idx="10">
                  <c:v>16489</c:v>
                </c:pt>
                <c:pt idx="11">
                  <c:v>17662</c:v>
                </c:pt>
                <c:pt idx="12">
                  <c:v>15509</c:v>
                </c:pt>
                <c:pt idx="13">
                  <c:v>17869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6-42B3-9A01-633B8E9C1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6-42B3-9A01-633B8E9C1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1775"/>
        <c:axId val="508126975"/>
      </c:lineChart>
      <c:catAx>
        <c:axId val="5081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6975"/>
        <c:crosses val="autoZero"/>
        <c:auto val="1"/>
        <c:lblAlgn val="ctr"/>
        <c:lblOffset val="100"/>
        <c:noMultiLvlLbl val="0"/>
      </c:catAx>
      <c:valAx>
        <c:axId val="5081269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330</c:v>
                </c:pt>
                <c:pt idx="1">
                  <c:v>140</c:v>
                </c:pt>
                <c:pt idx="2">
                  <c:v>137</c:v>
                </c:pt>
                <c:pt idx="3">
                  <c:v>549</c:v>
                </c:pt>
                <c:pt idx="4">
                  <c:v>937</c:v>
                </c:pt>
                <c:pt idx="5">
                  <c:v>0</c:v>
                </c:pt>
                <c:pt idx="6">
                  <c:v>196</c:v>
                </c:pt>
                <c:pt idx="7">
                  <c:v>448</c:v>
                </c:pt>
                <c:pt idx="8">
                  <c:v>514</c:v>
                </c:pt>
                <c:pt idx="9">
                  <c:v>671</c:v>
                </c:pt>
                <c:pt idx="10">
                  <c:v>4732</c:v>
                </c:pt>
                <c:pt idx="11">
                  <c:v>5982</c:v>
                </c:pt>
                <c:pt idx="12">
                  <c:v>3741</c:v>
                </c:pt>
                <c:pt idx="13">
                  <c:v>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4-43CC-A077-D36520EBA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4-43CC-A077-D36520EB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6495"/>
        <c:axId val="508128895"/>
      </c:lineChart>
      <c:catAx>
        <c:axId val="5081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8895"/>
        <c:crosses val="autoZero"/>
        <c:auto val="1"/>
        <c:lblAlgn val="ctr"/>
        <c:lblOffset val="100"/>
        <c:noMultiLvlLbl val="0"/>
      </c:catAx>
      <c:valAx>
        <c:axId val="5081288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37394</c:v>
                </c:pt>
                <c:pt idx="1">
                  <c:v>36019</c:v>
                </c:pt>
                <c:pt idx="2">
                  <c:v>36236</c:v>
                </c:pt>
                <c:pt idx="3">
                  <c:v>37178</c:v>
                </c:pt>
                <c:pt idx="4">
                  <c:v>40138</c:v>
                </c:pt>
                <c:pt idx="5">
                  <c:v>37414</c:v>
                </c:pt>
                <c:pt idx="6">
                  <c:v>38052</c:v>
                </c:pt>
                <c:pt idx="7">
                  <c:v>43114</c:v>
                </c:pt>
                <c:pt idx="8">
                  <c:v>45179</c:v>
                </c:pt>
                <c:pt idx="9">
                  <c:v>44952</c:v>
                </c:pt>
                <c:pt idx="10">
                  <c:v>56516</c:v>
                </c:pt>
                <c:pt idx="11">
                  <c:v>63628</c:v>
                </c:pt>
                <c:pt idx="12">
                  <c:v>59584</c:v>
                </c:pt>
                <c:pt idx="13">
                  <c:v>51327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F-48D4-B013-8D37FB4BD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F-48D4-B013-8D37FB4BD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9455"/>
        <c:axId val="508141375"/>
      </c:lineChart>
      <c:catAx>
        <c:axId val="5081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1375"/>
        <c:crosses val="autoZero"/>
        <c:auto val="1"/>
        <c:lblAlgn val="ctr"/>
        <c:lblOffset val="100"/>
        <c:noMultiLvlLbl val="0"/>
      </c:catAx>
      <c:valAx>
        <c:axId val="5081413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53058</c:v>
                </c:pt>
                <c:pt idx="1">
                  <c:v>48366</c:v>
                </c:pt>
                <c:pt idx="2">
                  <c:v>56116</c:v>
                </c:pt>
                <c:pt idx="3">
                  <c:v>55229</c:v>
                </c:pt>
                <c:pt idx="4">
                  <c:v>48540</c:v>
                </c:pt>
                <c:pt idx="5">
                  <c:v>48770</c:v>
                </c:pt>
                <c:pt idx="6">
                  <c:v>47421</c:v>
                </c:pt>
                <c:pt idx="7">
                  <c:v>46965</c:v>
                </c:pt>
                <c:pt idx="8">
                  <c:v>41428</c:v>
                </c:pt>
                <c:pt idx="9">
                  <c:v>47207</c:v>
                </c:pt>
                <c:pt idx="10">
                  <c:v>42119</c:v>
                </c:pt>
                <c:pt idx="11">
                  <c:v>44964</c:v>
                </c:pt>
                <c:pt idx="12">
                  <c:v>46152</c:v>
                </c:pt>
                <c:pt idx="13">
                  <c:v>48016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B-4F15-9050-23427CF37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B-4F15-9050-23427CF3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1295"/>
        <c:axId val="508137055"/>
      </c:lineChart>
      <c:catAx>
        <c:axId val="5081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055"/>
        <c:crosses val="autoZero"/>
        <c:auto val="1"/>
        <c:lblAlgn val="ctr"/>
        <c:lblOffset val="100"/>
        <c:noMultiLvlLbl val="0"/>
      </c:catAx>
      <c:valAx>
        <c:axId val="50813705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0.59</c:v>
                </c:pt>
                <c:pt idx="1">
                  <c:v>0.59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4-4799-AC41-348D89E6C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4-4799-AC41-348D89E6C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78351"/>
        <c:axId val="308913775"/>
      </c:lineChart>
      <c:catAx>
        <c:axId val="41427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3775"/>
        <c:crosses val="autoZero"/>
        <c:auto val="1"/>
        <c:lblAlgn val="ctr"/>
        <c:lblOffset val="100"/>
        <c:noMultiLvlLbl val="0"/>
      </c:catAx>
      <c:valAx>
        <c:axId val="308913775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78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75124</c:v>
                </c:pt>
                <c:pt idx="1">
                  <c:v>76856</c:v>
                </c:pt>
                <c:pt idx="2">
                  <c:v>74710</c:v>
                </c:pt>
                <c:pt idx="3">
                  <c:v>73470</c:v>
                </c:pt>
                <c:pt idx="4">
                  <c:v>72070</c:v>
                </c:pt>
                <c:pt idx="5">
                  <c:v>68010</c:v>
                </c:pt>
                <c:pt idx="6">
                  <c:v>66814</c:v>
                </c:pt>
                <c:pt idx="7">
                  <c:v>65985</c:v>
                </c:pt>
                <c:pt idx="8">
                  <c:v>62962</c:v>
                </c:pt>
                <c:pt idx="9">
                  <c:v>58893</c:v>
                </c:pt>
                <c:pt idx="10">
                  <c:v>62767</c:v>
                </c:pt>
                <c:pt idx="11">
                  <c:v>58540</c:v>
                </c:pt>
                <c:pt idx="12">
                  <c:v>56200</c:v>
                </c:pt>
                <c:pt idx="13">
                  <c:v>54964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B3D-87B2-2B22CDE16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B3D-87B2-2B22CDE16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0895"/>
        <c:axId val="508129855"/>
      </c:lineChart>
      <c:catAx>
        <c:axId val="5081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9855"/>
        <c:crosses val="autoZero"/>
        <c:auto val="1"/>
        <c:lblAlgn val="ctr"/>
        <c:lblOffset val="100"/>
        <c:noMultiLvlLbl val="0"/>
      </c:catAx>
      <c:valAx>
        <c:axId val="508129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71736</c:v>
                </c:pt>
                <c:pt idx="1">
                  <c:v>72064</c:v>
                </c:pt>
                <c:pt idx="2">
                  <c:v>69940</c:v>
                </c:pt>
                <c:pt idx="3">
                  <c:v>68366</c:v>
                </c:pt>
                <c:pt idx="4">
                  <c:v>67581</c:v>
                </c:pt>
                <c:pt idx="5">
                  <c:v>68941</c:v>
                </c:pt>
                <c:pt idx="6">
                  <c:v>69382</c:v>
                </c:pt>
                <c:pt idx="7">
                  <c:v>70269</c:v>
                </c:pt>
                <c:pt idx="8">
                  <c:v>70657</c:v>
                </c:pt>
                <c:pt idx="9">
                  <c:v>83698</c:v>
                </c:pt>
                <c:pt idx="10">
                  <c:v>84431</c:v>
                </c:pt>
                <c:pt idx="11">
                  <c:v>87384</c:v>
                </c:pt>
                <c:pt idx="12">
                  <c:v>87882</c:v>
                </c:pt>
                <c:pt idx="13">
                  <c:v>93925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6-4833-9993-EF3A01608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6-4833-9993-EF3A01608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1199"/>
        <c:axId val="251024639"/>
      </c:lineChart>
      <c:catAx>
        <c:axId val="25101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4639"/>
        <c:crosses val="autoZero"/>
        <c:auto val="1"/>
        <c:lblAlgn val="ctr"/>
        <c:lblOffset val="100"/>
        <c:noMultiLvlLbl val="0"/>
      </c:catAx>
      <c:valAx>
        <c:axId val="2510246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26574</c:v>
                </c:pt>
                <c:pt idx="1">
                  <c:v>24250</c:v>
                </c:pt>
                <c:pt idx="2">
                  <c:v>50108</c:v>
                </c:pt>
                <c:pt idx="3">
                  <c:v>51629</c:v>
                </c:pt>
                <c:pt idx="4">
                  <c:v>54100</c:v>
                </c:pt>
                <c:pt idx="5">
                  <c:v>52082</c:v>
                </c:pt>
                <c:pt idx="6">
                  <c:v>54378</c:v>
                </c:pt>
                <c:pt idx="7">
                  <c:v>56915</c:v>
                </c:pt>
                <c:pt idx="8">
                  <c:v>55122</c:v>
                </c:pt>
                <c:pt idx="9">
                  <c:v>168201</c:v>
                </c:pt>
                <c:pt idx="10">
                  <c:v>61729</c:v>
                </c:pt>
                <c:pt idx="11">
                  <c:v>70013</c:v>
                </c:pt>
                <c:pt idx="12">
                  <c:v>64551</c:v>
                </c:pt>
                <c:pt idx="13">
                  <c:v>58933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3-483C-A14F-537C2DB2F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3-483C-A14F-537C2DB2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1679"/>
        <c:axId val="251013119"/>
      </c:lineChart>
      <c:catAx>
        <c:axId val="25101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3119"/>
        <c:crosses val="autoZero"/>
        <c:auto val="1"/>
        <c:lblAlgn val="ctr"/>
        <c:lblOffset val="100"/>
        <c:noMultiLvlLbl val="0"/>
      </c:catAx>
      <c:valAx>
        <c:axId val="251013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330</c:v>
                </c:pt>
                <c:pt idx="1">
                  <c:v>140</c:v>
                </c:pt>
                <c:pt idx="2">
                  <c:v>137</c:v>
                </c:pt>
                <c:pt idx="3">
                  <c:v>549</c:v>
                </c:pt>
                <c:pt idx="4">
                  <c:v>937</c:v>
                </c:pt>
                <c:pt idx="5">
                  <c:v>0</c:v>
                </c:pt>
                <c:pt idx="6">
                  <c:v>196</c:v>
                </c:pt>
                <c:pt idx="7">
                  <c:v>448</c:v>
                </c:pt>
                <c:pt idx="8">
                  <c:v>514</c:v>
                </c:pt>
                <c:pt idx="9">
                  <c:v>671</c:v>
                </c:pt>
                <c:pt idx="10">
                  <c:v>4732</c:v>
                </c:pt>
                <c:pt idx="11">
                  <c:v>5982</c:v>
                </c:pt>
                <c:pt idx="12">
                  <c:v>3741</c:v>
                </c:pt>
                <c:pt idx="13">
                  <c:v>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D-4EA7-8EFA-50927A940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D-4EA7-8EFA-50927A940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7439"/>
        <c:axId val="251023679"/>
      </c:lineChart>
      <c:catAx>
        <c:axId val="25101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3679"/>
        <c:crosses val="autoZero"/>
        <c:auto val="1"/>
        <c:lblAlgn val="ctr"/>
        <c:lblOffset val="100"/>
        <c:noMultiLvlLbl val="0"/>
      </c:catAx>
      <c:valAx>
        <c:axId val="251023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4401</c:v>
                </c:pt>
                <c:pt idx="1">
                  <c:v>2809</c:v>
                </c:pt>
                <c:pt idx="2">
                  <c:v>2850</c:v>
                </c:pt>
                <c:pt idx="3">
                  <c:v>552</c:v>
                </c:pt>
                <c:pt idx="4">
                  <c:v>548</c:v>
                </c:pt>
                <c:pt idx="5">
                  <c:v>560</c:v>
                </c:pt>
                <c:pt idx="6">
                  <c:v>2296</c:v>
                </c:pt>
                <c:pt idx="7">
                  <c:v>2312</c:v>
                </c:pt>
                <c:pt idx="8">
                  <c:v>2439</c:v>
                </c:pt>
                <c:pt idx="9">
                  <c:v>2430</c:v>
                </c:pt>
                <c:pt idx="10">
                  <c:v>2369</c:v>
                </c:pt>
                <c:pt idx="11">
                  <c:v>2512</c:v>
                </c:pt>
                <c:pt idx="12">
                  <c:v>2708</c:v>
                </c:pt>
                <c:pt idx="13">
                  <c:v>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4-463D-87E5-B6005FFE6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4-463D-87E5-B6005FFE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3199"/>
        <c:axId val="251013599"/>
      </c:lineChart>
      <c:catAx>
        <c:axId val="25102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3599"/>
        <c:crosses val="autoZero"/>
        <c:auto val="1"/>
        <c:lblAlgn val="ctr"/>
        <c:lblOffset val="100"/>
        <c:noMultiLvlLbl val="0"/>
      </c:catAx>
      <c:valAx>
        <c:axId val="2510135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3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61514</c:v>
                </c:pt>
                <c:pt idx="1">
                  <c:v>58408</c:v>
                </c:pt>
                <c:pt idx="2">
                  <c:v>59342</c:v>
                </c:pt>
                <c:pt idx="3">
                  <c:v>61207</c:v>
                </c:pt>
                <c:pt idx="4">
                  <c:v>60646</c:v>
                </c:pt>
                <c:pt idx="5">
                  <c:v>61899</c:v>
                </c:pt>
                <c:pt idx="6">
                  <c:v>62030</c:v>
                </c:pt>
                <c:pt idx="7">
                  <c:v>63374</c:v>
                </c:pt>
                <c:pt idx="8">
                  <c:v>67661</c:v>
                </c:pt>
                <c:pt idx="9">
                  <c:v>64230</c:v>
                </c:pt>
                <c:pt idx="10">
                  <c:v>74545</c:v>
                </c:pt>
                <c:pt idx="11">
                  <c:v>77876</c:v>
                </c:pt>
                <c:pt idx="12">
                  <c:v>78418</c:v>
                </c:pt>
                <c:pt idx="13">
                  <c:v>77835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9-4E89-93B8-27E50BCB2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9-4E89-93B8-27E50BCB2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8399"/>
        <c:axId val="251018879"/>
      </c:lineChart>
      <c:catAx>
        <c:axId val="25101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8879"/>
        <c:crosses val="autoZero"/>
        <c:auto val="1"/>
        <c:lblAlgn val="ctr"/>
        <c:lblOffset val="100"/>
        <c:noMultiLvlLbl val="0"/>
      </c:catAx>
      <c:valAx>
        <c:axId val="25101887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62648</c:v>
                </c:pt>
                <c:pt idx="1">
                  <c:v>46992</c:v>
                </c:pt>
                <c:pt idx="2">
                  <c:v>52180</c:v>
                </c:pt>
                <c:pt idx="3">
                  <c:v>52369</c:v>
                </c:pt>
                <c:pt idx="4">
                  <c:v>61715</c:v>
                </c:pt>
                <c:pt idx="5">
                  <c:v>41703</c:v>
                </c:pt>
                <c:pt idx="6">
                  <c:v>42852</c:v>
                </c:pt>
                <c:pt idx="7">
                  <c:v>41329</c:v>
                </c:pt>
                <c:pt idx="8">
                  <c:v>54820</c:v>
                </c:pt>
                <c:pt idx="9">
                  <c:v>63613</c:v>
                </c:pt>
                <c:pt idx="10">
                  <c:v>44473</c:v>
                </c:pt>
                <c:pt idx="11">
                  <c:v>67549</c:v>
                </c:pt>
                <c:pt idx="12">
                  <c:v>59568</c:v>
                </c:pt>
                <c:pt idx="13">
                  <c:v>64812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5-4268-AAEC-4525BA160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5-4268-AAEC-4525BA16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9695"/>
        <c:axId val="422934015"/>
      </c:lineChart>
      <c:catAx>
        <c:axId val="4229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4015"/>
        <c:crosses val="autoZero"/>
        <c:auto val="1"/>
        <c:lblAlgn val="ctr"/>
        <c:lblOffset val="100"/>
        <c:noMultiLvlLbl val="0"/>
      </c:catAx>
      <c:valAx>
        <c:axId val="4229340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A-4086-B5D6-30E44EA21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A-4086-B5D6-30E44EA21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6815"/>
        <c:axId val="422933535"/>
      </c:lineChart>
      <c:catAx>
        <c:axId val="4229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3535"/>
        <c:crosses val="autoZero"/>
        <c:auto val="1"/>
        <c:lblAlgn val="ctr"/>
        <c:lblOffset val="100"/>
        <c:noMultiLvlLbl val="0"/>
      </c:catAx>
      <c:valAx>
        <c:axId val="422933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6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23696</c:v>
                </c:pt>
                <c:pt idx="1">
                  <c:v>22836</c:v>
                </c:pt>
                <c:pt idx="2">
                  <c:v>23886</c:v>
                </c:pt>
                <c:pt idx="3">
                  <c:v>21269</c:v>
                </c:pt>
                <c:pt idx="4">
                  <c:v>19856</c:v>
                </c:pt>
                <c:pt idx="5">
                  <c:v>17233</c:v>
                </c:pt>
                <c:pt idx="6">
                  <c:v>12897</c:v>
                </c:pt>
                <c:pt idx="7">
                  <c:v>12499</c:v>
                </c:pt>
                <c:pt idx="8">
                  <c:v>9507</c:v>
                </c:pt>
                <c:pt idx="9">
                  <c:v>7787</c:v>
                </c:pt>
                <c:pt idx="10">
                  <c:v>5962</c:v>
                </c:pt>
                <c:pt idx="11">
                  <c:v>4463</c:v>
                </c:pt>
                <c:pt idx="12">
                  <c:v>4223</c:v>
                </c:pt>
                <c:pt idx="13">
                  <c:v>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2-4F63-BCA3-7AEC77365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2-4F63-BCA3-7AEC77365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9295"/>
        <c:axId val="422924415"/>
      </c:lineChart>
      <c:catAx>
        <c:axId val="4229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4415"/>
        <c:crosses val="autoZero"/>
        <c:auto val="1"/>
        <c:lblAlgn val="ctr"/>
        <c:lblOffset val="100"/>
        <c:noMultiLvlLbl val="0"/>
      </c:catAx>
      <c:valAx>
        <c:axId val="4229244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2760</c:v>
                </c:pt>
                <c:pt idx="1">
                  <c:v>2564</c:v>
                </c:pt>
                <c:pt idx="2">
                  <c:v>2616</c:v>
                </c:pt>
                <c:pt idx="3">
                  <c:v>2677</c:v>
                </c:pt>
                <c:pt idx="4">
                  <c:v>2731</c:v>
                </c:pt>
                <c:pt idx="5">
                  <c:v>2789</c:v>
                </c:pt>
                <c:pt idx="6">
                  <c:v>3139</c:v>
                </c:pt>
                <c:pt idx="7">
                  <c:v>2316</c:v>
                </c:pt>
                <c:pt idx="8">
                  <c:v>2425</c:v>
                </c:pt>
                <c:pt idx="9">
                  <c:v>3884</c:v>
                </c:pt>
                <c:pt idx="10">
                  <c:v>3433</c:v>
                </c:pt>
                <c:pt idx="11">
                  <c:v>3772</c:v>
                </c:pt>
                <c:pt idx="12">
                  <c:v>3660</c:v>
                </c:pt>
                <c:pt idx="13">
                  <c:v>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4-45DD-A97A-2D7C868CA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4-45DD-A97A-2D7C868C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8815"/>
        <c:axId val="422928255"/>
      </c:lineChart>
      <c:catAx>
        <c:axId val="4229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8255"/>
        <c:crosses val="autoZero"/>
        <c:auto val="1"/>
        <c:lblAlgn val="ctr"/>
        <c:lblOffset val="100"/>
        <c:noMultiLvlLbl val="0"/>
      </c:catAx>
      <c:valAx>
        <c:axId val="42292825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91.8</c:v>
                </c:pt>
                <c:pt idx="1">
                  <c:v>89</c:v>
                </c:pt>
                <c:pt idx="2">
                  <c:v>89.6</c:v>
                </c:pt>
                <c:pt idx="3">
                  <c:v>88.9</c:v>
                </c:pt>
                <c:pt idx="4">
                  <c:v>89.8</c:v>
                </c:pt>
                <c:pt idx="5">
                  <c:v>90.2</c:v>
                </c:pt>
                <c:pt idx="6">
                  <c:v>90.2</c:v>
                </c:pt>
                <c:pt idx="7">
                  <c:v>90.3</c:v>
                </c:pt>
                <c:pt idx="8">
                  <c:v>89.2</c:v>
                </c:pt>
                <c:pt idx="9">
                  <c:v>91.6</c:v>
                </c:pt>
                <c:pt idx="10">
                  <c:v>90.4</c:v>
                </c:pt>
                <c:pt idx="11">
                  <c:v>90.2</c:v>
                </c:pt>
                <c:pt idx="12">
                  <c:v>90.3</c:v>
                </c:pt>
                <c:pt idx="13">
                  <c:v>94.3</c:v>
                </c:pt>
                <c:pt idx="14">
                  <c:v>90</c:v>
                </c:pt>
                <c:pt idx="15">
                  <c:v>92.8</c:v>
                </c:pt>
                <c:pt idx="16">
                  <c:v>93.1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C-4C68-93A2-99D7F1B60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C-4C68-93A2-99D7F1B60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3839"/>
        <c:axId val="240048639"/>
      </c:lineChart>
      <c:catAx>
        <c:axId val="24004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8639"/>
        <c:crosses val="autoZero"/>
        <c:auto val="1"/>
        <c:lblAlgn val="ctr"/>
        <c:lblOffset val="100"/>
        <c:noMultiLvlLbl val="0"/>
      </c:catAx>
      <c:valAx>
        <c:axId val="240048639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10919</c:v>
                </c:pt>
                <c:pt idx="4">
                  <c:v>9767</c:v>
                </c:pt>
                <c:pt idx="5">
                  <c:v>2247</c:v>
                </c:pt>
                <c:pt idx="6">
                  <c:v>3304</c:v>
                </c:pt>
                <c:pt idx="7">
                  <c:v>2254</c:v>
                </c:pt>
                <c:pt idx="8">
                  <c:v>2748</c:v>
                </c:pt>
                <c:pt idx="9">
                  <c:v>3541</c:v>
                </c:pt>
                <c:pt idx="10">
                  <c:v>1115</c:v>
                </c:pt>
                <c:pt idx="11">
                  <c:v>2402</c:v>
                </c:pt>
                <c:pt idx="12">
                  <c:v>2822</c:v>
                </c:pt>
                <c:pt idx="13">
                  <c:v>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4-4BD4-AE8A-52E188F22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4-4BD4-AE8A-52E188F22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6335"/>
        <c:axId val="422932575"/>
      </c:lineChart>
      <c:catAx>
        <c:axId val="4229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2575"/>
        <c:crosses val="autoZero"/>
        <c:auto val="1"/>
        <c:lblAlgn val="ctr"/>
        <c:lblOffset val="100"/>
        <c:noMultiLvlLbl val="0"/>
      </c:catAx>
      <c:valAx>
        <c:axId val="422932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75123</c:v>
                </c:pt>
                <c:pt idx="1">
                  <c:v>76855</c:v>
                </c:pt>
                <c:pt idx="2">
                  <c:v>74709</c:v>
                </c:pt>
                <c:pt idx="3">
                  <c:v>73469</c:v>
                </c:pt>
                <c:pt idx="4">
                  <c:v>72069</c:v>
                </c:pt>
                <c:pt idx="5">
                  <c:v>68010</c:v>
                </c:pt>
                <c:pt idx="6">
                  <c:v>66814</c:v>
                </c:pt>
                <c:pt idx="7">
                  <c:v>65984</c:v>
                </c:pt>
                <c:pt idx="8">
                  <c:v>62962</c:v>
                </c:pt>
                <c:pt idx="9">
                  <c:v>58893</c:v>
                </c:pt>
                <c:pt idx="10">
                  <c:v>62767</c:v>
                </c:pt>
                <c:pt idx="11">
                  <c:v>58540</c:v>
                </c:pt>
                <c:pt idx="12">
                  <c:v>56200</c:v>
                </c:pt>
                <c:pt idx="13">
                  <c:v>54960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2-47BD-99BA-919AA0C9D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2-47BD-99BA-919AA0C9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5455"/>
        <c:axId val="422924895"/>
      </c:lineChart>
      <c:catAx>
        <c:axId val="4229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4895"/>
        <c:crosses val="autoZero"/>
        <c:auto val="1"/>
        <c:lblAlgn val="ctr"/>
        <c:lblOffset val="100"/>
        <c:noMultiLvlLbl val="0"/>
      </c:catAx>
      <c:valAx>
        <c:axId val="4229248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58135</c:v>
                </c:pt>
                <c:pt idx="1">
                  <c:v>59214</c:v>
                </c:pt>
                <c:pt idx="2">
                  <c:v>34689</c:v>
                </c:pt>
                <c:pt idx="3">
                  <c:v>39724</c:v>
                </c:pt>
                <c:pt idx="4">
                  <c:v>39604</c:v>
                </c:pt>
                <c:pt idx="5">
                  <c:v>38754</c:v>
                </c:pt>
                <c:pt idx="6">
                  <c:v>35952</c:v>
                </c:pt>
                <c:pt idx="7">
                  <c:v>36425</c:v>
                </c:pt>
                <c:pt idx="8">
                  <c:v>38452</c:v>
                </c:pt>
                <c:pt idx="9">
                  <c:v>39742</c:v>
                </c:pt>
                <c:pt idx="10">
                  <c:v>40963</c:v>
                </c:pt>
                <c:pt idx="11">
                  <c:v>39221</c:v>
                </c:pt>
                <c:pt idx="12">
                  <c:v>40457</c:v>
                </c:pt>
                <c:pt idx="13">
                  <c:v>40912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B-40B1-9E78-CB9EC500B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B-40B1-9E78-CB9EC500B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2175"/>
        <c:axId val="422942655"/>
      </c:lineChart>
      <c:catAx>
        <c:axId val="4229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2655"/>
        <c:crosses val="autoZero"/>
        <c:auto val="1"/>
        <c:lblAlgn val="ctr"/>
        <c:lblOffset val="100"/>
        <c:noMultiLvlLbl val="0"/>
      </c:catAx>
      <c:valAx>
        <c:axId val="422942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26575</c:v>
                </c:pt>
                <c:pt idx="4">
                  <c:v>37464</c:v>
                </c:pt>
                <c:pt idx="5">
                  <c:v>27039</c:v>
                </c:pt>
                <c:pt idx="6">
                  <c:v>27427</c:v>
                </c:pt>
                <c:pt idx="7">
                  <c:v>27870</c:v>
                </c:pt>
                <c:pt idx="8">
                  <c:v>44342</c:v>
                </c:pt>
                <c:pt idx="9">
                  <c:v>50083</c:v>
                </c:pt>
                <c:pt idx="10">
                  <c:v>33649</c:v>
                </c:pt>
                <c:pt idx="11">
                  <c:v>59587</c:v>
                </c:pt>
                <c:pt idx="12">
                  <c:v>51021</c:v>
                </c:pt>
                <c:pt idx="13">
                  <c:v>54708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5-4008-958E-335A76ED8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5-4008-958E-335A76ED8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8415"/>
        <c:axId val="422945055"/>
      </c:lineChart>
      <c:catAx>
        <c:axId val="4229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5055"/>
        <c:crosses val="autoZero"/>
        <c:auto val="1"/>
        <c:lblAlgn val="ctr"/>
        <c:lblOffset val="100"/>
        <c:noMultiLvlLbl val="0"/>
      </c:catAx>
      <c:valAx>
        <c:axId val="422945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7175</c:v>
                </c:pt>
                <c:pt idx="1">
                  <c:v>480</c:v>
                </c:pt>
                <c:pt idx="2">
                  <c:v>5423</c:v>
                </c:pt>
                <c:pt idx="3">
                  <c:v>3630</c:v>
                </c:pt>
                <c:pt idx="4">
                  <c:v>3302</c:v>
                </c:pt>
                <c:pt idx="5">
                  <c:v>3241</c:v>
                </c:pt>
                <c:pt idx="6">
                  <c:v>8177</c:v>
                </c:pt>
                <c:pt idx="7">
                  <c:v>8639</c:v>
                </c:pt>
                <c:pt idx="8">
                  <c:v>9054</c:v>
                </c:pt>
                <c:pt idx="9">
                  <c:v>6557</c:v>
                </c:pt>
                <c:pt idx="10">
                  <c:v>6492</c:v>
                </c:pt>
                <c:pt idx="11">
                  <c:v>13659</c:v>
                </c:pt>
                <c:pt idx="12">
                  <c:v>21031</c:v>
                </c:pt>
                <c:pt idx="13">
                  <c:v>23413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0-45E1-9FE2-56A5B10C6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0-45E1-9FE2-56A5B10C6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6495"/>
        <c:axId val="422952735"/>
      </c:lineChart>
      <c:catAx>
        <c:axId val="4229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2735"/>
        <c:crosses val="autoZero"/>
        <c:auto val="1"/>
        <c:lblAlgn val="ctr"/>
        <c:lblOffset val="100"/>
        <c:noMultiLvlLbl val="0"/>
      </c:catAx>
      <c:valAx>
        <c:axId val="422952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0-4C7D-A2E9-611580715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0-4C7D-A2E9-611580715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51295"/>
        <c:axId val="422949375"/>
      </c:lineChart>
      <c:catAx>
        <c:axId val="42295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9375"/>
        <c:crosses val="autoZero"/>
        <c:auto val="1"/>
        <c:lblAlgn val="ctr"/>
        <c:lblOffset val="100"/>
        <c:noMultiLvlLbl val="0"/>
      </c:catAx>
      <c:valAx>
        <c:axId val="422949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1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13708</c:v>
                </c:pt>
                <c:pt idx="1">
                  <c:v>13697</c:v>
                </c:pt>
                <c:pt idx="2">
                  <c:v>13402</c:v>
                </c:pt>
                <c:pt idx="3">
                  <c:v>13750</c:v>
                </c:pt>
                <c:pt idx="4">
                  <c:v>14419</c:v>
                </c:pt>
                <c:pt idx="5">
                  <c:v>13293</c:v>
                </c:pt>
                <c:pt idx="6">
                  <c:v>13949</c:v>
                </c:pt>
                <c:pt idx="7">
                  <c:v>13431</c:v>
                </c:pt>
                <c:pt idx="8">
                  <c:v>13952</c:v>
                </c:pt>
                <c:pt idx="9">
                  <c:v>15034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A-43D0-B12C-47CE2454C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953215"/>
        <c:axId val="422953695"/>
      </c:barChart>
      <c:catAx>
        <c:axId val="42295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3695"/>
        <c:crosses val="autoZero"/>
        <c:auto val="1"/>
        <c:lblAlgn val="ctr"/>
        <c:lblOffset val="100"/>
        <c:noMultiLvlLbl val="0"/>
      </c:catAx>
      <c:valAx>
        <c:axId val="42295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2917</c:v>
                </c:pt>
                <c:pt idx="1">
                  <c:v>2936</c:v>
                </c:pt>
                <c:pt idx="2">
                  <c:v>3071</c:v>
                </c:pt>
                <c:pt idx="3">
                  <c:v>3695</c:v>
                </c:pt>
                <c:pt idx="4">
                  <c:v>4377</c:v>
                </c:pt>
                <c:pt idx="5">
                  <c:v>3554</c:v>
                </c:pt>
                <c:pt idx="6">
                  <c:v>4660</c:v>
                </c:pt>
                <c:pt idx="7">
                  <c:v>5233</c:v>
                </c:pt>
                <c:pt idx="8">
                  <c:v>4917</c:v>
                </c:pt>
                <c:pt idx="9">
                  <c:v>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D-401E-A85C-6C77AAA24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956095"/>
        <c:axId val="422955135"/>
      </c:barChart>
      <c:catAx>
        <c:axId val="42295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5135"/>
        <c:crosses val="autoZero"/>
        <c:auto val="1"/>
        <c:lblAlgn val="ctr"/>
        <c:lblOffset val="100"/>
        <c:noMultiLvlLbl val="0"/>
      </c:catAx>
      <c:valAx>
        <c:axId val="422955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2423</c:v>
                </c:pt>
                <c:pt idx="1">
                  <c:v>2425</c:v>
                </c:pt>
                <c:pt idx="2">
                  <c:v>1940</c:v>
                </c:pt>
                <c:pt idx="3">
                  <c:v>1336</c:v>
                </c:pt>
                <c:pt idx="4">
                  <c:v>888</c:v>
                </c:pt>
                <c:pt idx="5">
                  <c:v>889</c:v>
                </c:pt>
                <c:pt idx="6">
                  <c:v>890</c:v>
                </c:pt>
                <c:pt idx="7">
                  <c:v>891</c:v>
                </c:pt>
                <c:pt idx="8">
                  <c:v>892</c:v>
                </c:pt>
                <c:pt idx="9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E-403C-805D-7C0D3C8B8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75663"/>
        <c:axId val="462570383"/>
      </c:barChart>
      <c:catAx>
        <c:axId val="46257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0383"/>
        <c:crosses val="autoZero"/>
        <c:auto val="1"/>
        <c:lblAlgn val="ctr"/>
        <c:lblOffset val="100"/>
        <c:noMultiLvlLbl val="0"/>
      </c:catAx>
      <c:valAx>
        <c:axId val="462570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5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8368</c:v>
                </c:pt>
                <c:pt idx="1">
                  <c:v>8336</c:v>
                </c:pt>
                <c:pt idx="2">
                  <c:v>8392</c:v>
                </c:pt>
                <c:pt idx="3">
                  <c:v>8720</c:v>
                </c:pt>
                <c:pt idx="4">
                  <c:v>9153</c:v>
                </c:pt>
                <c:pt idx="5">
                  <c:v>8850</c:v>
                </c:pt>
                <c:pt idx="6">
                  <c:v>8399</c:v>
                </c:pt>
                <c:pt idx="7">
                  <c:v>7307</c:v>
                </c:pt>
                <c:pt idx="8">
                  <c:v>8143</c:v>
                </c:pt>
                <c:pt idx="9">
                  <c:v>9480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A-4FCF-B174-065A774C9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64143"/>
        <c:axId val="462576143"/>
      </c:barChart>
      <c:catAx>
        <c:axId val="46256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6143"/>
        <c:crosses val="autoZero"/>
        <c:auto val="1"/>
        <c:lblAlgn val="ctr"/>
        <c:lblOffset val="100"/>
        <c:noMultiLvlLbl val="0"/>
      </c:catAx>
      <c:valAx>
        <c:axId val="4625761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1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130946</c:v>
                </c:pt>
                <c:pt idx="1">
                  <c:v>126808</c:v>
                </c:pt>
                <c:pt idx="2">
                  <c:v>128956</c:v>
                </c:pt>
                <c:pt idx="3">
                  <c:v>130239</c:v>
                </c:pt>
                <c:pt idx="4">
                  <c:v>129494</c:v>
                </c:pt>
                <c:pt idx="5">
                  <c:v>124473</c:v>
                </c:pt>
                <c:pt idx="6">
                  <c:v>123984</c:v>
                </c:pt>
                <c:pt idx="7">
                  <c:v>125951</c:v>
                </c:pt>
                <c:pt idx="8">
                  <c:v>126157</c:v>
                </c:pt>
                <c:pt idx="9">
                  <c:v>127511</c:v>
                </c:pt>
                <c:pt idx="10">
                  <c:v>129011</c:v>
                </c:pt>
                <c:pt idx="11">
                  <c:v>130398</c:v>
                </c:pt>
                <c:pt idx="12">
                  <c:v>135761</c:v>
                </c:pt>
                <c:pt idx="13">
                  <c:v>145272</c:v>
                </c:pt>
                <c:pt idx="14">
                  <c:v>156166</c:v>
                </c:pt>
                <c:pt idx="15">
                  <c:v>163330</c:v>
                </c:pt>
                <c:pt idx="16">
                  <c:v>165889</c:v>
                </c:pt>
                <c:pt idx="17">
                  <c:v>171654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7-4D93-A419-364149114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D93-A419-36414911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6719"/>
        <c:axId val="240045759"/>
      </c:lineChart>
      <c:catAx>
        <c:axId val="24004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5759"/>
        <c:crosses val="autoZero"/>
        <c:auto val="1"/>
        <c:lblAlgn val="ctr"/>
        <c:lblOffset val="100"/>
        <c:noMultiLvlLbl val="0"/>
      </c:catAx>
      <c:valAx>
        <c:axId val="2400457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55.3</c:v>
                </c:pt>
                <c:pt idx="1">
                  <c:v>56.8</c:v>
                </c:pt>
                <c:pt idx="2">
                  <c:v>46.3</c:v>
                </c:pt>
                <c:pt idx="3">
                  <c:v>59.6</c:v>
                </c:pt>
                <c:pt idx="4">
                  <c:v>60.8</c:v>
                </c:pt>
                <c:pt idx="5">
                  <c:v>61.7</c:v>
                </c:pt>
                <c:pt idx="6">
                  <c:v>63.3</c:v>
                </c:pt>
                <c:pt idx="7">
                  <c:v>64.8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B-4CCF-B05F-3C48AE1B8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61.1</c:v>
                </c:pt>
                <c:pt idx="4">
                  <c:v>61.9</c:v>
                </c:pt>
                <c:pt idx="5">
                  <c:v>62.9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B-4CCF-B05F-3C48AE1B8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1743"/>
        <c:axId val="462569903"/>
      </c:lineChart>
      <c:catAx>
        <c:axId val="46256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9903"/>
        <c:crosses val="autoZero"/>
        <c:auto val="1"/>
        <c:lblAlgn val="ctr"/>
        <c:lblOffset val="100"/>
        <c:noMultiLvlLbl val="0"/>
      </c:catAx>
      <c:valAx>
        <c:axId val="4625699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1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717.7</c:v>
                </c:pt>
                <c:pt idx="1">
                  <c:v>760.5</c:v>
                </c:pt>
                <c:pt idx="2">
                  <c:v>714.5</c:v>
                </c:pt>
                <c:pt idx="3">
                  <c:v>680.3</c:v>
                </c:pt>
                <c:pt idx="4">
                  <c:v>670.1</c:v>
                </c:pt>
                <c:pt idx="5">
                  <c:v>729.7</c:v>
                </c:pt>
                <c:pt idx="6">
                  <c:v>591.5</c:v>
                </c:pt>
                <c:pt idx="7">
                  <c:v>667.6</c:v>
                </c:pt>
                <c:pt idx="8">
                  <c:v>659.6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6-4EED-A29C-C6217A7E9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6-4EED-A29C-C6217A7E9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5103"/>
        <c:axId val="462563663"/>
      </c:lineChart>
      <c:catAx>
        <c:axId val="46256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663"/>
        <c:crosses val="autoZero"/>
        <c:auto val="1"/>
        <c:lblAlgn val="ctr"/>
        <c:lblOffset val="100"/>
        <c:noMultiLvlLbl val="0"/>
      </c:catAx>
      <c:valAx>
        <c:axId val="462563663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51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52.6</c:v>
                </c:pt>
                <c:pt idx="1">
                  <c:v>54.4</c:v>
                </c:pt>
                <c:pt idx="2">
                  <c:v>55.8</c:v>
                </c:pt>
                <c:pt idx="3">
                  <c:v>57.3</c:v>
                </c:pt>
                <c:pt idx="4">
                  <c:v>58.8</c:v>
                </c:pt>
                <c:pt idx="5">
                  <c:v>60</c:v>
                </c:pt>
                <c:pt idx="6">
                  <c:v>61.6</c:v>
                </c:pt>
                <c:pt idx="7">
                  <c:v>63.2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7-4A14-82D4-6527D2195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7-4A14-82D4-6527D219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3743"/>
        <c:axId val="462562223"/>
      </c:lineChart>
      <c:catAx>
        <c:axId val="46257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2223"/>
        <c:crosses val="autoZero"/>
        <c:auto val="1"/>
        <c:lblAlgn val="ctr"/>
        <c:lblOffset val="100"/>
        <c:noMultiLvlLbl val="0"/>
      </c:catAx>
      <c:valAx>
        <c:axId val="46256222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3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45.5</c:v>
                </c:pt>
                <c:pt idx="1">
                  <c:v>46.9</c:v>
                </c:pt>
                <c:pt idx="2">
                  <c:v>48.2</c:v>
                </c:pt>
                <c:pt idx="3">
                  <c:v>49.8</c:v>
                </c:pt>
                <c:pt idx="4">
                  <c:v>51.2</c:v>
                </c:pt>
                <c:pt idx="5">
                  <c:v>52.5</c:v>
                </c:pt>
                <c:pt idx="6">
                  <c:v>53.8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E-4816-A235-4786BCCF4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58.3</c:v>
                </c:pt>
                <c:pt idx="4">
                  <c:v>58.9</c:v>
                </c:pt>
                <c:pt idx="5">
                  <c:v>60.2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E-4816-A235-4786BCC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9503"/>
        <c:axId val="462574703"/>
      </c:lineChart>
      <c:catAx>
        <c:axId val="46257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4703"/>
        <c:crosses val="autoZero"/>
        <c:auto val="1"/>
        <c:lblAlgn val="ctr"/>
        <c:lblOffset val="100"/>
        <c:noMultiLvlLbl val="0"/>
      </c:catAx>
      <c:valAx>
        <c:axId val="46257470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71</c:v>
                </c:pt>
                <c:pt idx="1">
                  <c:v>72.7</c:v>
                </c:pt>
                <c:pt idx="2">
                  <c:v>74</c:v>
                </c:pt>
                <c:pt idx="3">
                  <c:v>75.7</c:v>
                </c:pt>
                <c:pt idx="4">
                  <c:v>77.099999999999994</c:v>
                </c:pt>
                <c:pt idx="5">
                  <c:v>78.400000000000006</c:v>
                </c:pt>
                <c:pt idx="6">
                  <c:v>79.599999999999994</c:v>
                </c:pt>
                <c:pt idx="7">
                  <c:v>80.900000000000006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E-43CA-973C-CCE4B255D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E-43CA-973C-CCE4B255D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4623"/>
        <c:axId val="462581423"/>
      </c:lineChart>
      <c:catAx>
        <c:axId val="46256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1423"/>
        <c:crosses val="autoZero"/>
        <c:auto val="1"/>
        <c:lblAlgn val="ctr"/>
        <c:lblOffset val="100"/>
        <c:noMultiLvlLbl val="0"/>
      </c:catAx>
      <c:valAx>
        <c:axId val="4625814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71.599999999999994</c:v>
                </c:pt>
                <c:pt idx="1">
                  <c:v>73</c:v>
                </c:pt>
                <c:pt idx="2">
                  <c:v>74.2</c:v>
                </c:pt>
                <c:pt idx="3">
                  <c:v>75.5</c:v>
                </c:pt>
                <c:pt idx="4">
                  <c:v>76.5</c:v>
                </c:pt>
                <c:pt idx="5">
                  <c:v>77.5</c:v>
                </c:pt>
                <c:pt idx="6">
                  <c:v>78.7</c:v>
                </c:pt>
                <c:pt idx="7">
                  <c:v>79.5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2-4711-A497-A32F9A1B5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63.1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69.400000000000006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2-4711-A497-A32F9A1B5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6543"/>
        <c:axId val="462567983"/>
      </c:lineChart>
      <c:catAx>
        <c:axId val="46256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983"/>
        <c:crosses val="autoZero"/>
        <c:auto val="1"/>
        <c:lblAlgn val="ctr"/>
        <c:lblOffset val="100"/>
        <c:noMultiLvlLbl val="0"/>
      </c:catAx>
      <c:valAx>
        <c:axId val="46256798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6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52.8</c:v>
                </c:pt>
                <c:pt idx="1">
                  <c:v>53.7</c:v>
                </c:pt>
                <c:pt idx="2">
                  <c:v>53.7</c:v>
                </c:pt>
                <c:pt idx="3">
                  <c:v>53.4</c:v>
                </c:pt>
                <c:pt idx="4">
                  <c:v>55.1</c:v>
                </c:pt>
                <c:pt idx="5">
                  <c:v>57.6</c:v>
                </c:pt>
                <c:pt idx="6">
                  <c:v>59.7</c:v>
                </c:pt>
                <c:pt idx="7">
                  <c:v>61.6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2-42B4-B08E-0830E4519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57.8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2-42B4-B08E-0830E4519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4783"/>
        <c:axId val="462589103"/>
      </c:lineChart>
      <c:catAx>
        <c:axId val="46258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103"/>
        <c:crosses val="autoZero"/>
        <c:auto val="1"/>
        <c:lblAlgn val="ctr"/>
        <c:lblOffset val="100"/>
        <c:noMultiLvlLbl val="0"/>
      </c:catAx>
      <c:valAx>
        <c:axId val="46258910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4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54.3</c:v>
                </c:pt>
                <c:pt idx="1">
                  <c:v>55.5</c:v>
                </c:pt>
                <c:pt idx="2">
                  <c:v>55.7</c:v>
                </c:pt>
                <c:pt idx="3">
                  <c:v>57.1</c:v>
                </c:pt>
                <c:pt idx="4">
                  <c:v>57.6</c:v>
                </c:pt>
                <c:pt idx="5">
                  <c:v>54.8</c:v>
                </c:pt>
                <c:pt idx="6">
                  <c:v>56.5</c:v>
                </c:pt>
                <c:pt idx="7">
                  <c:v>58.2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5-472F-9AD1-6230AE7E5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5-472F-9AD1-6230AE7E5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5263"/>
        <c:axId val="462585743"/>
      </c:lineChart>
      <c:catAx>
        <c:axId val="46258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5743"/>
        <c:crosses val="autoZero"/>
        <c:auto val="1"/>
        <c:lblAlgn val="ctr"/>
        <c:lblOffset val="100"/>
        <c:noMultiLvlLbl val="0"/>
      </c:catAx>
      <c:valAx>
        <c:axId val="46258574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5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72</c:v>
                </c:pt>
                <c:pt idx="1">
                  <c:v>76.099999999999994</c:v>
                </c:pt>
                <c:pt idx="2">
                  <c:v>80.3</c:v>
                </c:pt>
                <c:pt idx="3">
                  <c:v>84.4</c:v>
                </c:pt>
                <c:pt idx="4">
                  <c:v>88.6</c:v>
                </c:pt>
                <c:pt idx="5">
                  <c:v>89</c:v>
                </c:pt>
                <c:pt idx="6">
                  <c:v>90.5</c:v>
                </c:pt>
                <c:pt idx="7">
                  <c:v>92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3-48CB-853D-F06CD1368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3-48CB-853D-F06CD136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7183"/>
        <c:axId val="462588143"/>
      </c:lineChart>
      <c:catAx>
        <c:axId val="46258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8143"/>
        <c:crosses val="autoZero"/>
        <c:auto val="1"/>
        <c:lblAlgn val="ctr"/>
        <c:lblOffset val="100"/>
        <c:noMultiLvlLbl val="0"/>
      </c:catAx>
      <c:valAx>
        <c:axId val="4625881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71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37.6</c:v>
                </c:pt>
                <c:pt idx="1">
                  <c:v>37.9</c:v>
                </c:pt>
                <c:pt idx="2">
                  <c:v>40.1</c:v>
                </c:pt>
                <c:pt idx="3">
                  <c:v>42.2</c:v>
                </c:pt>
                <c:pt idx="4">
                  <c:v>44.1</c:v>
                </c:pt>
                <c:pt idx="5">
                  <c:v>45.5</c:v>
                </c:pt>
                <c:pt idx="6">
                  <c:v>47.8</c:v>
                </c:pt>
                <c:pt idx="7">
                  <c:v>50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8-47F6-8ABA-5F442106E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55.4</c:v>
                </c:pt>
                <c:pt idx="4">
                  <c:v>55.7</c:v>
                </c:pt>
                <c:pt idx="5">
                  <c:v>56.2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8-47F6-8ABA-5F442106E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3423"/>
        <c:axId val="462590543"/>
      </c:lineChart>
      <c:catAx>
        <c:axId val="46259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0543"/>
        <c:crosses val="autoZero"/>
        <c:auto val="1"/>
        <c:lblAlgn val="ctr"/>
        <c:lblOffset val="100"/>
        <c:noMultiLvlLbl val="0"/>
      </c:catAx>
      <c:valAx>
        <c:axId val="4625905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3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98.2</c:v>
                </c:pt>
                <c:pt idx="1">
                  <c:v>98.2</c:v>
                </c:pt>
                <c:pt idx="2">
                  <c:v>98.3</c:v>
                </c:pt>
                <c:pt idx="3">
                  <c:v>98.6</c:v>
                </c:pt>
                <c:pt idx="4">
                  <c:v>107.6</c:v>
                </c:pt>
                <c:pt idx="5">
                  <c:v>108</c:v>
                </c:pt>
                <c:pt idx="6">
                  <c:v>99.4</c:v>
                </c:pt>
                <c:pt idx="7">
                  <c:v>99.3</c:v>
                </c:pt>
                <c:pt idx="8">
                  <c:v>100.3</c:v>
                </c:pt>
                <c:pt idx="9">
                  <c:v>99.6</c:v>
                </c:pt>
                <c:pt idx="10">
                  <c:v>99.3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98.8</c:v>
                </c:pt>
                <c:pt idx="15">
                  <c:v>98.8</c:v>
                </c:pt>
                <c:pt idx="16">
                  <c:v>98.4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A-49A0-9D38-B11F2B291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A-49A0-9D38-B11F2B29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5743"/>
        <c:axId val="508778143"/>
      </c:lineChart>
      <c:catAx>
        <c:axId val="50877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8143"/>
        <c:crosses val="autoZero"/>
        <c:auto val="1"/>
        <c:lblAlgn val="ctr"/>
        <c:lblOffset val="100"/>
        <c:noMultiLvlLbl val="0"/>
      </c:catAx>
      <c:valAx>
        <c:axId val="50877814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5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53.8</c:v>
                </c:pt>
                <c:pt idx="1">
                  <c:v>55.6</c:v>
                </c:pt>
                <c:pt idx="2">
                  <c:v>57.7</c:v>
                </c:pt>
                <c:pt idx="3">
                  <c:v>59.8</c:v>
                </c:pt>
                <c:pt idx="4">
                  <c:v>61.8</c:v>
                </c:pt>
                <c:pt idx="5">
                  <c:v>63.8</c:v>
                </c:pt>
                <c:pt idx="6">
                  <c:v>65.8</c:v>
                </c:pt>
                <c:pt idx="7">
                  <c:v>67.8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6-4F1F-9D79-F3F7F3051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43.3</c:v>
                </c:pt>
                <c:pt idx="4">
                  <c:v>44.9</c:v>
                </c:pt>
                <c:pt idx="5">
                  <c:v>46.6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6-4F1F-9D79-F3F7F3051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2847"/>
        <c:axId val="461784287"/>
      </c:lineChart>
      <c:catAx>
        <c:axId val="46178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4287"/>
        <c:crosses val="autoZero"/>
        <c:auto val="1"/>
        <c:lblAlgn val="ctr"/>
        <c:lblOffset val="100"/>
        <c:noMultiLvlLbl val="0"/>
      </c:catAx>
      <c:valAx>
        <c:axId val="4617842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2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36.9</c:v>
                </c:pt>
                <c:pt idx="1">
                  <c:v>33.9</c:v>
                </c:pt>
                <c:pt idx="2">
                  <c:v>36.299999999999997</c:v>
                </c:pt>
                <c:pt idx="3">
                  <c:v>38</c:v>
                </c:pt>
                <c:pt idx="4">
                  <c:v>40.200000000000003</c:v>
                </c:pt>
                <c:pt idx="5">
                  <c:v>42.5</c:v>
                </c:pt>
                <c:pt idx="6">
                  <c:v>44.8</c:v>
                </c:pt>
                <c:pt idx="7">
                  <c:v>46.9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7-4645-8881-626945AF4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7-4645-8881-626945AF4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0527"/>
        <c:axId val="461791007"/>
      </c:lineChart>
      <c:catAx>
        <c:axId val="46179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1007"/>
        <c:crosses val="autoZero"/>
        <c:auto val="1"/>
        <c:lblAlgn val="ctr"/>
        <c:lblOffset val="100"/>
        <c:noMultiLvlLbl val="0"/>
      </c:catAx>
      <c:valAx>
        <c:axId val="46179100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77.8</c:v>
                </c:pt>
                <c:pt idx="1">
                  <c:v>79.599999999999994</c:v>
                </c:pt>
                <c:pt idx="2">
                  <c:v>80.900000000000006</c:v>
                </c:pt>
                <c:pt idx="3">
                  <c:v>76.400000000000006</c:v>
                </c:pt>
                <c:pt idx="4">
                  <c:v>79.5</c:v>
                </c:pt>
                <c:pt idx="5">
                  <c:v>81.2</c:v>
                </c:pt>
                <c:pt idx="6">
                  <c:v>83</c:v>
                </c:pt>
                <c:pt idx="7">
                  <c:v>83.2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1-4C38-A1A0-6983DFFFE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1-4C38-A1A0-6983DFFFE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5167"/>
        <c:axId val="461777567"/>
      </c:lineChart>
      <c:catAx>
        <c:axId val="46177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7567"/>
        <c:crosses val="autoZero"/>
        <c:auto val="1"/>
        <c:lblAlgn val="ctr"/>
        <c:lblOffset val="100"/>
        <c:noMultiLvlLbl val="0"/>
      </c:catAx>
      <c:valAx>
        <c:axId val="4617775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5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47.2</c:v>
                </c:pt>
                <c:pt idx="1">
                  <c:v>49.4</c:v>
                </c:pt>
                <c:pt idx="2">
                  <c:v>51.7</c:v>
                </c:pt>
                <c:pt idx="3">
                  <c:v>53.7</c:v>
                </c:pt>
                <c:pt idx="4">
                  <c:v>55.1</c:v>
                </c:pt>
                <c:pt idx="5">
                  <c:v>57.2</c:v>
                </c:pt>
                <c:pt idx="6">
                  <c:v>59.3</c:v>
                </c:pt>
                <c:pt idx="7">
                  <c:v>61.4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E-4DC7-9877-9E3F71403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52.4</c:v>
                </c:pt>
                <c:pt idx="4">
                  <c:v>49.6</c:v>
                </c:pt>
                <c:pt idx="5">
                  <c:v>51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E-4DC7-9877-9E3F71403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1967"/>
        <c:axId val="461775647"/>
      </c:lineChart>
      <c:catAx>
        <c:axId val="46179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5647"/>
        <c:crosses val="autoZero"/>
        <c:auto val="1"/>
        <c:lblAlgn val="ctr"/>
        <c:lblOffset val="100"/>
        <c:noMultiLvlLbl val="0"/>
      </c:catAx>
      <c:valAx>
        <c:axId val="46177564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18.2</c:v>
                </c:pt>
                <c:pt idx="1">
                  <c:v>21</c:v>
                </c:pt>
                <c:pt idx="2">
                  <c:v>23.9</c:v>
                </c:pt>
                <c:pt idx="3">
                  <c:v>26.7</c:v>
                </c:pt>
                <c:pt idx="4">
                  <c:v>29.4</c:v>
                </c:pt>
                <c:pt idx="5">
                  <c:v>32.200000000000003</c:v>
                </c:pt>
                <c:pt idx="6">
                  <c:v>34.9</c:v>
                </c:pt>
                <c:pt idx="7">
                  <c:v>37.799999999999997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5-46AC-9684-3E64E1041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58.7</c:v>
                </c:pt>
                <c:pt idx="4">
                  <c:v>57.6</c:v>
                </c:pt>
                <c:pt idx="5">
                  <c:v>58.1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5-46AC-9684-3E64E1041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4367"/>
        <c:axId val="461792927"/>
      </c:lineChart>
      <c:catAx>
        <c:axId val="4617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927"/>
        <c:crosses val="autoZero"/>
        <c:auto val="1"/>
        <c:lblAlgn val="ctr"/>
        <c:lblOffset val="100"/>
        <c:noMultiLvlLbl val="0"/>
      </c:catAx>
      <c:valAx>
        <c:axId val="4617929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4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34.700000000000003</c:v>
                </c:pt>
                <c:pt idx="1">
                  <c:v>37</c:v>
                </c:pt>
                <c:pt idx="2">
                  <c:v>33.700000000000003</c:v>
                </c:pt>
                <c:pt idx="3">
                  <c:v>35.700000000000003</c:v>
                </c:pt>
                <c:pt idx="4">
                  <c:v>37.799999999999997</c:v>
                </c:pt>
                <c:pt idx="5">
                  <c:v>39.799999999999997</c:v>
                </c:pt>
                <c:pt idx="6">
                  <c:v>41.9</c:v>
                </c:pt>
                <c:pt idx="7">
                  <c:v>43.9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2-4A18-B1E0-486CF154A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38.799999999999997</c:v>
                </c:pt>
                <c:pt idx="4">
                  <c:v>41</c:v>
                </c:pt>
                <c:pt idx="5">
                  <c:v>40.9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2-4A18-B1E0-486CF154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5807"/>
        <c:axId val="461785727"/>
      </c:lineChart>
      <c:catAx>
        <c:axId val="46179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5727"/>
        <c:crosses val="autoZero"/>
        <c:auto val="1"/>
        <c:lblAlgn val="ctr"/>
        <c:lblOffset val="100"/>
        <c:noMultiLvlLbl val="0"/>
      </c:catAx>
      <c:valAx>
        <c:axId val="461785727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62.8</c:v>
                </c:pt>
                <c:pt idx="1">
                  <c:v>64.099999999999994</c:v>
                </c:pt>
                <c:pt idx="2">
                  <c:v>65.5</c:v>
                </c:pt>
                <c:pt idx="3">
                  <c:v>56</c:v>
                </c:pt>
                <c:pt idx="4">
                  <c:v>57.2</c:v>
                </c:pt>
                <c:pt idx="5">
                  <c:v>59.2</c:v>
                </c:pt>
                <c:pt idx="6">
                  <c:v>57</c:v>
                </c:pt>
                <c:pt idx="7">
                  <c:v>59.3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6-4B0A-98F9-0A967A7BC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54.1</c:v>
                </c:pt>
                <c:pt idx="4">
                  <c:v>54.9</c:v>
                </c:pt>
                <c:pt idx="5">
                  <c:v>56.2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6-4B0A-98F9-0A967A7B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8607"/>
        <c:axId val="461783327"/>
      </c:lineChart>
      <c:catAx>
        <c:axId val="46178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3327"/>
        <c:crosses val="autoZero"/>
        <c:auto val="1"/>
        <c:lblAlgn val="ctr"/>
        <c:lblOffset val="100"/>
        <c:noMultiLvlLbl val="0"/>
      </c:catAx>
      <c:valAx>
        <c:axId val="4617833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66.3</c:v>
                </c:pt>
                <c:pt idx="1">
                  <c:v>67.900000000000006</c:v>
                </c:pt>
                <c:pt idx="2">
                  <c:v>67.400000000000006</c:v>
                </c:pt>
                <c:pt idx="3">
                  <c:v>69.2</c:v>
                </c:pt>
                <c:pt idx="4">
                  <c:v>70.8</c:v>
                </c:pt>
                <c:pt idx="5">
                  <c:v>72.5</c:v>
                </c:pt>
                <c:pt idx="6">
                  <c:v>74.099999999999994</c:v>
                </c:pt>
                <c:pt idx="7">
                  <c:v>74.400000000000006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5-4C66-AA81-EEB536255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54.5</c:v>
                </c:pt>
                <c:pt idx="4">
                  <c:v>52.9</c:v>
                </c:pt>
                <c:pt idx="5">
                  <c:v>52.1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5-4C66-AA81-EEB536255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4447"/>
        <c:axId val="461798687"/>
      </c:lineChart>
      <c:catAx>
        <c:axId val="46180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8687"/>
        <c:crosses val="autoZero"/>
        <c:auto val="1"/>
        <c:lblAlgn val="ctr"/>
        <c:lblOffset val="100"/>
        <c:noMultiLvlLbl val="0"/>
      </c:catAx>
      <c:valAx>
        <c:axId val="4617986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4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355819</c:v>
                </c:pt>
                <c:pt idx="1">
                  <c:v>350785</c:v>
                </c:pt>
                <c:pt idx="2">
                  <c:v>347763</c:v>
                </c:pt>
                <c:pt idx="3">
                  <c:v>346057</c:v>
                </c:pt>
                <c:pt idx="4">
                  <c:v>344017</c:v>
                </c:pt>
                <c:pt idx="5">
                  <c:v>339259</c:v>
                </c:pt>
                <c:pt idx="6">
                  <c:v>338627</c:v>
                </c:pt>
                <c:pt idx="7">
                  <c:v>337729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C-4EF5-9E7F-BA36A2AF03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552931</c:v>
                </c:pt>
                <c:pt idx="1">
                  <c:v>563402</c:v>
                </c:pt>
                <c:pt idx="2">
                  <c:v>552485</c:v>
                </c:pt>
                <c:pt idx="3">
                  <c:v>544675</c:v>
                </c:pt>
                <c:pt idx="4">
                  <c:v>541189</c:v>
                </c:pt>
                <c:pt idx="5">
                  <c:v>535178</c:v>
                </c:pt>
                <c:pt idx="6">
                  <c:v>531880</c:v>
                </c:pt>
                <c:pt idx="7">
                  <c:v>525863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C-4EF5-9E7F-BA36A2AF03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540558</c:v>
                </c:pt>
                <c:pt idx="1">
                  <c:v>551459</c:v>
                </c:pt>
                <c:pt idx="2">
                  <c:v>543208</c:v>
                </c:pt>
                <c:pt idx="3">
                  <c:v>536381</c:v>
                </c:pt>
                <c:pt idx="4">
                  <c:v>531510</c:v>
                </c:pt>
                <c:pt idx="5">
                  <c:v>525043</c:v>
                </c:pt>
                <c:pt idx="6">
                  <c:v>522504</c:v>
                </c:pt>
                <c:pt idx="7">
                  <c:v>517990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C-4EF5-9E7F-BA36A2AF0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9647"/>
        <c:axId val="461803967"/>
      </c:lineChart>
      <c:catAx>
        <c:axId val="46179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3967"/>
        <c:crosses val="autoZero"/>
        <c:auto val="1"/>
        <c:lblAlgn val="ctr"/>
        <c:lblOffset val="100"/>
        <c:noMultiLvlLbl val="0"/>
      </c:catAx>
      <c:valAx>
        <c:axId val="461803967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9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137821</c:v>
                </c:pt>
                <c:pt idx="1">
                  <c:v>131868</c:v>
                </c:pt>
                <c:pt idx="2">
                  <c:v>127676</c:v>
                </c:pt>
                <c:pt idx="3">
                  <c:v>125113</c:v>
                </c:pt>
                <c:pt idx="4">
                  <c:v>122415</c:v>
                </c:pt>
                <c:pt idx="5">
                  <c:v>117552</c:v>
                </c:pt>
                <c:pt idx="6">
                  <c:v>116948</c:v>
                </c:pt>
                <c:pt idx="7">
                  <c:v>115672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8-4AD6-AFA9-341AB6CAFE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301847</c:v>
                </c:pt>
                <c:pt idx="1">
                  <c:v>308569</c:v>
                </c:pt>
                <c:pt idx="2">
                  <c:v>296972</c:v>
                </c:pt>
                <c:pt idx="3">
                  <c:v>287196</c:v>
                </c:pt>
                <c:pt idx="4">
                  <c:v>281141</c:v>
                </c:pt>
                <c:pt idx="5">
                  <c:v>272110</c:v>
                </c:pt>
                <c:pt idx="6">
                  <c:v>266506</c:v>
                </c:pt>
                <c:pt idx="7">
                  <c:v>247158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8-4AD6-AFA9-341AB6CAFE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296219</c:v>
                </c:pt>
                <c:pt idx="1">
                  <c:v>303072</c:v>
                </c:pt>
                <c:pt idx="2">
                  <c:v>292297</c:v>
                </c:pt>
                <c:pt idx="3">
                  <c:v>283125</c:v>
                </c:pt>
                <c:pt idx="4">
                  <c:v>277316</c:v>
                </c:pt>
                <c:pt idx="5">
                  <c:v>268031</c:v>
                </c:pt>
                <c:pt idx="6">
                  <c:v>262449</c:v>
                </c:pt>
                <c:pt idx="7">
                  <c:v>244181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8-4AD6-AFA9-341AB6CAF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3487"/>
        <c:axId val="461802527"/>
      </c:lineChart>
      <c:catAx>
        <c:axId val="46180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2527"/>
        <c:crosses val="autoZero"/>
        <c:auto val="1"/>
        <c:lblAlgn val="ctr"/>
        <c:lblOffset val="100"/>
        <c:noMultiLvlLbl val="0"/>
      </c:catAx>
      <c:valAx>
        <c:axId val="4618025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34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8.5500000000000007</c:v>
                </c:pt>
                <c:pt idx="1">
                  <c:v>8.4700000000000006</c:v>
                </c:pt>
                <c:pt idx="2">
                  <c:v>8.4</c:v>
                </c:pt>
                <c:pt idx="3">
                  <c:v>8.14</c:v>
                </c:pt>
                <c:pt idx="4">
                  <c:v>7.92</c:v>
                </c:pt>
                <c:pt idx="5">
                  <c:v>7.71</c:v>
                </c:pt>
                <c:pt idx="6">
                  <c:v>7.64</c:v>
                </c:pt>
                <c:pt idx="7">
                  <c:v>7.67</c:v>
                </c:pt>
                <c:pt idx="8">
                  <c:v>7.74</c:v>
                </c:pt>
                <c:pt idx="9">
                  <c:v>7.82</c:v>
                </c:pt>
                <c:pt idx="10">
                  <c:v>8.01</c:v>
                </c:pt>
                <c:pt idx="11">
                  <c:v>8.18</c:v>
                </c:pt>
                <c:pt idx="12">
                  <c:v>8.26</c:v>
                </c:pt>
                <c:pt idx="13">
                  <c:v>8.3699999999999992</c:v>
                </c:pt>
                <c:pt idx="14">
                  <c:v>8.43</c:v>
                </c:pt>
                <c:pt idx="15">
                  <c:v>8.59</c:v>
                </c:pt>
                <c:pt idx="16">
                  <c:v>9.1199999999999992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5-4928-923E-E3EF67DAF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5-4928-923E-E3EF67DAF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6223"/>
        <c:axId val="508779583"/>
      </c:lineChart>
      <c:catAx>
        <c:axId val="50877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9583"/>
        <c:crosses val="autoZero"/>
        <c:auto val="1"/>
        <c:lblAlgn val="ctr"/>
        <c:lblOffset val="100"/>
        <c:noMultiLvlLbl val="0"/>
      </c:catAx>
      <c:valAx>
        <c:axId val="508779583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6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81059</c:v>
                </c:pt>
                <c:pt idx="1">
                  <c:v>80466</c:v>
                </c:pt>
                <c:pt idx="2">
                  <c:v>79769</c:v>
                </c:pt>
                <c:pt idx="3">
                  <c:v>80632</c:v>
                </c:pt>
                <c:pt idx="4">
                  <c:v>107557</c:v>
                </c:pt>
                <c:pt idx="5">
                  <c:v>91778</c:v>
                </c:pt>
                <c:pt idx="6">
                  <c:v>91849</c:v>
                </c:pt>
                <c:pt idx="7">
                  <c:v>92581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7-4DBE-AAB9-CDEB9B39A3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147457</c:v>
                </c:pt>
                <c:pt idx="1">
                  <c:v>147813</c:v>
                </c:pt>
                <c:pt idx="2">
                  <c:v>144797</c:v>
                </c:pt>
                <c:pt idx="3">
                  <c:v>142447</c:v>
                </c:pt>
                <c:pt idx="4">
                  <c:v>171241</c:v>
                </c:pt>
                <c:pt idx="5">
                  <c:v>160361</c:v>
                </c:pt>
                <c:pt idx="6">
                  <c:v>156673</c:v>
                </c:pt>
                <c:pt idx="7">
                  <c:v>149614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7-4DBE-AAB9-CDEB9B39A3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124239</c:v>
                </c:pt>
                <c:pt idx="1">
                  <c:v>124366</c:v>
                </c:pt>
                <c:pt idx="2">
                  <c:v>121112</c:v>
                </c:pt>
                <c:pt idx="3">
                  <c:v>117414</c:v>
                </c:pt>
                <c:pt idx="4">
                  <c:v>147497</c:v>
                </c:pt>
                <c:pt idx="5">
                  <c:v>135277</c:v>
                </c:pt>
                <c:pt idx="6">
                  <c:v>130925</c:v>
                </c:pt>
                <c:pt idx="7">
                  <c:v>131962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7-4DBE-AAB9-CDEB9B39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6367"/>
        <c:axId val="461806847"/>
      </c:lineChart>
      <c:catAx>
        <c:axId val="46180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6847"/>
        <c:crosses val="autoZero"/>
        <c:auto val="1"/>
        <c:lblAlgn val="ctr"/>
        <c:lblOffset val="100"/>
        <c:noMultiLvlLbl val="0"/>
      </c:catAx>
      <c:valAx>
        <c:axId val="46180684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6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82576</c:v>
                </c:pt>
                <c:pt idx="1">
                  <c:v>80484</c:v>
                </c:pt>
                <c:pt idx="2">
                  <c:v>80595</c:v>
                </c:pt>
                <c:pt idx="3">
                  <c:v>81740</c:v>
                </c:pt>
                <c:pt idx="4">
                  <c:v>107531</c:v>
                </c:pt>
                <c:pt idx="5">
                  <c:v>93281</c:v>
                </c:pt>
                <c:pt idx="6">
                  <c:v>93087</c:v>
                </c:pt>
                <c:pt idx="7">
                  <c:v>93124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5-40B0-85AA-0F59AF4645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149120</c:v>
                </c:pt>
                <c:pt idx="1">
                  <c:v>148071</c:v>
                </c:pt>
                <c:pt idx="2">
                  <c:v>145725</c:v>
                </c:pt>
                <c:pt idx="3">
                  <c:v>143708</c:v>
                </c:pt>
                <c:pt idx="4">
                  <c:v>171694</c:v>
                </c:pt>
                <c:pt idx="5">
                  <c:v>162100</c:v>
                </c:pt>
                <c:pt idx="6">
                  <c:v>157688</c:v>
                </c:pt>
                <c:pt idx="7">
                  <c:v>149786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5-40B0-85AA-0F59AF4645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125892</c:v>
                </c:pt>
                <c:pt idx="1">
                  <c:v>124579</c:v>
                </c:pt>
                <c:pt idx="2">
                  <c:v>122016</c:v>
                </c:pt>
                <c:pt idx="3">
                  <c:v>118644</c:v>
                </c:pt>
                <c:pt idx="4">
                  <c:v>147916</c:v>
                </c:pt>
                <c:pt idx="5">
                  <c:v>137013</c:v>
                </c:pt>
                <c:pt idx="6">
                  <c:v>131934</c:v>
                </c:pt>
                <c:pt idx="7">
                  <c:v>132139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5-40B0-85AA-0F59AF46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9967"/>
        <c:axId val="352792767"/>
      </c:lineChart>
      <c:catAx>
        <c:axId val="35279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2767"/>
        <c:crosses val="autoZero"/>
        <c:auto val="1"/>
        <c:lblAlgn val="ctr"/>
        <c:lblOffset val="100"/>
        <c:noMultiLvlLbl val="0"/>
      </c:catAx>
      <c:valAx>
        <c:axId val="35279276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-2768</c:v>
                </c:pt>
                <c:pt idx="1">
                  <c:v>128</c:v>
                </c:pt>
                <c:pt idx="2">
                  <c:v>84</c:v>
                </c:pt>
                <c:pt idx="3">
                  <c:v>482</c:v>
                </c:pt>
                <c:pt idx="4">
                  <c:v>690</c:v>
                </c:pt>
                <c:pt idx="5">
                  <c:v>495</c:v>
                </c:pt>
                <c:pt idx="6">
                  <c:v>-385</c:v>
                </c:pt>
                <c:pt idx="7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D-4531-8489-528D729439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233</c:v>
                </c:pt>
                <c:pt idx="1">
                  <c:v>1778</c:v>
                </c:pt>
                <c:pt idx="2">
                  <c:v>1220</c:v>
                </c:pt>
                <c:pt idx="3">
                  <c:v>1742</c:v>
                </c:pt>
                <c:pt idx="4">
                  <c:v>2853</c:v>
                </c:pt>
                <c:pt idx="5">
                  <c:v>3297</c:v>
                </c:pt>
                <c:pt idx="6">
                  <c:v>-832</c:v>
                </c:pt>
                <c:pt idx="7">
                  <c:v>10824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D-4531-8489-528D729439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-178</c:v>
                </c:pt>
                <c:pt idx="1">
                  <c:v>1736</c:v>
                </c:pt>
                <c:pt idx="2">
                  <c:v>1244</c:v>
                </c:pt>
                <c:pt idx="3">
                  <c:v>2010</c:v>
                </c:pt>
                <c:pt idx="4">
                  <c:v>1219</c:v>
                </c:pt>
                <c:pt idx="5">
                  <c:v>3129</c:v>
                </c:pt>
                <c:pt idx="6">
                  <c:v>-63</c:v>
                </c:pt>
                <c:pt idx="7">
                  <c:v>-1825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D-4531-8489-528D72943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2847"/>
        <c:axId val="352795167"/>
      </c:lineChart>
      <c:catAx>
        <c:axId val="35280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167"/>
        <c:crosses val="autoZero"/>
        <c:auto val="1"/>
        <c:lblAlgn val="ctr"/>
        <c:lblOffset val="100"/>
        <c:noMultiLvlLbl val="0"/>
      </c:catAx>
      <c:valAx>
        <c:axId val="352795167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217998</c:v>
                </c:pt>
                <c:pt idx="1">
                  <c:v>218917</c:v>
                </c:pt>
                <c:pt idx="2">
                  <c:v>220087</c:v>
                </c:pt>
                <c:pt idx="3">
                  <c:v>220944</c:v>
                </c:pt>
                <c:pt idx="4">
                  <c:v>221602</c:v>
                </c:pt>
                <c:pt idx="5">
                  <c:v>221708</c:v>
                </c:pt>
                <c:pt idx="6">
                  <c:v>221679</c:v>
                </c:pt>
                <c:pt idx="7">
                  <c:v>222057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D-4B7A-89AD-97703CA7BC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251083</c:v>
                </c:pt>
                <c:pt idx="1">
                  <c:v>254833</c:v>
                </c:pt>
                <c:pt idx="2">
                  <c:v>255513</c:v>
                </c:pt>
                <c:pt idx="3">
                  <c:v>257480</c:v>
                </c:pt>
                <c:pt idx="4">
                  <c:v>260048</c:v>
                </c:pt>
                <c:pt idx="5">
                  <c:v>263068</c:v>
                </c:pt>
                <c:pt idx="6">
                  <c:v>265374</c:v>
                </c:pt>
                <c:pt idx="7">
                  <c:v>278705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D-4B7A-89AD-97703CA7BC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244339</c:v>
                </c:pt>
                <c:pt idx="1">
                  <c:v>248387</c:v>
                </c:pt>
                <c:pt idx="2">
                  <c:v>250911</c:v>
                </c:pt>
                <c:pt idx="3">
                  <c:v>253256</c:v>
                </c:pt>
                <c:pt idx="4">
                  <c:v>254194</c:v>
                </c:pt>
                <c:pt idx="5">
                  <c:v>257013</c:v>
                </c:pt>
                <c:pt idx="6">
                  <c:v>260054</c:v>
                </c:pt>
                <c:pt idx="7">
                  <c:v>273809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D-4B7A-89AD-97703CA7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8047"/>
        <c:axId val="352800927"/>
      </c:lineChart>
      <c:catAx>
        <c:axId val="35279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0927"/>
        <c:crosses val="autoZero"/>
        <c:auto val="1"/>
        <c:lblAlgn val="ctr"/>
        <c:lblOffset val="100"/>
        <c:noMultiLvlLbl val="0"/>
      </c:catAx>
      <c:valAx>
        <c:axId val="352800927"/>
        <c:scaling>
          <c:orientation val="minMax"/>
          <c:max val="3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-2474</c:v>
                </c:pt>
                <c:pt idx="1">
                  <c:v>919</c:v>
                </c:pt>
                <c:pt idx="2">
                  <c:v>1170</c:v>
                </c:pt>
                <c:pt idx="3">
                  <c:v>857</c:v>
                </c:pt>
                <c:pt idx="4">
                  <c:v>657</c:v>
                </c:pt>
                <c:pt idx="5">
                  <c:v>106</c:v>
                </c:pt>
                <c:pt idx="6">
                  <c:v>-29</c:v>
                </c:pt>
                <c:pt idx="7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1A3-ACFB-9E6C4FFBFD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683</c:v>
                </c:pt>
                <c:pt idx="1">
                  <c:v>3750</c:v>
                </c:pt>
                <c:pt idx="2">
                  <c:v>680</c:v>
                </c:pt>
                <c:pt idx="3">
                  <c:v>1966</c:v>
                </c:pt>
                <c:pt idx="4">
                  <c:v>2568</c:v>
                </c:pt>
                <c:pt idx="5">
                  <c:v>3020</c:v>
                </c:pt>
                <c:pt idx="6">
                  <c:v>2306</c:v>
                </c:pt>
                <c:pt idx="7">
                  <c:v>13331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1A3-ACFB-9E6C4FFBFD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272</c:v>
                </c:pt>
                <c:pt idx="1">
                  <c:v>4048</c:v>
                </c:pt>
                <c:pt idx="2">
                  <c:v>2524</c:v>
                </c:pt>
                <c:pt idx="3">
                  <c:v>2345</c:v>
                </c:pt>
                <c:pt idx="4">
                  <c:v>938</c:v>
                </c:pt>
                <c:pt idx="5">
                  <c:v>2819</c:v>
                </c:pt>
                <c:pt idx="6">
                  <c:v>3042</c:v>
                </c:pt>
                <c:pt idx="7">
                  <c:v>13755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0-41A3-ACFB-9E6C4FFB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8607"/>
        <c:axId val="352811007"/>
      </c:lineChart>
      <c:catAx>
        <c:axId val="35280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007"/>
        <c:crosses val="autoZero"/>
        <c:auto val="1"/>
        <c:lblAlgn val="ctr"/>
        <c:lblOffset val="100"/>
        <c:noMultiLvlLbl val="0"/>
      </c:catAx>
      <c:valAx>
        <c:axId val="352811007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7202</c:v>
                </c:pt>
                <c:pt idx="1">
                  <c:v>8447</c:v>
                </c:pt>
                <c:pt idx="2">
                  <c:v>8500</c:v>
                </c:pt>
                <c:pt idx="3">
                  <c:v>8754</c:v>
                </c:pt>
                <c:pt idx="4">
                  <c:v>6592</c:v>
                </c:pt>
                <c:pt idx="5">
                  <c:v>9382</c:v>
                </c:pt>
                <c:pt idx="6">
                  <c:v>7366</c:v>
                </c:pt>
                <c:pt idx="7">
                  <c:v>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8-4C44-89EB-CC9E80343F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15741</c:v>
                </c:pt>
                <c:pt idx="1">
                  <c:v>15221</c:v>
                </c:pt>
                <c:pt idx="2">
                  <c:v>15648</c:v>
                </c:pt>
                <c:pt idx="3">
                  <c:v>15599</c:v>
                </c:pt>
                <c:pt idx="4">
                  <c:v>14586</c:v>
                </c:pt>
                <c:pt idx="5">
                  <c:v>15726</c:v>
                </c:pt>
                <c:pt idx="6">
                  <c:v>12081</c:v>
                </c:pt>
                <c:pt idx="7">
                  <c:v>13530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8-4C44-89EB-CC9E80343F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14591</c:v>
                </c:pt>
                <c:pt idx="1">
                  <c:v>14357</c:v>
                </c:pt>
                <c:pt idx="2">
                  <c:v>15053</c:v>
                </c:pt>
                <c:pt idx="3">
                  <c:v>15368</c:v>
                </c:pt>
                <c:pt idx="4">
                  <c:v>12367</c:v>
                </c:pt>
                <c:pt idx="5">
                  <c:v>16110</c:v>
                </c:pt>
                <c:pt idx="6">
                  <c:v>12458</c:v>
                </c:pt>
                <c:pt idx="7">
                  <c:v>13387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8-4C44-89EB-CC9E80343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1487"/>
        <c:axId val="352812447"/>
      </c:lineChart>
      <c:catAx>
        <c:axId val="35281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2447"/>
        <c:crosses val="autoZero"/>
        <c:auto val="1"/>
        <c:lblAlgn val="ctr"/>
        <c:lblOffset val="100"/>
        <c:noMultiLvlLbl val="0"/>
      </c:catAx>
      <c:valAx>
        <c:axId val="35281244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-2491</c:v>
                </c:pt>
                <c:pt idx="1">
                  <c:v>-3280</c:v>
                </c:pt>
                <c:pt idx="2">
                  <c:v>-3862</c:v>
                </c:pt>
                <c:pt idx="3">
                  <c:v>-6477</c:v>
                </c:pt>
                <c:pt idx="4">
                  <c:v>-3126</c:v>
                </c:pt>
                <c:pt idx="5">
                  <c:v>-4745</c:v>
                </c:pt>
                <c:pt idx="6">
                  <c:v>-6679</c:v>
                </c:pt>
                <c:pt idx="7">
                  <c:v>-7254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1-4D3D-81B5-50D8434E3C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-6677</c:v>
                </c:pt>
                <c:pt idx="1">
                  <c:v>-2374</c:v>
                </c:pt>
                <c:pt idx="2">
                  <c:v>-5819</c:v>
                </c:pt>
                <c:pt idx="3">
                  <c:v>-7286</c:v>
                </c:pt>
                <c:pt idx="4">
                  <c:v>-4265</c:v>
                </c:pt>
                <c:pt idx="5">
                  <c:v>-7932</c:v>
                </c:pt>
                <c:pt idx="6">
                  <c:v>-8106</c:v>
                </c:pt>
                <c:pt idx="7">
                  <c:v>-8585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1-4D3D-81B5-50D8434E3C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-6651</c:v>
                </c:pt>
                <c:pt idx="1">
                  <c:v>-2136</c:v>
                </c:pt>
                <c:pt idx="2">
                  <c:v>-5718</c:v>
                </c:pt>
                <c:pt idx="3">
                  <c:v>-7501</c:v>
                </c:pt>
                <c:pt idx="4">
                  <c:v>-4075</c:v>
                </c:pt>
                <c:pt idx="5">
                  <c:v>-7349</c:v>
                </c:pt>
                <c:pt idx="6">
                  <c:v>-7798</c:v>
                </c:pt>
                <c:pt idx="7">
                  <c:v>-8498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1-4D3D-81B5-50D8434E3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3887"/>
        <c:axId val="352807647"/>
      </c:lineChart>
      <c:catAx>
        <c:axId val="35281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7647"/>
        <c:crosses val="autoZero"/>
        <c:auto val="1"/>
        <c:lblAlgn val="ctr"/>
        <c:lblOffset val="100"/>
        <c:noMultiLvlLbl val="0"/>
      </c:catAx>
      <c:valAx>
        <c:axId val="352807647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-4450</c:v>
                </c:pt>
                <c:pt idx="1">
                  <c:v>-5044</c:v>
                </c:pt>
                <c:pt idx="2">
                  <c:v>-4434</c:v>
                </c:pt>
                <c:pt idx="3">
                  <c:v>-2259</c:v>
                </c:pt>
                <c:pt idx="4">
                  <c:v>-2143</c:v>
                </c:pt>
                <c:pt idx="5">
                  <c:v>-4408</c:v>
                </c:pt>
                <c:pt idx="6">
                  <c:v>-538</c:v>
                </c:pt>
                <c:pt idx="7">
                  <c:v>-2164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2-4002-8365-C9AFCC6396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-9198</c:v>
                </c:pt>
                <c:pt idx="1">
                  <c:v>-11487</c:v>
                </c:pt>
                <c:pt idx="2">
                  <c:v>-11554</c:v>
                </c:pt>
                <c:pt idx="3">
                  <c:v>-9295</c:v>
                </c:pt>
                <c:pt idx="4">
                  <c:v>-7753</c:v>
                </c:pt>
                <c:pt idx="5">
                  <c:v>-7739</c:v>
                </c:pt>
                <c:pt idx="6">
                  <c:v>-4954</c:v>
                </c:pt>
                <c:pt idx="7">
                  <c:v>-6759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2-4002-8365-C9AFCC6396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-8172</c:v>
                </c:pt>
                <c:pt idx="1">
                  <c:v>-10826</c:v>
                </c:pt>
                <c:pt idx="2">
                  <c:v>-10916</c:v>
                </c:pt>
                <c:pt idx="3">
                  <c:v>-8795</c:v>
                </c:pt>
                <c:pt idx="4">
                  <c:v>-7496</c:v>
                </c:pt>
                <c:pt idx="5">
                  <c:v>-8208</c:v>
                </c:pt>
                <c:pt idx="6">
                  <c:v>-4746</c:v>
                </c:pt>
                <c:pt idx="7">
                  <c:v>-6660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2-4002-8365-C9AFCC639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6287"/>
        <c:axId val="352803327"/>
      </c:lineChart>
      <c:catAx>
        <c:axId val="35281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327"/>
        <c:crosses val="autoZero"/>
        <c:auto val="1"/>
        <c:lblAlgn val="ctr"/>
        <c:lblOffset val="100"/>
        <c:noMultiLvlLbl val="0"/>
      </c:catAx>
      <c:valAx>
        <c:axId val="352803327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172.1</c:v>
                </c:pt>
                <c:pt idx="1">
                  <c:v>171.4</c:v>
                </c:pt>
                <c:pt idx="2">
                  <c:v>171.3</c:v>
                </c:pt>
                <c:pt idx="3">
                  <c:v>171.3</c:v>
                </c:pt>
                <c:pt idx="4">
                  <c:v>170.1</c:v>
                </c:pt>
                <c:pt idx="5">
                  <c:v>171.2</c:v>
                </c:pt>
                <c:pt idx="6">
                  <c:v>172.3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F-4379-A747-404FA14FE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F-4379-A747-404FA14FE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8687"/>
        <c:axId val="352819167"/>
      </c:lineChart>
      <c:catAx>
        <c:axId val="3528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9167"/>
        <c:crosses val="autoZero"/>
        <c:auto val="1"/>
        <c:lblAlgn val="ctr"/>
        <c:lblOffset val="100"/>
        <c:noMultiLvlLbl val="0"/>
      </c:catAx>
      <c:valAx>
        <c:axId val="352819167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3.55</c:v>
                </c:pt>
                <c:pt idx="1">
                  <c:v>3.5</c:v>
                </c:pt>
                <c:pt idx="2">
                  <c:v>3.39</c:v>
                </c:pt>
                <c:pt idx="3">
                  <c:v>2.68</c:v>
                </c:pt>
                <c:pt idx="4">
                  <c:v>3.05</c:v>
                </c:pt>
                <c:pt idx="5">
                  <c:v>2.94</c:v>
                </c:pt>
                <c:pt idx="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1-40C4-BC6E-685638FFC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1-40C4-BC6E-685638FF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1087"/>
        <c:axId val="352822047"/>
      </c:lineChart>
      <c:catAx>
        <c:axId val="35282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2047"/>
        <c:crosses val="autoZero"/>
        <c:auto val="1"/>
        <c:lblAlgn val="ctr"/>
        <c:lblOffset val="100"/>
        <c:noMultiLvlLbl val="0"/>
      </c:catAx>
      <c:valAx>
        <c:axId val="352822047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0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20.9</c:v>
                </c:pt>
                <c:pt idx="1">
                  <c:v>19.3</c:v>
                </c:pt>
                <c:pt idx="2">
                  <c:v>18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18.399999999999999</c:v>
                </c:pt>
                <c:pt idx="6">
                  <c:v>17.600000000000001</c:v>
                </c:pt>
                <c:pt idx="7">
                  <c:v>16.7</c:v>
                </c:pt>
                <c:pt idx="8">
                  <c:v>15.4</c:v>
                </c:pt>
                <c:pt idx="9">
                  <c:v>15.1</c:v>
                </c:pt>
                <c:pt idx="10">
                  <c:v>14.6</c:v>
                </c:pt>
                <c:pt idx="11">
                  <c:v>13.9</c:v>
                </c:pt>
                <c:pt idx="12">
                  <c:v>12.5</c:v>
                </c:pt>
                <c:pt idx="13">
                  <c:v>11.2</c:v>
                </c:pt>
                <c:pt idx="14">
                  <c:v>10.4</c:v>
                </c:pt>
                <c:pt idx="15">
                  <c:v>9.9</c:v>
                </c:pt>
                <c:pt idx="16">
                  <c:v>9.5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9-4CD8-84C7-EAF05E857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9-4CD8-84C7-EAF05E857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80063"/>
        <c:axId val="508774783"/>
      </c:lineChart>
      <c:catAx>
        <c:axId val="50878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4783"/>
        <c:crosses val="autoZero"/>
        <c:auto val="1"/>
        <c:lblAlgn val="ctr"/>
        <c:lblOffset val="100"/>
        <c:noMultiLvlLbl val="0"/>
      </c:catAx>
      <c:valAx>
        <c:axId val="50877478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58.1</c:v>
                </c:pt>
                <c:pt idx="1">
                  <c:v>59.6</c:v>
                </c:pt>
                <c:pt idx="2">
                  <c:v>60.8</c:v>
                </c:pt>
                <c:pt idx="3">
                  <c:v>61.7</c:v>
                </c:pt>
                <c:pt idx="4">
                  <c:v>63.3</c:v>
                </c:pt>
                <c:pt idx="5">
                  <c:v>64.8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3-4C31-8F5B-91AE90978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3-4C31-8F5B-91AE90978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967"/>
        <c:axId val="352823007"/>
      </c:lineChart>
      <c:catAx>
        <c:axId val="35282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007"/>
        <c:crosses val="autoZero"/>
        <c:auto val="1"/>
        <c:lblAlgn val="ctr"/>
        <c:lblOffset val="100"/>
        <c:noMultiLvlLbl val="0"/>
      </c:catAx>
      <c:valAx>
        <c:axId val="3528230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62.4</c:v>
                </c:pt>
                <c:pt idx="1">
                  <c:v>63.3</c:v>
                </c:pt>
                <c:pt idx="2">
                  <c:v>63.8</c:v>
                </c:pt>
                <c:pt idx="3">
                  <c:v>64.400000000000006</c:v>
                </c:pt>
                <c:pt idx="4">
                  <c:v>65.400000000000006</c:v>
                </c:pt>
                <c:pt idx="5">
                  <c:v>65.5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F-415F-9CB3-90FEB4536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F-415F-9CB3-90FEB4536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3391"/>
        <c:axId val="254373951"/>
      </c:lineChart>
      <c:catAx>
        <c:axId val="25436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3951"/>
        <c:crosses val="autoZero"/>
        <c:auto val="1"/>
        <c:lblAlgn val="ctr"/>
        <c:lblOffset val="100"/>
        <c:noMultiLvlLbl val="0"/>
      </c:catAx>
      <c:valAx>
        <c:axId val="25437395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22.7</c:v>
                </c:pt>
                <c:pt idx="1">
                  <c:v>21.4</c:v>
                </c:pt>
                <c:pt idx="2">
                  <c:v>21</c:v>
                </c:pt>
                <c:pt idx="3">
                  <c:v>20.6</c:v>
                </c:pt>
                <c:pt idx="4">
                  <c:v>19.7</c:v>
                </c:pt>
                <c:pt idx="5">
                  <c:v>20.100000000000001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2-49AD-AED2-1DF9B2032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2-49AD-AED2-1DF9B2032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1071"/>
        <c:axId val="254359071"/>
      </c:lineChart>
      <c:catAx>
        <c:axId val="25437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9071"/>
        <c:crosses val="autoZero"/>
        <c:auto val="1"/>
        <c:lblAlgn val="ctr"/>
        <c:lblOffset val="100"/>
        <c:noMultiLvlLbl val="0"/>
      </c:catAx>
      <c:valAx>
        <c:axId val="2543590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39.5</c:v>
                </c:pt>
                <c:pt idx="1">
                  <c:v>39.700000000000003</c:v>
                </c:pt>
                <c:pt idx="2">
                  <c:v>40.5</c:v>
                </c:pt>
                <c:pt idx="3">
                  <c:v>53.6</c:v>
                </c:pt>
                <c:pt idx="4">
                  <c:v>46.8</c:v>
                </c:pt>
                <c:pt idx="5">
                  <c:v>47.1</c:v>
                </c:pt>
                <c:pt idx="6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2-404B-833D-E6249C71A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2-404B-833D-E6249C71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3871"/>
        <c:axId val="254371551"/>
      </c:lineChart>
      <c:catAx>
        <c:axId val="25436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1551"/>
        <c:crosses val="autoZero"/>
        <c:auto val="1"/>
        <c:lblAlgn val="ctr"/>
        <c:lblOffset val="100"/>
        <c:noMultiLvlLbl val="0"/>
      </c:catAx>
      <c:valAx>
        <c:axId val="25437155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64.7</c:v>
                </c:pt>
                <c:pt idx="1">
                  <c:v>62.9</c:v>
                </c:pt>
                <c:pt idx="2">
                  <c:v>61.9</c:v>
                </c:pt>
                <c:pt idx="3">
                  <c:v>61</c:v>
                </c:pt>
                <c:pt idx="4">
                  <c:v>58.9</c:v>
                </c:pt>
                <c:pt idx="5">
                  <c:v>59.1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2-40B3-9E2F-E229B49A3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2-40B3-9E2F-E229B49A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2431"/>
        <c:axId val="254364351"/>
      </c:lineChart>
      <c:catAx>
        <c:axId val="25436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4351"/>
        <c:crosses val="autoZero"/>
        <c:auto val="1"/>
        <c:lblAlgn val="ctr"/>
        <c:lblOffset val="100"/>
        <c:noMultiLvlLbl val="0"/>
      </c:catAx>
      <c:valAx>
        <c:axId val="25436435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5924</c:v>
                </c:pt>
                <c:pt idx="1">
                  <c:v>5887</c:v>
                </c:pt>
                <c:pt idx="2">
                  <c:v>3698</c:v>
                </c:pt>
                <c:pt idx="3">
                  <c:v>2956</c:v>
                </c:pt>
                <c:pt idx="4">
                  <c:v>5800</c:v>
                </c:pt>
                <c:pt idx="5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B-444C-B29D-8738B33F2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B-444C-B29D-8738B33F2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7711"/>
        <c:axId val="254359551"/>
      </c:lineChart>
      <c:catAx>
        <c:axId val="25436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9551"/>
        <c:crosses val="autoZero"/>
        <c:auto val="1"/>
        <c:lblAlgn val="ctr"/>
        <c:lblOffset val="100"/>
        <c:noMultiLvlLbl val="0"/>
      </c:catAx>
      <c:valAx>
        <c:axId val="25435955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0-4B00-A9C0-0B313D878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0-4B00-A9C0-0B313D878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0991"/>
        <c:axId val="254365791"/>
      </c:lineChart>
      <c:catAx>
        <c:axId val="25436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5791"/>
        <c:crosses val="autoZero"/>
        <c:auto val="1"/>
        <c:lblAlgn val="ctr"/>
        <c:lblOffset val="100"/>
        <c:noMultiLvlLbl val="0"/>
      </c:catAx>
      <c:valAx>
        <c:axId val="254365791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0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5.4</c:v>
                </c:pt>
                <c:pt idx="1">
                  <c:v>5</c:v>
                </c:pt>
                <c:pt idx="2">
                  <c:v>5.3</c:v>
                </c:pt>
                <c:pt idx="3">
                  <c:v>3.6</c:v>
                </c:pt>
                <c:pt idx="4">
                  <c:v>3.9</c:v>
                </c:pt>
                <c:pt idx="5">
                  <c:v>4.4000000000000004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E-49E2-BE1C-E83B7D98C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E-49E2-BE1C-E83B7D98C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8271"/>
        <c:axId val="254361951"/>
      </c:lineChart>
      <c:catAx>
        <c:axId val="25437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1951"/>
        <c:crosses val="autoZero"/>
        <c:auto val="1"/>
        <c:lblAlgn val="ctr"/>
        <c:lblOffset val="100"/>
        <c:noMultiLvlLbl val="0"/>
      </c:catAx>
      <c:valAx>
        <c:axId val="25436195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8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221.8</c:v>
                </c:pt>
                <c:pt idx="1">
                  <c:v>216.7</c:v>
                </c:pt>
                <c:pt idx="2">
                  <c:v>205.9</c:v>
                </c:pt>
                <c:pt idx="3">
                  <c:v>198.7</c:v>
                </c:pt>
                <c:pt idx="4">
                  <c:v>192</c:v>
                </c:pt>
                <c:pt idx="5">
                  <c:v>179</c:v>
                </c:pt>
                <c:pt idx="6">
                  <c:v>154.6</c:v>
                </c:pt>
                <c:pt idx="7">
                  <c:v>141</c:v>
                </c:pt>
                <c:pt idx="8">
                  <c:v>128.80000000000001</c:v>
                </c:pt>
                <c:pt idx="9">
                  <c:v>119.9</c:v>
                </c:pt>
                <c:pt idx="10">
                  <c:v>108.8</c:v>
                </c:pt>
                <c:pt idx="11">
                  <c:v>90.8</c:v>
                </c:pt>
                <c:pt idx="12">
                  <c:v>83.6</c:v>
                </c:pt>
                <c:pt idx="13">
                  <c:v>76.8</c:v>
                </c:pt>
                <c:pt idx="14">
                  <c:v>66.900000000000006</c:v>
                </c:pt>
                <c:pt idx="15">
                  <c:v>69.099999999999994</c:v>
                </c:pt>
                <c:pt idx="16">
                  <c:v>63.3</c:v>
                </c:pt>
                <c:pt idx="1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8-49CE-86D8-F9E69D5A4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8-49CE-86D8-F9E69D5A4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88271"/>
        <c:axId val="314787791"/>
      </c:lineChart>
      <c:catAx>
        <c:axId val="31478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87791"/>
        <c:crosses val="autoZero"/>
        <c:auto val="1"/>
        <c:lblAlgn val="ctr"/>
        <c:lblOffset val="100"/>
        <c:noMultiLvlLbl val="0"/>
      </c:catAx>
      <c:valAx>
        <c:axId val="31478779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88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4AE0DA32-CE2E-4D90-B68A-FFFEE3E8CB9C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B6FC178-F00D-4973-A99A-1B4F20F8F47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5EAF8E6-B8D5-4B85-B351-DD8E33B357F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F09C3B6-5201-40E8-9A43-586BE2B5EF71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C15FCB2-F5BC-41A1-8037-136B9A5BF3B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A53CC5-5C5E-4148-8040-F1DE42D6B98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A4756B-8C44-2F3A-5AC8-94608DD21E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DCC198-E2F8-FC82-4EB3-5258862848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64379F-358E-7202-7626-1E0CB2377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ED3FA9-CD01-44EE-410B-EF593764E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1DFCAC-12C5-B41F-631A-721C70148C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3ADC45-13F6-9998-6A73-365E609122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39B61-6DB8-7764-AC4C-0A3E6C6C16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FAC61A-82E5-1EE8-6A90-2499B1986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2BC5B2-F662-98A9-A58F-A7DDA74F9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DB986D-AAA2-B001-86DA-7366027E1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893EE1-FA2D-5512-CDD6-9DEFB8EB4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A95826-04EF-6778-889B-FF9C690A2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A468E1-2453-1B28-9B71-AFC24ACBC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20EF39-76D3-E7AE-60FE-EC7CDD21D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6E1CB3-F752-8D53-5313-69939E09C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89B6B0-6DAB-3B3C-159C-F6C695D32A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BFACE-5ACF-B41A-6835-4D6C2573EA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983A46-537E-FDC4-4720-3F98570960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FEF928-F4A6-9F0A-6703-C480C9C29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6A82C9-725C-BC99-513C-9BF374A7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45C530-7018-99F3-C004-C31D1C4EC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9B0E3E-B7D6-EB3F-BAB8-9D5116457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8DFC72-7188-4798-A64B-CA3B0EFA0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22EE4D-3824-8F40-D134-1737A0782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CC68A1-4636-6BE5-C4D4-BD1D6F5C4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7D8CC4-71BC-D407-4E5D-77DAE1965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BF5078-ED45-5F0E-3C8F-6918120B3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AC97D6-D99C-C99C-8555-4C7B13D27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2206D6-19D0-267F-FE91-169F364941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FDF12E-065E-E6CC-BEDF-EDCB62A12C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898CE-E9F7-AAC0-1889-3593DC5173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99FDD4-5B3C-B048-6AF4-13DA79A04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660A5E-B99D-E777-F7D7-75A48239F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EE47A5-709F-3A17-5F26-6CAF6BDA2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958BB-781F-F4E9-4972-3D80678B0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A14DE9-AB26-2B2D-961B-DDCAFDB28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E170CE-2150-ADB8-7E71-36268BCDB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7A0C8A-4002-12EA-4577-64B98A5F4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F709FA-316A-90B4-5650-E8BBA662B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757575-EAF9-5F00-87EE-EC11DB5D4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706AD1-4344-DC20-28B8-AA75CC9A7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2D4DF9-FFA0-0471-7CA9-FD64F78256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6899A8-F62F-1EB6-F053-BDB62DEC75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BABA44-DAF5-5A1D-13E3-D9B4495220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D64923-6790-E69E-B813-9B1041C7F3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44DAC4B-F323-86E1-1D93-A158C83BD8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E23D60-F809-423E-FCD8-736A090CF8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7614593-BAF6-BC96-067E-DBF7721EB0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89173A-3DD6-8485-C6E8-10BE9C3334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0F5623-C360-DB92-D045-800C3A81DF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736718-10B4-6919-5F23-886FC46E67E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09B202-9659-E62A-85C8-27D1B457FF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4424B1-AAEA-BEC7-7F96-C31BBB97F0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7F07AF-2613-6C78-4B59-B881CF0CE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2E168C-07E1-8AB7-EA4A-2733573D7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704CAF-56CD-5DF3-3298-CD4EA0DD0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A2902F-7B71-C30E-7B0A-7CBF72EB6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8DA774-3644-AF2F-3CA0-D375C139A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14F9BB-9ADB-B535-FEAB-E7B388C9D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D0121B-DFCC-861D-0BFB-504FC7DD8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3E21AA-08FA-BAEC-46D0-9FD208E210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8D464D-7B8E-178F-3B08-42BEA5616E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6B1910-60F7-7975-ABC6-BD099AE310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1B58B4-F322-ACA7-36EC-8DF0E3D30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84756F-DCBF-4654-49DB-6A8340A47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01A42C-2DA0-670F-CB8B-90DC9A92B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82C653-94B4-A23D-35A6-D7BFE1211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8574B6-85BF-E66E-561E-BB7D88185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BD189A-23EE-AB45-7DAE-90173BEBA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DE4E19-FF0D-F32B-3F4A-B856DB89F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F8C1F1-DE32-C67E-11AC-0561C6669BE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A4396-5561-3800-715B-B2942A953C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77A7E5-8715-E367-0DB4-858631E6D9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A7681A-0A76-6E94-9600-0EED892FD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D04A52-4220-9C75-B735-2D2077610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B11809-CCB4-FE96-A839-83961E57D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413F5C-1219-DD8F-2576-85B927772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050481-E4A6-DC6E-493C-3D95A44CE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12FFFD-422B-762F-3DCF-EF8E27BA9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1F53E4-EE12-4544-DD97-D1F1D3571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9B2D1F-9CFD-5F20-6B86-40656C630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798AA6-6592-AAF2-0346-1A572B5B7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C06C3D-CF16-ABC5-37EE-2B8F8AD42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DEF3DD-5682-3EBC-53C7-9D5AFC333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80FC65-D2C0-4CE6-938A-1D4908648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7FD1D9-6823-6BE8-5479-3CC553688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85CE15-6CAC-D950-8700-B6932E0ED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D292ABF-631D-EC95-0A0A-59B2368C8C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17633-E054-8D41-08A8-2360517236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77E95-C66F-6438-56D4-A16696D2A7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5667E2-B342-B434-C144-C336260E7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74A09E-6A01-1E05-E6B6-E1965CC1C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8AAF85-6157-B9F9-CE22-DBDF23FB8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D3EF92-2D19-EE3E-6E69-021BECBA1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F91479-C10C-7901-390C-47C3A9B2D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CD8066-9CCC-5AAF-83F5-22FE2B908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4EE73C-1F55-6CF0-1156-376540AE1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23FAAE-ABE0-9EAE-1AC3-BDE588886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65F606-396B-78C3-42A0-84FD637B9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C20D2E-5E7E-D9D1-5919-131C4B6A4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4D308B-D29B-2CAF-C12A-1933D76E5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57F9D6-B441-53B6-7FF4-22ED1D326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2A0809-EA49-196E-134A-C42AC9550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872337-F87F-64E5-13DE-16530CDAD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FFA9618-762B-2728-FC9B-7C2B1AB38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BA16A1-A54F-4BF3-9D92-9F1FEA5C875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A3C7A9-9DCB-7249-D92E-2A2E2FE496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3689A8-24FE-AF84-1677-248EF5C663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5F5AA6-5C15-CC92-C645-807C49B10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B498AA-E2F4-1FA4-1680-CA0E72BFC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42E369-1AC8-A76B-A85B-4760AD0A0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5BA588-52E2-F8DA-E914-88895C61E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3CAE8AC-120F-D6BD-AA62-AB94882A684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D54ADD-ED7C-19E8-5E35-4F22183719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23F7D0-9276-FF2B-BE6B-5C26E638E3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3AF533-3B0D-A8C8-2CB7-3B5AF58B5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06EEE5-4490-4566-7813-DC6CC8846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B72CD5-C140-659E-FBB4-4F4F2D2D26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0EF877-2271-B45D-29EC-318CA95A1E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72706F-0E9B-3E3F-6DFC-99948D4053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CC7BD6-8266-7C2F-262C-EEA164E60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C9F987-8349-36C0-1A6A-DB1FB0AB4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E4384D-59AA-A3FC-F611-DBF449EB7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2FCFB8-7DA0-6DCC-7A6B-D7C14AA76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86D9FD-B16A-6A8B-AD31-F54EC2AC9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050CC-523E-49EB-E014-370FDE960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8F9E50-8841-8DFC-538E-6C9A7362A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55989C-1686-A1B4-E1F0-0A5086C85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393C54-991E-0C70-CA5E-4834BD2C46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C685-304B-4C63-8FEB-6543A1F4486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B36A-6631-40E5-83A6-53D08508EA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5AB74-8973-49DD-BED0-F16D036FC9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522F-174C-4439-9DDE-ADBCB9DCD7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D607-B721-47F7-889C-4F4C08571D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A463-8599-4BCA-B8F8-8D132440C8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A381-8516-40F3-AC2E-EF32181FF41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CB95-D6E8-485B-8DCC-51873C24A8C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BE1FFED-718E-43EA-A186-3D3E4931CE6C}"/>
    <hyperlink ref="A6" location="'G01_overview'!A1" display="G01_overview" xr:uid="{970D3E34-96CD-4E57-AEA5-04BE7FBB8550}"/>
    <hyperlink ref="A7" location="'G02_sunburst'!A1" display="G02_sunburst" xr:uid="{946EBB98-2F3D-4C7D-B961-B3BE438599B4}"/>
    <hyperlink ref="A8" location="'G02_sunburst'!A1" display="G02_sunburst" xr:uid="{939F3102-10F4-48D6-B5E8-39B42C75AD2D}"/>
    <hyperlink ref="A9" location="'G02_sunburst'!A1" display="G02_sunburst" xr:uid="{B3EFFC5A-25F5-48B6-A96D-62AA977EA623}"/>
    <hyperlink ref="A10" location="'G03_compare'!A1" display="G03_compare" xr:uid="{B24E328D-9CDA-4D94-8CF0-1D6F60812C82}"/>
    <hyperlink ref="A11" location="'G03_compare'!A1" display="G03_compare" xr:uid="{E8BEDB0B-DEFD-405C-9694-C20ECC9A96C9}"/>
    <hyperlink ref="A12" location="'G03_compare'!A1" display="G03_compare" xr:uid="{4E660D8A-5BC0-448B-BDF6-6B8D7BDBF1C7}"/>
    <hyperlink ref="A13" location="'G03_compare'!A1" display="G03_compare" xr:uid="{4AA83265-34A9-4519-A88F-11904262569C}"/>
    <hyperlink ref="A14" location="'G03_compare'!A1" display="G03_compare" xr:uid="{52910041-3049-4A19-8E32-C45085B87F7E}"/>
    <hyperlink ref="A15" location="'G03_compare'!A1" display="G03_compare" xr:uid="{27E0EF24-3B8E-455A-93D3-61639EB3B372}"/>
    <hyperlink ref="A16" location="'G03_compare'!A1" display="G03_compare" xr:uid="{09C09749-049A-47C1-867C-52F7498C92BA}"/>
    <hyperlink ref="A17" location="'G04_ratio'!A1" display="G04_ratio" xr:uid="{2E81B991-4ED6-4A12-B885-08222708B7A5}"/>
    <hyperlink ref="A18" location="'G04_ratio'!A1" display="G04_ratio" xr:uid="{69182813-770F-4456-9597-22570C988634}"/>
    <hyperlink ref="A19" location="'G04_ratio'!A1" display="G04_ratio" xr:uid="{07F91546-766B-412A-B5AB-840C99CF1650}"/>
    <hyperlink ref="A20" location="'G04_ratio'!A1" display="G04_ratio" xr:uid="{C5C45E1B-4064-493E-8A91-D26B50D4B77A}"/>
    <hyperlink ref="A21" location="'G04_ratio'!A1" display="G04_ratio" xr:uid="{44193D35-938F-4486-8791-84BA125144F3}"/>
    <hyperlink ref="A22" location="'G04_ratio'!A1" display="G04_ratio" xr:uid="{19B16762-159C-41EE-B68A-345DC97E8B50}"/>
    <hyperlink ref="A23" location="'G04_ratio'!A1" display="G04_ratio" xr:uid="{4AE3A81E-FE9D-433C-9A83-2064134975C3}"/>
    <hyperlink ref="A24" location="'G05_purpose'!A1" display="G05_purpose" xr:uid="{8E7D6724-ECBB-442B-9A4E-34400BB20BCD}"/>
    <hyperlink ref="A25" location="'G05_purpose'!A1" display="G05_purpose" xr:uid="{BF4DC70F-677D-4A59-92C8-66B74348FAE7}"/>
    <hyperlink ref="A26" location="'G05_purpose'!A1" display="G05_purpose" xr:uid="{4C3E2A93-F4AB-4A89-A800-A17CCAA72FCC}"/>
    <hyperlink ref="A27" location="'G05_purpose'!A1" display="G05_purpose" xr:uid="{B052FB84-5F54-45B5-98B7-3B9C1AF647A1}"/>
    <hyperlink ref="A28" location="'G05_purpose'!A1" display="G05_purpose" xr:uid="{3BA20D3E-9FA8-43C2-A885-73990FAE35B9}"/>
    <hyperlink ref="A29" location="'G05_purpose'!A1" display="G05_purpose" xr:uid="{4A7BDE2C-03FB-42BD-97E2-148FA523E9DD}"/>
    <hyperlink ref="A30" location="'G05_purpose'!A1" display="G05_purpose" xr:uid="{E350F80B-8230-4A92-B7B0-BCE75F9B64FD}"/>
    <hyperlink ref="A31" location="'G05_purpose'!A1" display="G05_purpose" xr:uid="{5A7A2486-93F0-4D57-857A-171A546BE71C}"/>
    <hyperlink ref="A32" location="'G05_purpose'!A1" display="G05_purpose" xr:uid="{2CA76471-A34F-41A8-B73B-004001A0A6E0}"/>
    <hyperlink ref="A33" location="'G05_purpose'!A1" display="G05_purpose" xr:uid="{D40E1414-BA7D-44DE-9444-37BB28B4A0BD}"/>
    <hyperlink ref="A34" location="'G05_purpose'!A1" display="G05_purpose" xr:uid="{EE803083-C36C-49C0-99FB-23C3C690D2B1}"/>
    <hyperlink ref="A35" location="'G05_purpose'!A1" display="G05_purpose" xr:uid="{5BCE88EC-E1C7-4FCA-AE69-605748EE85AF}"/>
    <hyperlink ref="A36" location="'G05_purpose'!A1" display="G05_purpose" xr:uid="{1681F8B0-26A4-4F0B-98A7-0DA09A868096}"/>
    <hyperlink ref="A37" location="'G05_purpose'!A1" display="G05_purpose" xr:uid="{C88C6A5B-185D-4285-8CD6-C04900850CFD}"/>
    <hyperlink ref="A38" location="'G06_nature'!A1" display="G06_nature" xr:uid="{A4178166-3BE3-473F-8BA3-ADEBC43D8718}"/>
    <hyperlink ref="A39" location="'G06_nature'!A1" display="G06_nature" xr:uid="{C7454763-FE72-4B76-A8F9-ACC71BEB8F26}"/>
    <hyperlink ref="A40" location="'G06_nature'!A1" display="G06_nature" xr:uid="{2619A570-CA3B-4DB7-AE7D-3FD9DA813D19}"/>
    <hyperlink ref="A41" location="'G06_nature'!A1" display="G06_nature" xr:uid="{699D1421-9935-4576-BECD-407AC8F31E34}"/>
    <hyperlink ref="A42" location="'G06_nature'!A1" display="G06_nature" xr:uid="{EB1BDE20-091C-41E5-8121-C3BAF17801FD}"/>
    <hyperlink ref="A43" location="'G06_nature'!A1" display="G06_nature" xr:uid="{8D1EE0D2-D8E8-41C2-890F-2F357A12BAAA}"/>
    <hyperlink ref="A44" location="'G06_nature'!A1" display="G06_nature" xr:uid="{EBB4AB29-3A2E-449B-A864-09DB9FD5B7A4}"/>
    <hyperlink ref="A45" location="'G06_nature'!A1" display="G06_nature" xr:uid="{1888A81A-B94A-4228-B760-A2A8E84BBE9A}"/>
    <hyperlink ref="A46" location="'G06_nature'!A1" display="G06_nature" xr:uid="{0C2222A5-79F9-4F71-BB8E-BAA3F6DA5830}"/>
    <hyperlink ref="A47" location="'G06_nature'!A1" display="G06_nature" xr:uid="{022DAD35-73BE-4E16-AD63-AEB53FD7B6FF}"/>
    <hyperlink ref="A48" location="'G06_nature'!A1" display="G06_nature" xr:uid="{6AE6D79E-EAB2-4A6A-908C-6CB9FC046BBF}"/>
    <hyperlink ref="A49" location="'G06_nature'!A1" display="G06_nature" xr:uid="{CCC1D2F7-737D-47F8-B9E7-1B7F82ED22ED}"/>
    <hyperlink ref="A50" location="'G06_nature'!A1" display="G06_nature" xr:uid="{F596E8BB-9F76-4ED2-AA64-B01FA141DFD2}"/>
    <hyperlink ref="A51" location="'G06_nature'!A1" display="G06_nature" xr:uid="{8DB720BB-83DB-49A0-B311-39F58EDB9B04}"/>
    <hyperlink ref="A52" location="'G06_nature'!A1" display="G06_nature" xr:uid="{E553768C-125E-4006-B406-6EE44770FC5B}"/>
    <hyperlink ref="A53" location="'G07_funds'!A1" display="G07_funds" xr:uid="{8211361B-60DA-4CE2-B7B3-60731B25B3A5}"/>
    <hyperlink ref="A54" location="'G07_funds'!A1" display="G07_funds" xr:uid="{B971CB60-CAA0-4F75-9A5B-757AB77C0C53}"/>
    <hyperlink ref="A55" location="'G07_funds'!A1" display="G07_funds" xr:uid="{0E6488D3-2097-48D3-8049-FFD6D904EAA4}"/>
    <hyperlink ref="A56" location="'G07_funds'!A1" display="G07_funds" xr:uid="{0EEF5C36-B6F7-46CA-88AC-31E3D0D34E1C}"/>
    <hyperlink ref="A57" location="'G08_accounting'!A1" display="G08_accounting" xr:uid="{AD3CA31E-3E6D-4D56-919E-BA5D11BF9E13}"/>
    <hyperlink ref="A58" location="'G08_accounting'!A1" display="G08_accounting" xr:uid="{F9D7C0A4-E06F-4203-97BA-A2A15383B10F}"/>
    <hyperlink ref="A59" location="'G09_facility1'!A1" display="G09_facility1" xr:uid="{023E2C90-0D2D-4653-A570-A96427729D11}"/>
    <hyperlink ref="A60" location="'G09_facility1'!A1" display="G09_facility1" xr:uid="{39C5F424-3FD9-4E93-86CE-9C586CBB746C}"/>
    <hyperlink ref="A61" location="'G09_facility1'!A1" display="G09_facility1" xr:uid="{6E9DBB5F-EC90-4BC6-A415-5C8F3376B2A0}"/>
    <hyperlink ref="A62" location="'G09_facility1'!A1" display="G09_facility1" xr:uid="{F186ECFC-78CB-413A-8454-1FD9DEA3C559}"/>
    <hyperlink ref="A63" location="'G09_facility1'!A1" display="G09_facility1" xr:uid="{A1F8BB6E-A5B6-415D-B941-F50C883D0085}"/>
    <hyperlink ref="A64" location="'G09_facility1'!A1" display="G09_facility1" xr:uid="{CE6FA7E8-6B29-4A6B-A2BB-CD0856178C3B}"/>
    <hyperlink ref="A65" location="'G09_facility1'!A1" display="G09_facility1" xr:uid="{750AD86C-8F11-4F81-9AB2-140AEB51EAB5}"/>
    <hyperlink ref="A66" location="'G09_facility1'!A1" display="G09_facility1" xr:uid="{8D1F9152-0CDE-4EAF-B786-1DC7CCFAFB32}"/>
    <hyperlink ref="A67" location="'G10_facility2'!A1" display="G10_facility2" xr:uid="{7AFBAAE5-73DF-442A-94F2-0AF9CDBE41C9}"/>
    <hyperlink ref="A68" location="'G10_facility2'!A1" display="G10_facility2" xr:uid="{1404EA0B-BAD9-413C-8E66-542A852C06F0}"/>
    <hyperlink ref="A69" location="'G10_facility2'!A1" display="G10_facility2" xr:uid="{C5278239-5623-4E1B-99F0-506888F016AE}"/>
    <hyperlink ref="A70" location="'G10_facility2'!A1" display="G10_facility2" xr:uid="{20056788-7EBB-455B-B805-8A9372FCC068}"/>
    <hyperlink ref="A71" location="'G10_facility2'!A1" display="G10_facility2" xr:uid="{7C5A0B8A-A37B-4054-B6E3-A4F468C39B29}"/>
    <hyperlink ref="A72" location="'G10_facility2'!A1" display="G10_facility2" xr:uid="{3A922EB7-BD8C-4FA5-B656-1E2862148D5B}"/>
    <hyperlink ref="A73" location="'G10_facility2'!A1" display="G10_facility2" xr:uid="{D590C04C-9E82-475D-BB59-3AB618E416F8}"/>
    <hyperlink ref="A74" location="'G10_facility2'!A1" display="G10_facility2" xr:uid="{83ABC44B-B4AC-4329-A071-F9B24C6EB4A0}"/>
    <hyperlink ref="A75" location="'G11_statements1'!A1" display="G11_statements1" xr:uid="{F9119C9A-1D3E-4FAB-983F-D3E6AA375E45}"/>
    <hyperlink ref="A76" location="'G11_statements1'!A1" display="G11_statements1" xr:uid="{6F72885F-FA19-43AB-9D2D-0F9DE5F33F92}"/>
    <hyperlink ref="A77" location="'G11_statements1'!A1" display="G11_statements1" xr:uid="{84031451-D895-4976-99F9-8FA47AF99E69}"/>
    <hyperlink ref="A78" location="'G11_statements1'!A1" display="G11_statements1" xr:uid="{A39ADAB0-4D80-41C7-839D-AF9AEB24584C}"/>
    <hyperlink ref="A79" location="'G11_statements1'!A1" display="G11_statements1" xr:uid="{6DE764CF-4AB5-40E5-8699-AE4523585753}"/>
    <hyperlink ref="A80" location="'G11_statements1'!A1" display="G11_statements1" xr:uid="{A2AD3807-37E6-43DD-8BBA-FC51369024D2}"/>
    <hyperlink ref="A81" location="'G11_statements1'!A1" display="G11_statements1" xr:uid="{DCDBDE13-7124-4D5E-BDAE-7A06D6D8D1C5}"/>
    <hyperlink ref="A82" location="'G11_statements1'!A1" display="G11_statements1" xr:uid="{D720CAE8-8850-4887-A09F-CB3CA5F21619}"/>
    <hyperlink ref="A83" location="'G11_statements1'!A1" display="G11_statements1" xr:uid="{F67332CA-9A65-41DB-9A2C-406AAB806C7D}"/>
    <hyperlink ref="A84" location="'G11_statements1'!A1" display="G11_statements1" xr:uid="{FAD07F9E-27F1-472E-B5F1-3E1F955EB18A}"/>
    <hyperlink ref="A85" location="'G12_statements2'!A1" display="G12_statements2" xr:uid="{1DEE3D93-D48A-4341-A067-77343B46D2AB}"/>
    <hyperlink ref="A86" location="'G12_statements2'!A1" display="G12_statements2" xr:uid="{9D5ABBBC-4C04-4519-B77D-E94F58F16C78}"/>
    <hyperlink ref="A87" location="'G12_statements2'!A1" display="G12_statements2" xr:uid="{133631C7-80B6-4D2C-BF59-7173D571464E}"/>
    <hyperlink ref="A88" location="'G12_statements2'!A1" display="G12_statements2" xr:uid="{AE01A9B1-BD66-438B-92C0-81F563E156C0}"/>
    <hyperlink ref="A89" location="'G12_statements2'!A1" display="G12_statements2" xr:uid="{D00DEE09-A564-4750-B605-FD1B29EDD5B3}"/>
    <hyperlink ref="A90" location="'G12_statements2'!A1" display="G12_statements2" xr:uid="{E1EC3275-BE30-46D0-BBC0-69772CBEDA57}"/>
    <hyperlink ref="A91" location="'G12_statements2'!A1" display="G12_statements2" xr:uid="{EEF66C99-B136-41C9-AD3D-4352AEF0D978}"/>
    <hyperlink ref="A92" location="'G12_statements2'!A1" display="G12_statements2" xr:uid="{75D12F0E-4D76-4946-BC20-9615BF380C7D}"/>
    <hyperlink ref="A93" location="'G12_statements2'!A1" display="G12_statements2" xr:uid="{9680B833-F7A8-40AA-A02A-5EACDEF67BCC}"/>
    <hyperlink ref="A94" location="'G12_statements2'!A1" display="G12_statements2" xr:uid="{A69895D0-1FD0-4EDC-AB2E-8D6F6704C7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284B-56FE-4C1C-8CC6-44EF945E0A0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191489</v>
      </c>
      <c r="C8" s="5"/>
    </row>
    <row r="9" spans="1:3">
      <c r="A9" s="1">
        <v>2011</v>
      </c>
      <c r="B9" s="5">
        <v>205823</v>
      </c>
      <c r="C9" s="5">
        <v>205823</v>
      </c>
    </row>
    <row r="10" spans="1:3">
      <c r="A10" s="1">
        <v>2012</v>
      </c>
      <c r="B10" s="5">
        <v>206231</v>
      </c>
      <c r="C10" s="5">
        <v>205120</v>
      </c>
    </row>
    <row r="11" spans="1:3">
      <c r="A11" s="1">
        <v>2013</v>
      </c>
      <c r="B11" s="5">
        <v>206404</v>
      </c>
      <c r="C11" s="5">
        <v>205271</v>
      </c>
    </row>
    <row r="12" spans="1:3">
      <c r="A12" s="1">
        <v>2014</v>
      </c>
      <c r="B12" s="5">
        <v>205725</v>
      </c>
      <c r="C12" s="5">
        <v>204565</v>
      </c>
    </row>
    <row r="13" spans="1:3">
      <c r="A13" s="1">
        <v>2015</v>
      </c>
      <c r="B13" s="5">
        <v>204952</v>
      </c>
      <c r="C13" s="5">
        <v>203760</v>
      </c>
    </row>
    <row r="14" spans="1:3">
      <c r="A14" s="1">
        <v>2016</v>
      </c>
      <c r="B14" s="5">
        <v>204403</v>
      </c>
      <c r="C14" s="5">
        <v>203114</v>
      </c>
    </row>
    <row r="15" spans="1:3">
      <c r="A15" s="1">
        <v>2017</v>
      </c>
      <c r="B15" s="5">
        <v>203787</v>
      </c>
      <c r="C15" s="5">
        <v>202407</v>
      </c>
    </row>
    <row r="16" spans="1:3">
      <c r="A16" s="1">
        <v>2018</v>
      </c>
      <c r="B16" s="5">
        <v>202906</v>
      </c>
      <c r="C16" s="5">
        <v>201424</v>
      </c>
    </row>
    <row r="17" spans="1:4">
      <c r="A17" s="1">
        <v>2019</v>
      </c>
      <c r="B17" s="5">
        <v>201981</v>
      </c>
      <c r="C17" s="5">
        <v>200363</v>
      </c>
    </row>
    <row r="18" spans="1:4">
      <c r="A18" s="1">
        <v>2020</v>
      </c>
      <c r="B18" s="5">
        <v>200772</v>
      </c>
      <c r="C18" s="5">
        <v>199251</v>
      </c>
    </row>
    <row r="19" spans="1:4">
      <c r="A19" s="1">
        <v>2021</v>
      </c>
      <c r="B19" s="5">
        <v>199432</v>
      </c>
      <c r="C19" s="5">
        <v>197970</v>
      </c>
    </row>
    <row r="20" spans="1:4">
      <c r="A20" s="1">
        <v>2022</v>
      </c>
      <c r="B20" s="5">
        <v>197843</v>
      </c>
      <c r="C20" s="5">
        <v>196192</v>
      </c>
    </row>
    <row r="21" spans="1:4">
      <c r="A21" s="1">
        <v>2023</v>
      </c>
      <c r="B21" s="5">
        <v>196021</v>
      </c>
      <c r="C21" s="5">
        <v>194093</v>
      </c>
    </row>
    <row r="22" spans="1:4">
      <c r="A22" s="1">
        <v>2024</v>
      </c>
      <c r="B22" s="5">
        <v>194313</v>
      </c>
      <c r="C22" s="5">
        <v>192243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103892975</v>
      </c>
      <c r="C30" s="5">
        <v>102846890</v>
      </c>
      <c r="D30" s="5">
        <v>1046085</v>
      </c>
    </row>
    <row r="31" spans="1:4">
      <c r="A31" s="1">
        <v>2011</v>
      </c>
      <c r="B31" s="5">
        <v>101850824</v>
      </c>
      <c r="C31" s="5">
        <v>101186468</v>
      </c>
      <c r="D31" s="5">
        <v>664356</v>
      </c>
    </row>
    <row r="32" spans="1:4">
      <c r="A32" s="1">
        <v>2012</v>
      </c>
      <c r="B32" s="5">
        <v>97025485</v>
      </c>
      <c r="C32" s="5">
        <v>96749457</v>
      </c>
      <c r="D32" s="5">
        <v>276028</v>
      </c>
    </row>
    <row r="33" spans="1:4">
      <c r="A33" s="1">
        <v>2013</v>
      </c>
      <c r="B33" s="5">
        <v>99833494</v>
      </c>
      <c r="C33" s="5">
        <v>99282761</v>
      </c>
      <c r="D33" s="5">
        <v>550733</v>
      </c>
    </row>
    <row r="34" spans="1:4">
      <c r="A34" s="1">
        <v>2014</v>
      </c>
      <c r="B34" s="5">
        <v>101012010</v>
      </c>
      <c r="C34" s="5">
        <v>99883858</v>
      </c>
      <c r="D34" s="5">
        <v>1128152</v>
      </c>
    </row>
    <row r="35" spans="1:4">
      <c r="A35" s="1">
        <v>2015</v>
      </c>
      <c r="B35" s="5">
        <v>102813799</v>
      </c>
      <c r="C35" s="5">
        <v>101711522</v>
      </c>
      <c r="D35" s="5">
        <v>1102277</v>
      </c>
    </row>
    <row r="36" spans="1:4">
      <c r="A36" s="1">
        <v>2016</v>
      </c>
      <c r="B36" s="5">
        <v>98529201</v>
      </c>
      <c r="C36" s="5">
        <v>97165926</v>
      </c>
      <c r="D36" s="5">
        <v>1363275</v>
      </c>
    </row>
    <row r="37" spans="1:4">
      <c r="A37" s="1">
        <v>2017</v>
      </c>
      <c r="B37" s="5">
        <v>98775496</v>
      </c>
      <c r="C37" s="5">
        <v>97289661</v>
      </c>
      <c r="D37" s="5">
        <v>1485835</v>
      </c>
    </row>
    <row r="38" spans="1:4">
      <c r="A38" s="1">
        <v>2018</v>
      </c>
      <c r="B38" s="5">
        <v>99258826</v>
      </c>
      <c r="C38" s="5">
        <v>97568472</v>
      </c>
      <c r="D38" s="5">
        <v>1690354</v>
      </c>
    </row>
    <row r="39" spans="1:4">
      <c r="A39" s="1">
        <v>2019</v>
      </c>
      <c r="B39" s="5">
        <v>102009122</v>
      </c>
      <c r="C39" s="5">
        <v>100297785</v>
      </c>
      <c r="D39" s="5">
        <v>1711337</v>
      </c>
    </row>
    <row r="40" spans="1:4">
      <c r="A40" s="1">
        <v>2020</v>
      </c>
      <c r="B40" s="5">
        <v>128200601</v>
      </c>
      <c r="C40" s="5">
        <v>125163699</v>
      </c>
      <c r="D40" s="5">
        <v>3036902</v>
      </c>
    </row>
    <row r="41" spans="1:4">
      <c r="A41" s="1">
        <v>2021</v>
      </c>
      <c r="B41" s="5">
        <v>111124775</v>
      </c>
      <c r="C41" s="5">
        <v>107859245</v>
      </c>
      <c r="D41" s="5">
        <v>3265530</v>
      </c>
    </row>
    <row r="42" spans="1:4">
      <c r="A42" s="1">
        <v>2022</v>
      </c>
      <c r="B42" s="5">
        <v>115101694</v>
      </c>
      <c r="C42" s="5">
        <v>111693641</v>
      </c>
      <c r="D42" s="5">
        <v>3408053</v>
      </c>
    </row>
    <row r="43" spans="1:4">
      <c r="A43" s="1">
        <v>2023</v>
      </c>
      <c r="B43" s="5">
        <v>113956524</v>
      </c>
      <c r="C43" s="5">
        <v>111074251</v>
      </c>
      <c r="D43" s="5">
        <v>2882273</v>
      </c>
    </row>
    <row r="44" spans="1:4">
      <c r="A44" s="1">
        <v>2024</v>
      </c>
      <c r="B44" s="5">
        <v>115809026</v>
      </c>
      <c r="C44" s="5">
        <v>113195340</v>
      </c>
      <c r="D44" s="5">
        <v>2613686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444.72663999999997</v>
      </c>
    </row>
    <row r="53" spans="1:3">
      <c r="A53" s="1" t="s">
        <v>26</v>
      </c>
      <c r="B53" s="6">
        <v>99.735569999999996</v>
      </c>
    </row>
    <row r="54" spans="1:3">
      <c r="A54" s="1" t="s">
        <v>27</v>
      </c>
      <c r="B54" s="6">
        <v>118.40817</v>
      </c>
    </row>
    <row r="55" spans="1:3">
      <c r="A55" s="1" t="s">
        <v>28</v>
      </c>
      <c r="B55" s="6">
        <v>36.097729999999999</v>
      </c>
    </row>
    <row r="56" spans="1:3">
      <c r="A56" s="1" t="s">
        <v>29</v>
      </c>
      <c r="B56" s="6">
        <v>93.300989999999999</v>
      </c>
    </row>
    <row r="57" spans="1:3">
      <c r="A57" s="1" t="s">
        <v>30</v>
      </c>
      <c r="B57" s="6">
        <v>34.721249999999998</v>
      </c>
    </row>
    <row r="58" spans="1:3">
      <c r="A58" s="1" t="s">
        <v>31</v>
      </c>
      <c r="B58" s="6">
        <v>24.377050000000001</v>
      </c>
    </row>
    <row r="59" spans="1:3">
      <c r="A59" s="1" t="s">
        <v>32</v>
      </c>
      <c r="B59" s="6">
        <v>3.2754400000000001</v>
      </c>
    </row>
    <row r="60" spans="1:3">
      <c r="A60" s="1" t="s">
        <v>33</v>
      </c>
      <c r="B60" s="6">
        <v>155.81448</v>
      </c>
    </row>
    <row r="61" spans="1:3">
      <c r="A61" s="1" t="s">
        <v>34</v>
      </c>
      <c r="B61" s="6">
        <v>106.80217</v>
      </c>
    </row>
    <row r="62" spans="1:3">
      <c r="A62" s="1" t="s">
        <v>35</v>
      </c>
      <c r="B62" s="6">
        <v>4.6765699999999999</v>
      </c>
    </row>
    <row r="63" spans="1:3">
      <c r="A63" s="1" t="s">
        <v>36</v>
      </c>
      <c r="B63" s="6">
        <v>5.4488099999999999</v>
      </c>
    </row>
    <row r="64" spans="1:3">
      <c r="A64" s="1" t="s">
        <v>37</v>
      </c>
      <c r="B64" s="6">
        <v>4.56853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127.72253000000001</v>
      </c>
    </row>
    <row r="73" spans="1:3">
      <c r="A73" s="1" t="s">
        <v>40</v>
      </c>
      <c r="B73" s="6" t="s">
        <v>42</v>
      </c>
      <c r="C73" s="6">
        <v>131.22065000000001</v>
      </c>
    </row>
    <row r="74" spans="1:3">
      <c r="A74" s="1" t="s">
        <v>40</v>
      </c>
      <c r="B74" s="6" t="s">
        <v>43</v>
      </c>
      <c r="C74" s="6">
        <v>7.48874</v>
      </c>
    </row>
    <row r="75" spans="1:3">
      <c r="A75" s="1" t="s">
        <v>40</v>
      </c>
      <c r="B75" s="6" t="s">
        <v>44</v>
      </c>
      <c r="C75" s="6">
        <v>11.88104</v>
      </c>
    </row>
    <row r="76" spans="1:3">
      <c r="A76" s="1" t="s">
        <v>40</v>
      </c>
      <c r="B76" s="6" t="s">
        <v>45</v>
      </c>
      <c r="C76" s="6">
        <v>11.995089999999999</v>
      </c>
    </row>
    <row r="77" spans="1:3">
      <c r="A77" s="1" t="s">
        <v>40</v>
      </c>
      <c r="B77" s="6" t="s">
        <v>46</v>
      </c>
      <c r="C77" s="6">
        <v>1.1898</v>
      </c>
    </row>
    <row r="78" spans="1:3">
      <c r="A78" s="1" t="s">
        <v>47</v>
      </c>
      <c r="B78" s="6" t="s">
        <v>48</v>
      </c>
      <c r="C78" s="6">
        <v>215.89469</v>
      </c>
    </row>
    <row r="79" spans="1:3">
      <c r="A79" s="1" t="s">
        <v>47</v>
      </c>
      <c r="B79" s="6" t="s">
        <v>49</v>
      </c>
      <c r="C79" s="6">
        <v>25.843900000000001</v>
      </c>
    </row>
    <row r="80" spans="1:3">
      <c r="A80" s="1" t="s">
        <v>50</v>
      </c>
      <c r="B80" s="6" t="s">
        <v>51</v>
      </c>
      <c r="C80" s="6">
        <v>233.67872</v>
      </c>
    </row>
    <row r="81" spans="1:3">
      <c r="A81" s="1" t="s">
        <v>50</v>
      </c>
      <c r="B81" s="6" t="s">
        <v>52</v>
      </c>
      <c r="C81" s="6">
        <v>83.640709999999999</v>
      </c>
    </row>
    <row r="82" spans="1:3">
      <c r="A82" s="1" t="s">
        <v>53</v>
      </c>
      <c r="B82" s="6"/>
      <c r="C82" s="6">
        <v>85</v>
      </c>
    </row>
    <row r="83" spans="1:3">
      <c r="A83" s="1" t="s">
        <v>37</v>
      </c>
      <c r="B83" s="6"/>
      <c r="C83" s="6">
        <v>222.53439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182.50890000000001</v>
      </c>
    </row>
    <row r="92" spans="1:3">
      <c r="A92" s="1" t="s">
        <v>55</v>
      </c>
      <c r="B92" s="6" t="s">
        <v>57</v>
      </c>
      <c r="C92" s="6">
        <v>298.77866</v>
      </c>
    </row>
    <row r="93" spans="1:3">
      <c r="A93" s="1" t="s">
        <v>55</v>
      </c>
      <c r="B93" s="6" t="s">
        <v>34</v>
      </c>
      <c r="C93" s="6">
        <v>106.80217</v>
      </c>
    </row>
    <row r="94" spans="1:3">
      <c r="A94" s="1" t="s">
        <v>58</v>
      </c>
      <c r="B94" s="6" t="s">
        <v>59</v>
      </c>
      <c r="C94" s="6">
        <v>131.38789</v>
      </c>
    </row>
    <row r="95" spans="1:3">
      <c r="A95" s="1" t="s">
        <v>60</v>
      </c>
      <c r="B95" s="6" t="s">
        <v>61</v>
      </c>
      <c r="C95" s="6">
        <v>151.24316999999999</v>
      </c>
    </row>
    <row r="96" spans="1:3">
      <c r="A96" s="1" t="s">
        <v>60</v>
      </c>
      <c r="B96" s="6" t="s">
        <v>62</v>
      </c>
      <c r="C96" s="6">
        <v>114.51391</v>
      </c>
    </row>
    <row r="97" spans="1:3">
      <c r="A97" s="1" t="s">
        <v>60</v>
      </c>
      <c r="B97" s="6" t="s">
        <v>63</v>
      </c>
      <c r="C97" s="6">
        <v>79.497249999999994</v>
      </c>
    </row>
    <row r="98" spans="1:3">
      <c r="A98" s="1" t="s">
        <v>60</v>
      </c>
      <c r="B98" s="6" t="s">
        <v>64</v>
      </c>
      <c r="C98" s="6">
        <v>45.495049999999999</v>
      </c>
    </row>
    <row r="99" spans="1:3">
      <c r="A99" s="1" t="s">
        <v>60</v>
      </c>
      <c r="B99" s="6" t="s">
        <v>65</v>
      </c>
      <c r="C99" s="6">
        <v>9.4976500000000001</v>
      </c>
    </row>
    <row r="100" spans="1:3">
      <c r="A100" s="1" t="s">
        <v>60</v>
      </c>
      <c r="B100" s="6" t="s">
        <v>66</v>
      </c>
      <c r="C100" s="6">
        <v>12.23638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0.59</v>
      </c>
      <c r="C108" s="7">
        <v>0.74</v>
      </c>
    </row>
    <row r="109" spans="1:3">
      <c r="A109" s="1">
        <v>2008</v>
      </c>
      <c r="B109" s="7">
        <v>0.59</v>
      </c>
      <c r="C109" s="7">
        <v>0.76</v>
      </c>
    </row>
    <row r="110" spans="1:3">
      <c r="A110" s="1">
        <v>2009</v>
      </c>
      <c r="B110" s="7">
        <v>0.57999999999999996</v>
      </c>
      <c r="C110" s="7">
        <v>0.73</v>
      </c>
    </row>
    <row r="111" spans="1:3">
      <c r="A111" s="1">
        <v>2010</v>
      </c>
      <c r="B111" s="7">
        <v>0.56999999999999995</v>
      </c>
      <c r="C111" s="7">
        <v>0.71</v>
      </c>
    </row>
    <row r="112" spans="1:3">
      <c r="A112" s="1">
        <v>2011</v>
      </c>
      <c r="B112" s="7">
        <v>0.55000000000000004</v>
      </c>
      <c r="C112" s="7">
        <v>0.85</v>
      </c>
    </row>
    <row r="113" spans="1:3">
      <c r="A113" s="1">
        <v>2012</v>
      </c>
      <c r="B113" s="7">
        <v>0.55000000000000004</v>
      </c>
      <c r="C113" s="7">
        <v>0.81</v>
      </c>
    </row>
    <row r="114" spans="1:3">
      <c r="A114" s="1">
        <v>2013</v>
      </c>
      <c r="B114" s="7">
        <v>0.56000000000000005</v>
      </c>
      <c r="C114" s="7">
        <v>0.81</v>
      </c>
    </row>
    <row r="115" spans="1:3">
      <c r="A115" s="1">
        <v>2014</v>
      </c>
      <c r="B115" s="7">
        <v>0.56000000000000005</v>
      </c>
      <c r="C115" s="7">
        <v>0.82</v>
      </c>
    </row>
    <row r="116" spans="1:3">
      <c r="A116" s="1">
        <v>2015</v>
      </c>
      <c r="B116" s="7">
        <v>0.56999999999999995</v>
      </c>
      <c r="C116" s="7">
        <v>0.82</v>
      </c>
    </row>
    <row r="117" spans="1:3">
      <c r="A117" s="1">
        <v>2016</v>
      </c>
      <c r="B117" s="7">
        <v>0.56999999999999995</v>
      </c>
      <c r="C117" s="7">
        <v>0.85</v>
      </c>
    </row>
    <row r="118" spans="1:3">
      <c r="A118" s="1">
        <v>2017</v>
      </c>
      <c r="B118" s="7">
        <v>0.57999999999999996</v>
      </c>
      <c r="C118" s="7">
        <v>0.86</v>
      </c>
    </row>
    <row r="119" spans="1:3">
      <c r="A119" s="1">
        <v>2018</v>
      </c>
      <c r="B119" s="7">
        <v>0.57999999999999996</v>
      </c>
      <c r="C119" s="7">
        <v>0.8</v>
      </c>
    </row>
    <row r="120" spans="1:3">
      <c r="A120" s="1">
        <v>2019</v>
      </c>
      <c r="B120" s="7">
        <v>0.57999999999999996</v>
      </c>
      <c r="C120" s="7">
        <v>0.8</v>
      </c>
    </row>
    <row r="121" spans="1:3">
      <c r="A121" s="1">
        <v>2020</v>
      </c>
      <c r="B121" s="7">
        <v>0.57999999999999996</v>
      </c>
      <c r="C121" s="7">
        <v>0.8</v>
      </c>
    </row>
    <row r="122" spans="1:3">
      <c r="A122" s="1">
        <v>2021</v>
      </c>
      <c r="B122" s="7">
        <v>0.56999999999999995</v>
      </c>
      <c r="C122" s="7">
        <v>0.78</v>
      </c>
    </row>
    <row r="123" spans="1:3">
      <c r="A123" s="1">
        <v>2022</v>
      </c>
      <c r="B123" s="7">
        <v>0.56999999999999995</v>
      </c>
      <c r="C123" s="7">
        <v>0.78</v>
      </c>
    </row>
    <row r="124" spans="1:3">
      <c r="A124" s="1">
        <v>2023</v>
      </c>
      <c r="B124" s="7">
        <v>0.56000000000000005</v>
      </c>
      <c r="C124" s="7">
        <v>0.76</v>
      </c>
    </row>
    <row r="125" spans="1:3">
      <c r="A125" s="1">
        <v>2024</v>
      </c>
      <c r="B125" s="7">
        <v>0.56999999999999995</v>
      </c>
      <c r="C125" s="7">
        <v>0.76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91.8</v>
      </c>
      <c r="C133" s="8">
        <v>91.7</v>
      </c>
    </row>
    <row r="134" spans="1:3">
      <c r="A134" s="1">
        <v>2008</v>
      </c>
      <c r="B134" s="8">
        <v>89</v>
      </c>
      <c r="C134" s="8">
        <v>91</v>
      </c>
    </row>
    <row r="135" spans="1:3">
      <c r="A135" s="1">
        <v>2009</v>
      </c>
      <c r="B135" s="8">
        <v>89.6</v>
      </c>
      <c r="C135" s="8">
        <v>91.4</v>
      </c>
    </row>
    <row r="136" spans="1:3">
      <c r="A136" s="1">
        <v>2010</v>
      </c>
      <c r="B136" s="8">
        <v>88.9</v>
      </c>
      <c r="C136" s="8">
        <v>88.4</v>
      </c>
    </row>
    <row r="137" spans="1:3">
      <c r="A137" s="1">
        <v>2011</v>
      </c>
      <c r="B137" s="8">
        <v>89.8</v>
      </c>
      <c r="C137" s="8">
        <v>90.1</v>
      </c>
    </row>
    <row r="138" spans="1:3">
      <c r="A138" s="1">
        <v>2012</v>
      </c>
      <c r="B138" s="8">
        <v>90.2</v>
      </c>
      <c r="C138" s="8">
        <v>90.5</v>
      </c>
    </row>
    <row r="139" spans="1:3">
      <c r="A139" s="1">
        <v>2013</v>
      </c>
      <c r="B139" s="8">
        <v>90.2</v>
      </c>
      <c r="C139" s="8">
        <v>90.4</v>
      </c>
    </row>
    <row r="140" spans="1:3">
      <c r="A140" s="1">
        <v>2014</v>
      </c>
      <c r="B140" s="8">
        <v>90.3</v>
      </c>
      <c r="C140" s="8">
        <v>91.3</v>
      </c>
    </row>
    <row r="141" spans="1:3">
      <c r="A141" s="1">
        <v>2015</v>
      </c>
      <c r="B141" s="8">
        <v>89.2</v>
      </c>
      <c r="C141" s="8">
        <v>90.1</v>
      </c>
    </row>
    <row r="142" spans="1:3">
      <c r="A142" s="1">
        <v>2016</v>
      </c>
      <c r="B142" s="8">
        <v>91.6</v>
      </c>
      <c r="C142" s="8">
        <v>92.7</v>
      </c>
    </row>
    <row r="143" spans="1:3">
      <c r="A143" s="1">
        <v>2017</v>
      </c>
      <c r="B143" s="8">
        <v>90.4</v>
      </c>
      <c r="C143" s="8">
        <v>92.3</v>
      </c>
    </row>
    <row r="144" spans="1:3">
      <c r="A144" s="1">
        <v>2018</v>
      </c>
      <c r="B144" s="8">
        <v>90.2</v>
      </c>
      <c r="C144" s="8">
        <v>92.2</v>
      </c>
    </row>
    <row r="145" spans="1:3">
      <c r="A145" s="1">
        <v>2019</v>
      </c>
      <c r="B145" s="8">
        <v>90.3</v>
      </c>
      <c r="C145" s="8">
        <v>92.8</v>
      </c>
    </row>
    <row r="146" spans="1:3">
      <c r="A146" s="1">
        <v>2020</v>
      </c>
      <c r="B146" s="8">
        <v>94.3</v>
      </c>
      <c r="C146" s="8">
        <v>92.7</v>
      </c>
    </row>
    <row r="147" spans="1:3">
      <c r="A147" s="1">
        <v>2021</v>
      </c>
      <c r="B147" s="8">
        <v>90</v>
      </c>
      <c r="C147" s="8">
        <v>88.7</v>
      </c>
    </row>
    <row r="148" spans="1:3">
      <c r="A148" s="1">
        <v>2022</v>
      </c>
      <c r="B148" s="8">
        <v>92.8</v>
      </c>
      <c r="C148" s="8">
        <v>92</v>
      </c>
    </row>
    <row r="149" spans="1:3">
      <c r="A149" s="1">
        <v>2023</v>
      </c>
      <c r="B149" s="8">
        <v>93.1</v>
      </c>
      <c r="C149" s="8">
        <v>93</v>
      </c>
    </row>
    <row r="150" spans="1:3">
      <c r="A150" s="1">
        <v>2024</v>
      </c>
      <c r="B150" s="8">
        <v>93.7</v>
      </c>
      <c r="C150" s="8">
        <v>93.2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130946</v>
      </c>
      <c r="C158" s="5">
        <v>112628</v>
      </c>
    </row>
    <row r="159" spans="1:3">
      <c r="A159" s="1">
        <v>2008</v>
      </c>
      <c r="B159" s="5">
        <v>126808</v>
      </c>
      <c r="C159" s="5">
        <v>110603</v>
      </c>
    </row>
    <row r="160" spans="1:3">
      <c r="A160" s="1">
        <v>2009</v>
      </c>
      <c r="B160" s="5">
        <v>128956</v>
      </c>
      <c r="C160" s="5">
        <v>113116</v>
      </c>
    </row>
    <row r="161" spans="1:3">
      <c r="A161" s="1">
        <v>2010</v>
      </c>
      <c r="B161" s="5">
        <v>130239</v>
      </c>
      <c r="C161" s="5">
        <v>112534</v>
      </c>
    </row>
    <row r="162" spans="1:3">
      <c r="A162" s="1">
        <v>2011</v>
      </c>
      <c r="B162" s="5">
        <v>129494</v>
      </c>
      <c r="C162" s="5">
        <v>110476</v>
      </c>
    </row>
    <row r="163" spans="1:3">
      <c r="A163" s="1">
        <v>2012</v>
      </c>
      <c r="B163" s="5">
        <v>124473</v>
      </c>
      <c r="C163" s="5">
        <v>99218</v>
      </c>
    </row>
    <row r="164" spans="1:3">
      <c r="A164" s="1">
        <v>2013</v>
      </c>
      <c r="B164" s="5">
        <v>123984</v>
      </c>
      <c r="C164" s="5">
        <v>97690</v>
      </c>
    </row>
    <row r="165" spans="1:3">
      <c r="A165" s="1">
        <v>2014</v>
      </c>
      <c r="B165" s="5">
        <v>125951</v>
      </c>
      <c r="C165" s="5">
        <v>102908</v>
      </c>
    </row>
    <row r="166" spans="1:3">
      <c r="A166" s="1">
        <v>2015</v>
      </c>
      <c r="B166" s="5">
        <v>126157</v>
      </c>
      <c r="C166" s="5">
        <v>104949</v>
      </c>
    </row>
    <row r="167" spans="1:3">
      <c r="A167" s="1">
        <v>2016</v>
      </c>
      <c r="B167" s="5">
        <v>127511</v>
      </c>
      <c r="C167" s="5">
        <v>104661</v>
      </c>
    </row>
    <row r="168" spans="1:3">
      <c r="A168" s="1">
        <v>2017</v>
      </c>
      <c r="B168" s="5">
        <v>129011</v>
      </c>
      <c r="C168" s="5">
        <v>106597</v>
      </c>
    </row>
    <row r="169" spans="1:3">
      <c r="A169" s="1">
        <v>2018</v>
      </c>
      <c r="B169" s="5">
        <v>130398</v>
      </c>
      <c r="C169" s="5">
        <v>108680</v>
      </c>
    </row>
    <row r="170" spans="1:3">
      <c r="A170" s="1">
        <v>2019</v>
      </c>
      <c r="B170" s="5">
        <v>135761</v>
      </c>
      <c r="C170" s="5">
        <v>111251</v>
      </c>
    </row>
    <row r="171" spans="1:3">
      <c r="A171" s="1">
        <v>2020</v>
      </c>
      <c r="B171" s="5">
        <v>145272</v>
      </c>
      <c r="C171" s="5">
        <v>119386</v>
      </c>
    </row>
    <row r="172" spans="1:3">
      <c r="A172" s="1">
        <v>2021</v>
      </c>
      <c r="B172" s="5">
        <v>156166</v>
      </c>
      <c r="C172" s="5">
        <v>127387</v>
      </c>
    </row>
    <row r="173" spans="1:3">
      <c r="A173" s="1">
        <v>2022</v>
      </c>
      <c r="B173" s="5">
        <v>163330</v>
      </c>
      <c r="C173" s="5">
        <v>132051</v>
      </c>
    </row>
    <row r="174" spans="1:3">
      <c r="A174" s="1">
        <v>2023</v>
      </c>
      <c r="B174" s="5">
        <v>165889</v>
      </c>
      <c r="C174" s="5">
        <v>128128</v>
      </c>
    </row>
    <row r="175" spans="1:3">
      <c r="A175" s="1">
        <v>2024</v>
      </c>
      <c r="B175" s="5">
        <v>171654</v>
      </c>
      <c r="C175" s="5">
        <v>135363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98.2</v>
      </c>
      <c r="C183" s="5">
        <v>99</v>
      </c>
    </row>
    <row r="184" spans="1:3">
      <c r="A184" s="1">
        <v>2008</v>
      </c>
      <c r="B184" s="5">
        <v>98.2</v>
      </c>
      <c r="C184" s="5">
        <v>99</v>
      </c>
    </row>
    <row r="185" spans="1:3">
      <c r="A185" s="1">
        <v>2009</v>
      </c>
      <c r="B185" s="5">
        <v>98.3</v>
      </c>
      <c r="C185" s="5">
        <v>99</v>
      </c>
    </row>
    <row r="186" spans="1:3">
      <c r="A186" s="1">
        <v>2010</v>
      </c>
      <c r="B186" s="5">
        <v>98.6</v>
      </c>
      <c r="C186" s="5">
        <v>99.1</v>
      </c>
    </row>
    <row r="187" spans="1:3">
      <c r="A187" s="1">
        <v>2011</v>
      </c>
      <c r="B187" s="5">
        <v>107.6</v>
      </c>
      <c r="C187" s="5">
        <v>108.3</v>
      </c>
    </row>
    <row r="188" spans="1:3">
      <c r="A188" s="1">
        <v>2012</v>
      </c>
      <c r="B188" s="5">
        <v>108</v>
      </c>
      <c r="C188" s="5">
        <v>107.9</v>
      </c>
    </row>
    <row r="189" spans="1:3">
      <c r="A189" s="1">
        <v>2013</v>
      </c>
      <c r="B189" s="5">
        <v>99.4</v>
      </c>
      <c r="C189" s="5">
        <v>99.9</v>
      </c>
    </row>
    <row r="190" spans="1:3">
      <c r="A190" s="1">
        <v>2014</v>
      </c>
      <c r="B190" s="5">
        <v>99.3</v>
      </c>
      <c r="C190" s="5">
        <v>100.2</v>
      </c>
    </row>
    <row r="191" spans="1:3">
      <c r="A191" s="1">
        <v>2015</v>
      </c>
      <c r="B191" s="5">
        <v>100.3</v>
      </c>
      <c r="C191" s="5">
        <v>100.2</v>
      </c>
    </row>
    <row r="192" spans="1:3">
      <c r="A192" s="1">
        <v>2016</v>
      </c>
      <c r="B192" s="5">
        <v>99.6</v>
      </c>
      <c r="C192" s="5">
        <v>100.1</v>
      </c>
    </row>
    <row r="193" spans="1:3">
      <c r="A193" s="1">
        <v>2017</v>
      </c>
      <c r="B193" s="5">
        <v>99.3</v>
      </c>
      <c r="C193" s="5">
        <v>100</v>
      </c>
    </row>
    <row r="194" spans="1:3">
      <c r="A194" s="1">
        <v>2018</v>
      </c>
      <c r="B194" s="5">
        <v>99.3</v>
      </c>
      <c r="C194" s="5">
        <v>100</v>
      </c>
    </row>
    <row r="195" spans="1:3">
      <c r="A195" s="1">
        <v>2019</v>
      </c>
      <c r="B195" s="5">
        <v>99.3</v>
      </c>
      <c r="C195" s="5">
        <v>99.9</v>
      </c>
    </row>
    <row r="196" spans="1:3">
      <c r="A196" s="1">
        <v>2020</v>
      </c>
      <c r="B196" s="5">
        <v>99.3</v>
      </c>
      <c r="C196" s="5">
        <v>99.9</v>
      </c>
    </row>
    <row r="197" spans="1:3">
      <c r="A197" s="1">
        <v>2021</v>
      </c>
      <c r="B197" s="5">
        <v>98.8</v>
      </c>
      <c r="C197" s="5">
        <v>99.7</v>
      </c>
    </row>
    <row r="198" spans="1:3">
      <c r="A198" s="1">
        <v>2022</v>
      </c>
      <c r="B198" s="5">
        <v>98.8</v>
      </c>
      <c r="C198" s="5">
        <v>99.4</v>
      </c>
    </row>
    <row r="199" spans="1:3">
      <c r="A199" s="1">
        <v>2023</v>
      </c>
      <c r="B199" s="5">
        <v>98.4</v>
      </c>
      <c r="C199" s="5">
        <v>99.2</v>
      </c>
    </row>
    <row r="200" spans="1:3">
      <c r="A200" s="1">
        <v>2024</v>
      </c>
      <c r="B200" s="5">
        <v>98.1</v>
      </c>
      <c r="C200" s="5">
        <v>99.2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8.5500000000000007</v>
      </c>
      <c r="C208" s="6">
        <v>7.69</v>
      </c>
    </row>
    <row r="209" spans="1:3">
      <c r="A209" s="1">
        <v>2008</v>
      </c>
      <c r="B209" s="6">
        <v>8.4700000000000006</v>
      </c>
      <c r="C209" s="6">
        <v>7.62</v>
      </c>
    </row>
    <row r="210" spans="1:3">
      <c r="A210" s="1">
        <v>2009</v>
      </c>
      <c r="B210" s="6">
        <v>8.4</v>
      </c>
      <c r="C210" s="6">
        <v>7.54</v>
      </c>
    </row>
    <row r="211" spans="1:3">
      <c r="A211" s="1">
        <v>2010</v>
      </c>
      <c r="B211" s="6">
        <v>8.14</v>
      </c>
      <c r="C211" s="6">
        <v>7.43</v>
      </c>
    </row>
    <row r="212" spans="1:3">
      <c r="A212" s="1">
        <v>2011</v>
      </c>
      <c r="B212" s="6">
        <v>7.92</v>
      </c>
      <c r="C212" s="6">
        <v>6.31</v>
      </c>
    </row>
    <row r="213" spans="1:3">
      <c r="A213" s="1">
        <v>2012</v>
      </c>
      <c r="B213" s="6">
        <v>7.71</v>
      </c>
      <c r="C213" s="6">
        <v>6.12</v>
      </c>
    </row>
    <row r="214" spans="1:3">
      <c r="A214" s="1">
        <v>2013</v>
      </c>
      <c r="B214" s="6">
        <v>7.64</v>
      </c>
      <c r="C214" s="6">
        <v>6.1</v>
      </c>
    </row>
    <row r="215" spans="1:3">
      <c r="A215" s="1">
        <v>2014</v>
      </c>
      <c r="B215" s="6">
        <v>7.67</v>
      </c>
      <c r="C215" s="6">
        <v>6.16</v>
      </c>
    </row>
    <row r="216" spans="1:3">
      <c r="A216" s="1">
        <v>2015</v>
      </c>
      <c r="B216" s="6">
        <v>7.74</v>
      </c>
      <c r="C216" s="6">
        <v>6.15</v>
      </c>
    </row>
    <row r="217" spans="1:3">
      <c r="A217" s="1">
        <v>2016</v>
      </c>
      <c r="B217" s="6">
        <v>7.82</v>
      </c>
      <c r="C217" s="6">
        <v>6.17</v>
      </c>
    </row>
    <row r="218" spans="1:3">
      <c r="A218" s="1">
        <v>2017</v>
      </c>
      <c r="B218" s="6">
        <v>8.01</v>
      </c>
      <c r="C218" s="6">
        <v>6.25</v>
      </c>
    </row>
    <row r="219" spans="1:3">
      <c r="A219" s="1">
        <v>2018</v>
      </c>
      <c r="B219" s="6">
        <v>8.18</v>
      </c>
      <c r="C219" s="6">
        <v>6.25</v>
      </c>
    </row>
    <row r="220" spans="1:3">
      <c r="A220" s="1">
        <v>2019</v>
      </c>
      <c r="B220" s="6">
        <v>8.26</v>
      </c>
      <c r="C220" s="6">
        <v>6.32</v>
      </c>
    </row>
    <row r="221" spans="1:3">
      <c r="A221" s="1">
        <v>2020</v>
      </c>
      <c r="B221" s="6">
        <v>8.3699999999999992</v>
      </c>
      <c r="C221" s="6">
        <v>6.37</v>
      </c>
    </row>
    <row r="222" spans="1:3">
      <c r="A222" s="1">
        <v>2021</v>
      </c>
      <c r="B222" s="6">
        <v>8.43</v>
      </c>
      <c r="C222" s="6">
        <v>6.41</v>
      </c>
    </row>
    <row r="223" spans="1:3">
      <c r="A223" s="1">
        <v>2022</v>
      </c>
      <c r="B223" s="6">
        <v>8.59</v>
      </c>
      <c r="C223" s="6">
        <v>6.46</v>
      </c>
    </row>
    <row r="224" spans="1:3">
      <c r="A224" s="1">
        <v>2023</v>
      </c>
      <c r="B224" s="6">
        <v>9.1199999999999992</v>
      </c>
      <c r="C224" s="6">
        <v>6.52</v>
      </c>
    </row>
    <row r="225" spans="1:3">
      <c r="A225" s="1">
        <v>2024</v>
      </c>
      <c r="B225" s="6">
        <v>9.26</v>
      </c>
      <c r="C225" s="6">
        <v>6.59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20.9</v>
      </c>
      <c r="C233" s="8">
        <v>12.8</v>
      </c>
    </row>
    <row r="234" spans="1:3">
      <c r="A234" s="1">
        <v>2008</v>
      </c>
      <c r="B234" s="8">
        <v>19.3</v>
      </c>
      <c r="C234" s="8">
        <v>12.3</v>
      </c>
    </row>
    <row r="235" spans="1:3">
      <c r="A235" s="1">
        <v>2009</v>
      </c>
      <c r="B235" s="8">
        <v>18</v>
      </c>
      <c r="C235" s="8">
        <v>12</v>
      </c>
    </row>
    <row r="236" spans="1:3">
      <c r="A236" s="1">
        <v>2010</v>
      </c>
      <c r="B236" s="8">
        <v>17.7</v>
      </c>
      <c r="C236" s="8">
        <v>11.2</v>
      </c>
    </row>
    <row r="237" spans="1:3">
      <c r="A237" s="1">
        <v>2011</v>
      </c>
      <c r="B237" s="8">
        <v>18.100000000000001</v>
      </c>
      <c r="C237" s="8">
        <v>7.6</v>
      </c>
    </row>
    <row r="238" spans="1:3">
      <c r="A238" s="1">
        <v>2012</v>
      </c>
      <c r="B238" s="8">
        <v>18.399999999999999</v>
      </c>
      <c r="C238" s="8">
        <v>8.3000000000000007</v>
      </c>
    </row>
    <row r="239" spans="1:3">
      <c r="A239" s="1">
        <v>2013</v>
      </c>
      <c r="B239" s="8">
        <v>17.600000000000001</v>
      </c>
      <c r="C239" s="8">
        <v>7.7</v>
      </c>
    </row>
    <row r="240" spans="1:3">
      <c r="A240" s="1">
        <v>2014</v>
      </c>
      <c r="B240" s="8">
        <v>16.7</v>
      </c>
      <c r="C240" s="8">
        <v>7.1</v>
      </c>
    </row>
    <row r="241" spans="1:3">
      <c r="A241" s="1">
        <v>2015</v>
      </c>
      <c r="B241" s="8">
        <v>15.4</v>
      </c>
      <c r="C241" s="8">
        <v>6.3</v>
      </c>
    </row>
    <row r="242" spans="1:3">
      <c r="A242" s="1">
        <v>2016</v>
      </c>
      <c r="B242" s="8">
        <v>15.1</v>
      </c>
      <c r="C242" s="8">
        <v>5.2</v>
      </c>
    </row>
    <row r="243" spans="1:3">
      <c r="A243" s="1">
        <v>2017</v>
      </c>
      <c r="B243" s="8">
        <v>14.6</v>
      </c>
      <c r="C243" s="8">
        <v>5</v>
      </c>
    </row>
    <row r="244" spans="1:3">
      <c r="A244" s="1">
        <v>2018</v>
      </c>
      <c r="B244" s="8">
        <v>13.9</v>
      </c>
      <c r="C244" s="8">
        <v>5.9</v>
      </c>
    </row>
    <row r="245" spans="1:3">
      <c r="A245" s="1">
        <v>2019</v>
      </c>
      <c r="B245" s="8">
        <v>12.5</v>
      </c>
      <c r="C245" s="8">
        <v>5.7</v>
      </c>
    </row>
    <row r="246" spans="1:3">
      <c r="A246" s="1">
        <v>2020</v>
      </c>
      <c r="B246" s="8">
        <v>11.2</v>
      </c>
      <c r="C246" s="8">
        <v>5.4</v>
      </c>
    </row>
    <row r="247" spans="1:3">
      <c r="A247" s="1">
        <v>2021</v>
      </c>
      <c r="B247" s="8">
        <v>10.4</v>
      </c>
      <c r="C247" s="8">
        <v>5.2</v>
      </c>
    </row>
    <row r="248" spans="1:3">
      <c r="A248" s="1">
        <v>2022</v>
      </c>
      <c r="B248" s="8">
        <v>9.9</v>
      </c>
      <c r="C248" s="8">
        <v>5.2</v>
      </c>
    </row>
    <row r="249" spans="1:3">
      <c r="A249" s="1">
        <v>2023</v>
      </c>
      <c r="B249" s="8">
        <v>9.5</v>
      </c>
      <c r="C249" s="8">
        <v>5.2</v>
      </c>
    </row>
    <row r="250" spans="1:3">
      <c r="A250" s="1">
        <v>2024</v>
      </c>
      <c r="B250" s="8">
        <v>8.9</v>
      </c>
      <c r="C250" s="8">
        <v>5.2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221.8</v>
      </c>
      <c r="C258" s="8">
        <v>111.2</v>
      </c>
    </row>
    <row r="259" spans="1:3">
      <c r="A259" s="1">
        <v>2008</v>
      </c>
      <c r="B259" s="8">
        <v>216.7</v>
      </c>
      <c r="C259" s="8">
        <v>106.6</v>
      </c>
    </row>
    <row r="260" spans="1:3">
      <c r="A260" s="1">
        <v>2009</v>
      </c>
      <c r="B260" s="8">
        <v>205.9</v>
      </c>
      <c r="C260" s="8">
        <v>101.9</v>
      </c>
    </row>
    <row r="261" spans="1:3">
      <c r="A261" s="1">
        <v>2010</v>
      </c>
      <c r="B261" s="8">
        <v>198.7</v>
      </c>
      <c r="C261" s="8">
        <v>89.2</v>
      </c>
    </row>
    <row r="262" spans="1:3">
      <c r="A262" s="1">
        <v>2011</v>
      </c>
      <c r="B262" s="8">
        <v>192</v>
      </c>
      <c r="C262" s="8">
        <v>53.1</v>
      </c>
    </row>
    <row r="263" spans="1:3">
      <c r="A263" s="1">
        <v>2012</v>
      </c>
      <c r="B263" s="8">
        <v>179</v>
      </c>
      <c r="C263" s="8">
        <v>57.8</v>
      </c>
    </row>
    <row r="264" spans="1:3">
      <c r="A264" s="1">
        <v>2013</v>
      </c>
      <c r="B264" s="8">
        <v>154.6</v>
      </c>
      <c r="C264" s="8">
        <v>49.8</v>
      </c>
    </row>
    <row r="265" spans="1:3">
      <c r="A265" s="1">
        <v>2014</v>
      </c>
      <c r="B265" s="8">
        <v>141</v>
      </c>
      <c r="C265" s="8">
        <v>45.1</v>
      </c>
    </row>
    <row r="266" spans="1:3">
      <c r="A266" s="1">
        <v>2015</v>
      </c>
      <c r="B266" s="8">
        <v>128.80000000000001</v>
      </c>
      <c r="C266" s="8">
        <v>37.4</v>
      </c>
    </row>
    <row r="267" spans="1:3">
      <c r="A267" s="1">
        <v>2016</v>
      </c>
      <c r="B267" s="8">
        <v>119.9</v>
      </c>
      <c r="C267" s="8">
        <v>31</v>
      </c>
    </row>
    <row r="268" spans="1:3">
      <c r="A268" s="1">
        <v>2017</v>
      </c>
      <c r="B268" s="8">
        <v>108.8</v>
      </c>
      <c r="C268" s="8">
        <v>30</v>
      </c>
    </row>
    <row r="269" spans="1:3">
      <c r="A269" s="1">
        <v>2018</v>
      </c>
      <c r="B269" s="8">
        <v>90.8</v>
      </c>
      <c r="C269" s="8">
        <v>34</v>
      </c>
    </row>
    <row r="270" spans="1:3">
      <c r="A270" s="1">
        <v>2019</v>
      </c>
      <c r="B270" s="8">
        <v>83.6</v>
      </c>
      <c r="C270" s="8">
        <v>33.9</v>
      </c>
    </row>
    <row r="271" spans="1:3">
      <c r="A271" s="1">
        <v>2020</v>
      </c>
      <c r="B271" s="8">
        <v>76.8</v>
      </c>
      <c r="C271" s="8">
        <v>31.5</v>
      </c>
    </row>
    <row r="272" spans="1:3">
      <c r="A272" s="1">
        <v>2021</v>
      </c>
      <c r="B272" s="8">
        <v>66.900000000000006</v>
      </c>
      <c r="C272" s="8">
        <v>23.4</v>
      </c>
    </row>
    <row r="273" spans="1:3">
      <c r="A273" s="1">
        <v>2022</v>
      </c>
      <c r="B273" s="8">
        <v>69.099999999999994</v>
      </c>
      <c r="C273" s="8">
        <v>18.2</v>
      </c>
    </row>
    <row r="274" spans="1:3">
      <c r="A274" s="1">
        <v>2023</v>
      </c>
      <c r="B274" s="8">
        <v>63.3</v>
      </c>
      <c r="C274" s="8">
        <v>17.100000000000001</v>
      </c>
    </row>
    <row r="275" spans="1:3">
      <c r="A275" s="1">
        <v>2024</v>
      </c>
      <c r="B275" s="8">
        <v>60.7</v>
      </c>
      <c r="C275" s="8">
        <v>16.600000000000001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25.5</v>
      </c>
      <c r="C283" s="8">
        <v>28.9</v>
      </c>
    </row>
    <row r="284" spans="1:3">
      <c r="A284" s="1">
        <v>2008</v>
      </c>
      <c r="B284" s="8">
        <v>24.9</v>
      </c>
      <c r="C284" s="8">
        <v>28</v>
      </c>
    </row>
    <row r="285" spans="1:3">
      <c r="A285" s="1">
        <v>2009</v>
      </c>
      <c r="B285" s="8">
        <v>24.7</v>
      </c>
      <c r="C285" s="8">
        <v>27.5</v>
      </c>
    </row>
    <row r="286" spans="1:3">
      <c r="A286" s="1">
        <v>2010</v>
      </c>
      <c r="B286" s="8">
        <v>23.8</v>
      </c>
      <c r="C286" s="8">
        <v>25.8</v>
      </c>
    </row>
    <row r="287" spans="1:3">
      <c r="A287" s="1">
        <v>2011</v>
      </c>
      <c r="B287" s="8">
        <v>23.4</v>
      </c>
      <c r="C287" s="8">
        <v>27</v>
      </c>
    </row>
    <row r="288" spans="1:3">
      <c r="A288" s="1">
        <v>2012</v>
      </c>
      <c r="B288" s="8">
        <v>22.2</v>
      </c>
      <c r="C288" s="8">
        <v>25.5</v>
      </c>
    </row>
    <row r="289" spans="1:3">
      <c r="A289" s="1">
        <v>2013</v>
      </c>
      <c r="B289" s="8">
        <v>21.9</v>
      </c>
      <c r="C289" s="8">
        <v>24.5</v>
      </c>
    </row>
    <row r="290" spans="1:3">
      <c r="A290" s="1">
        <v>2014</v>
      </c>
      <c r="B290" s="8">
        <v>22</v>
      </c>
      <c r="C290" s="8">
        <v>24.7</v>
      </c>
    </row>
    <row r="291" spans="1:3">
      <c r="A291" s="1">
        <v>2015</v>
      </c>
      <c r="B291" s="8">
        <v>21.3</v>
      </c>
      <c r="C291" s="8">
        <v>24.1</v>
      </c>
    </row>
    <row r="292" spans="1:3">
      <c r="A292" s="1">
        <v>2016</v>
      </c>
      <c r="B292" s="8">
        <v>22.7</v>
      </c>
      <c r="C292" s="8">
        <v>24.6</v>
      </c>
    </row>
    <row r="293" spans="1:3">
      <c r="A293" s="1">
        <v>2017</v>
      </c>
      <c r="B293" s="8">
        <v>22.7</v>
      </c>
      <c r="C293" s="8">
        <v>24.3</v>
      </c>
    </row>
    <row r="294" spans="1:3">
      <c r="A294" s="1">
        <v>2018</v>
      </c>
      <c r="B294" s="8">
        <v>22.9</v>
      </c>
      <c r="C294" s="8">
        <v>23.6</v>
      </c>
    </row>
    <row r="295" spans="1:3">
      <c r="A295" s="1">
        <v>2019</v>
      </c>
      <c r="B295" s="8">
        <v>23.3</v>
      </c>
      <c r="C295" s="8">
        <v>23.5</v>
      </c>
    </row>
    <row r="296" spans="1:3">
      <c r="A296" s="1">
        <v>2020</v>
      </c>
      <c r="B296" s="8">
        <v>27.7</v>
      </c>
      <c r="C296" s="8">
        <v>24.8</v>
      </c>
    </row>
    <row r="297" spans="1:3">
      <c r="A297" s="1">
        <v>2021</v>
      </c>
      <c r="B297" s="8">
        <v>26.3</v>
      </c>
      <c r="C297" s="8">
        <v>23.5</v>
      </c>
    </row>
    <row r="298" spans="1:3">
      <c r="A298" s="1">
        <v>2022</v>
      </c>
      <c r="B298" s="8">
        <v>27.3</v>
      </c>
      <c r="C298" s="8">
        <v>24</v>
      </c>
    </row>
    <row r="299" spans="1:3">
      <c r="A299" s="1">
        <v>2023</v>
      </c>
      <c r="B299" s="8">
        <v>27.1</v>
      </c>
      <c r="C299" s="8">
        <v>23.5</v>
      </c>
    </row>
    <row r="300" spans="1:3">
      <c r="A300" s="1">
        <v>2024</v>
      </c>
      <c r="B300" s="8">
        <v>28.1</v>
      </c>
      <c r="C300" s="8">
        <v>24.7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12.4</v>
      </c>
      <c r="C308" s="8">
        <v>12.9</v>
      </c>
    </row>
    <row r="309" spans="1:3">
      <c r="A309" s="1">
        <v>2008</v>
      </c>
      <c r="B309" s="8">
        <v>12</v>
      </c>
      <c r="C309" s="8">
        <v>13</v>
      </c>
    </row>
    <row r="310" spans="1:3">
      <c r="A310" s="1">
        <v>2009</v>
      </c>
      <c r="B310" s="8">
        <v>12</v>
      </c>
      <c r="C310" s="8">
        <v>12.8</v>
      </c>
    </row>
    <row r="311" spans="1:3">
      <c r="A311" s="1">
        <v>2010</v>
      </c>
      <c r="B311" s="8">
        <v>11.6</v>
      </c>
      <c r="C311" s="8">
        <v>12.6</v>
      </c>
    </row>
    <row r="312" spans="1:3">
      <c r="A312" s="1">
        <v>2011</v>
      </c>
      <c r="B312" s="8">
        <v>11.9</v>
      </c>
      <c r="C312" s="8">
        <v>14.9</v>
      </c>
    </row>
    <row r="313" spans="1:3">
      <c r="A313" s="1">
        <v>2012</v>
      </c>
      <c r="B313" s="8">
        <v>11.8</v>
      </c>
      <c r="C313" s="8">
        <v>14.8</v>
      </c>
    </row>
    <row r="314" spans="1:3">
      <c r="A314" s="1">
        <v>2013</v>
      </c>
      <c r="B314" s="8">
        <v>12.2</v>
      </c>
      <c r="C314" s="8">
        <v>15.3</v>
      </c>
    </row>
    <row r="315" spans="1:3">
      <c r="A315" s="1">
        <v>2014</v>
      </c>
      <c r="B315" s="8">
        <v>12.8</v>
      </c>
      <c r="C315" s="8">
        <v>15.8</v>
      </c>
    </row>
    <row r="316" spans="1:3">
      <c r="A316" s="1">
        <v>2015</v>
      </c>
      <c r="B316" s="8">
        <v>12.4</v>
      </c>
      <c r="C316" s="8">
        <v>15.7</v>
      </c>
    </row>
    <row r="317" spans="1:3">
      <c r="A317" s="1">
        <v>2016</v>
      </c>
      <c r="B317" s="8">
        <v>12.8</v>
      </c>
      <c r="C317" s="8">
        <v>16.399999999999999</v>
      </c>
    </row>
    <row r="318" spans="1:3">
      <c r="A318" s="1">
        <v>2017</v>
      </c>
      <c r="B318" s="8">
        <v>12.7</v>
      </c>
      <c r="C318" s="8">
        <v>16.399999999999999</v>
      </c>
    </row>
    <row r="319" spans="1:3">
      <c r="A319" s="1">
        <v>2018</v>
      </c>
      <c r="B319" s="8">
        <v>12.8</v>
      </c>
      <c r="C319" s="8">
        <v>15.1</v>
      </c>
    </row>
    <row r="320" spans="1:3">
      <c r="A320" s="1">
        <v>2019</v>
      </c>
      <c r="B320" s="8">
        <v>13</v>
      </c>
      <c r="C320" s="8">
        <v>15.4</v>
      </c>
    </row>
    <row r="321" spans="1:3">
      <c r="A321" s="1">
        <v>2020</v>
      </c>
      <c r="B321" s="8">
        <v>12.6</v>
      </c>
      <c r="C321" s="8">
        <v>15.1</v>
      </c>
    </row>
    <row r="322" spans="1:3">
      <c r="A322" s="1">
        <v>2021</v>
      </c>
      <c r="B322" s="8">
        <v>12.6</v>
      </c>
      <c r="C322" s="8">
        <v>14.5</v>
      </c>
    </row>
    <row r="323" spans="1:3">
      <c r="A323" s="1">
        <v>2022</v>
      </c>
      <c r="B323" s="8">
        <v>13.6</v>
      </c>
      <c r="C323" s="8">
        <v>15.6</v>
      </c>
    </row>
    <row r="324" spans="1:3">
      <c r="A324" s="1">
        <v>2023</v>
      </c>
      <c r="B324" s="8">
        <v>14.2</v>
      </c>
      <c r="C324" s="8">
        <v>15.9</v>
      </c>
    </row>
    <row r="325" spans="1:3">
      <c r="A325" s="1">
        <v>2024</v>
      </c>
      <c r="B325" s="8">
        <v>14.6</v>
      </c>
      <c r="C325" s="8">
        <v>16.100000000000001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8.6999999999999993</v>
      </c>
      <c r="C333" s="8">
        <v>8.8000000000000007</v>
      </c>
    </row>
    <row r="334" spans="1:3">
      <c r="A334" s="1">
        <v>2008</v>
      </c>
      <c r="B334" s="8">
        <v>8.6999999999999993</v>
      </c>
      <c r="C334" s="8">
        <v>8.8000000000000007</v>
      </c>
    </row>
    <row r="335" spans="1:3">
      <c r="A335" s="1">
        <v>2009</v>
      </c>
      <c r="B335" s="8">
        <v>9.5</v>
      </c>
      <c r="C335" s="8">
        <v>9.1</v>
      </c>
    </row>
    <row r="336" spans="1:3">
      <c r="A336" s="1">
        <v>2010</v>
      </c>
      <c r="B336" s="8">
        <v>10.6</v>
      </c>
      <c r="C336" s="8">
        <v>9.8000000000000007</v>
      </c>
    </row>
    <row r="337" spans="1:3">
      <c r="A337" s="1">
        <v>2011</v>
      </c>
      <c r="B337" s="8">
        <v>10.199999999999999</v>
      </c>
      <c r="C337" s="8">
        <v>11.3</v>
      </c>
    </row>
    <row r="338" spans="1:3">
      <c r="A338" s="1">
        <v>2012</v>
      </c>
      <c r="B338" s="8">
        <v>11.2</v>
      </c>
      <c r="C338" s="8">
        <v>11.8</v>
      </c>
    </row>
    <row r="339" spans="1:3">
      <c r="A339" s="1">
        <v>2013</v>
      </c>
      <c r="B339" s="8">
        <v>11.6</v>
      </c>
      <c r="C339" s="8">
        <v>12</v>
      </c>
    </row>
    <row r="340" spans="1:3">
      <c r="A340" s="1">
        <v>2014</v>
      </c>
      <c r="B340" s="8">
        <v>12</v>
      </c>
      <c r="C340" s="8">
        <v>12.3</v>
      </c>
    </row>
    <row r="341" spans="1:3">
      <c r="A341" s="1">
        <v>2015</v>
      </c>
      <c r="B341" s="8">
        <v>12.6</v>
      </c>
      <c r="C341" s="8">
        <v>12.8</v>
      </c>
    </row>
    <row r="342" spans="1:3">
      <c r="A342" s="1">
        <v>2016</v>
      </c>
      <c r="B342" s="8">
        <v>13.3</v>
      </c>
      <c r="C342" s="8">
        <v>13.5</v>
      </c>
    </row>
    <row r="343" spans="1:3">
      <c r="A343" s="1">
        <v>2017</v>
      </c>
      <c r="B343" s="8">
        <v>13.5</v>
      </c>
      <c r="C343" s="8">
        <v>13.8</v>
      </c>
    </row>
    <row r="344" spans="1:3">
      <c r="A344" s="1">
        <v>2018</v>
      </c>
      <c r="B344" s="8">
        <v>13.3</v>
      </c>
      <c r="C344" s="8">
        <v>15.2</v>
      </c>
    </row>
    <row r="345" spans="1:3">
      <c r="A345" s="1">
        <v>2019</v>
      </c>
      <c r="B345" s="8">
        <v>13.3</v>
      </c>
      <c r="C345" s="8">
        <v>15.8</v>
      </c>
    </row>
    <row r="346" spans="1:3">
      <c r="A346" s="1">
        <v>2020</v>
      </c>
      <c r="B346" s="8">
        <v>13.1</v>
      </c>
      <c r="C346" s="8">
        <v>15</v>
      </c>
    </row>
    <row r="347" spans="1:3">
      <c r="A347" s="1">
        <v>2021</v>
      </c>
      <c r="B347" s="8">
        <v>12.8</v>
      </c>
      <c r="C347" s="8">
        <v>14.6</v>
      </c>
    </row>
    <row r="348" spans="1:3">
      <c r="A348" s="1">
        <v>2022</v>
      </c>
      <c r="B348" s="8">
        <v>13</v>
      </c>
      <c r="C348" s="8">
        <v>15.1</v>
      </c>
    </row>
    <row r="349" spans="1:3">
      <c r="A349" s="1">
        <v>2023</v>
      </c>
      <c r="B349" s="8">
        <v>14</v>
      </c>
      <c r="C349" s="8">
        <v>16</v>
      </c>
    </row>
    <row r="350" spans="1:3">
      <c r="A350" s="1">
        <v>2024</v>
      </c>
      <c r="B350" s="8">
        <v>14.1</v>
      </c>
      <c r="C350" s="8">
        <v>15.9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</v>
      </c>
      <c r="C358" s="8">
        <v>13.1</v>
      </c>
    </row>
    <row r="359" spans="1:3">
      <c r="A359" s="1">
        <v>2008</v>
      </c>
      <c r="B359" s="8">
        <v>14.6</v>
      </c>
      <c r="C359" s="8">
        <v>13.5</v>
      </c>
    </row>
    <row r="360" spans="1:3">
      <c r="A360" s="1">
        <v>2009</v>
      </c>
      <c r="B360" s="8">
        <v>14.5</v>
      </c>
      <c r="C360" s="8">
        <v>13.8</v>
      </c>
    </row>
    <row r="361" spans="1:3">
      <c r="A361" s="1">
        <v>2010</v>
      </c>
      <c r="B361" s="8">
        <v>14.2</v>
      </c>
      <c r="C361" s="8">
        <v>13.5</v>
      </c>
    </row>
    <row r="362" spans="1:3">
      <c r="A362" s="1">
        <v>2011</v>
      </c>
      <c r="B362" s="8">
        <v>15.3</v>
      </c>
      <c r="C362" s="8">
        <v>12.5</v>
      </c>
    </row>
    <row r="363" spans="1:3">
      <c r="A363" s="1">
        <v>2012</v>
      </c>
      <c r="B363" s="8">
        <v>15.2</v>
      </c>
      <c r="C363" s="8">
        <v>13.6</v>
      </c>
    </row>
    <row r="364" spans="1:3">
      <c r="A364" s="1">
        <v>2013</v>
      </c>
      <c r="B364" s="8">
        <v>11.1</v>
      </c>
      <c r="C364" s="8">
        <v>13.4</v>
      </c>
    </row>
    <row r="365" spans="1:3">
      <c r="A365" s="1">
        <v>2014</v>
      </c>
      <c r="B365" s="8">
        <v>10.9</v>
      </c>
      <c r="C365" s="8">
        <v>13.8</v>
      </c>
    </row>
    <row r="366" spans="1:3">
      <c r="A366" s="1">
        <v>2015</v>
      </c>
      <c r="B366" s="8">
        <v>11.5</v>
      </c>
      <c r="C366" s="8">
        <v>13.4</v>
      </c>
    </row>
    <row r="367" spans="1:3">
      <c r="A367" s="1">
        <v>2016</v>
      </c>
      <c r="B367" s="8">
        <v>12</v>
      </c>
      <c r="C367" s="8">
        <v>13.4</v>
      </c>
    </row>
    <row r="368" spans="1:3">
      <c r="A368" s="1">
        <v>2017</v>
      </c>
      <c r="B368" s="8">
        <v>11</v>
      </c>
      <c r="C368" s="8">
        <v>13.4</v>
      </c>
    </row>
    <row r="369" spans="1:3">
      <c r="A369" s="1">
        <v>2018</v>
      </c>
      <c r="B369" s="8">
        <v>11</v>
      </c>
      <c r="C369" s="8">
        <v>13.5</v>
      </c>
    </row>
    <row r="370" spans="1:3">
      <c r="A370" s="1">
        <v>2019</v>
      </c>
      <c r="B370" s="8">
        <v>11.7</v>
      </c>
      <c r="C370" s="8">
        <v>13.4</v>
      </c>
    </row>
    <row r="371" spans="1:3">
      <c r="A371" s="1">
        <v>2020</v>
      </c>
      <c r="B371" s="8">
        <v>12.5</v>
      </c>
      <c r="C371" s="8">
        <v>13.4</v>
      </c>
    </row>
    <row r="372" spans="1:3">
      <c r="A372" s="1">
        <v>2021</v>
      </c>
      <c r="B372" s="8">
        <v>11.8</v>
      </c>
      <c r="C372" s="8">
        <v>12.9</v>
      </c>
    </row>
    <row r="373" spans="1:3">
      <c r="A373" s="1">
        <v>2022</v>
      </c>
      <c r="B373" s="8">
        <v>11.9</v>
      </c>
      <c r="C373" s="8">
        <v>13.4</v>
      </c>
    </row>
    <row r="374" spans="1:3">
      <c r="A374" s="1">
        <v>2023</v>
      </c>
      <c r="B374" s="8">
        <v>12.3</v>
      </c>
      <c r="C374" s="8">
        <v>13.7</v>
      </c>
    </row>
    <row r="375" spans="1:3">
      <c r="A375" s="1">
        <v>2024</v>
      </c>
      <c r="B375" s="8">
        <v>12.4</v>
      </c>
      <c r="C375" s="8">
        <v>13.5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4.2</v>
      </c>
      <c r="C383" s="8">
        <v>7.2</v>
      </c>
    </row>
    <row r="384" spans="1:3">
      <c r="A384" s="1">
        <v>2008</v>
      </c>
      <c r="B384" s="8">
        <v>4.0999999999999996</v>
      </c>
      <c r="C384" s="8">
        <v>7.7</v>
      </c>
    </row>
    <row r="385" spans="1:3">
      <c r="A385" s="1">
        <v>2009</v>
      </c>
      <c r="B385" s="8">
        <v>4</v>
      </c>
      <c r="C385" s="8">
        <v>8.4</v>
      </c>
    </row>
    <row r="386" spans="1:3">
      <c r="A386" s="1">
        <v>2010</v>
      </c>
      <c r="B386" s="8">
        <v>3.9</v>
      </c>
      <c r="C386" s="8">
        <v>7.9</v>
      </c>
    </row>
    <row r="387" spans="1:3">
      <c r="A387" s="1">
        <v>2011</v>
      </c>
      <c r="B387" s="8">
        <v>3.5</v>
      </c>
      <c r="C387" s="8">
        <v>8.3000000000000007</v>
      </c>
    </row>
    <row r="388" spans="1:3">
      <c r="A388" s="1">
        <v>2012</v>
      </c>
      <c r="B388" s="8">
        <v>3.7</v>
      </c>
      <c r="C388" s="8">
        <v>7.9</v>
      </c>
    </row>
    <row r="389" spans="1:3">
      <c r="A389" s="1">
        <v>2013</v>
      </c>
      <c r="B389" s="8">
        <v>8</v>
      </c>
      <c r="C389" s="8">
        <v>8.5</v>
      </c>
    </row>
    <row r="390" spans="1:3">
      <c r="A390" s="1">
        <v>2014</v>
      </c>
      <c r="B390" s="8">
        <v>7.6</v>
      </c>
      <c r="C390" s="8">
        <v>8.3000000000000007</v>
      </c>
    </row>
    <row r="391" spans="1:3">
      <c r="A391" s="1">
        <v>2015</v>
      </c>
      <c r="B391" s="8">
        <v>7.6</v>
      </c>
      <c r="C391" s="8">
        <v>8.8000000000000007</v>
      </c>
    </row>
    <row r="392" spans="1:3">
      <c r="A392" s="1">
        <v>2016</v>
      </c>
      <c r="B392" s="8">
        <v>7.5</v>
      </c>
      <c r="C392" s="8">
        <v>9.6</v>
      </c>
    </row>
    <row r="393" spans="1:3">
      <c r="A393" s="1">
        <v>2017</v>
      </c>
      <c r="B393" s="8">
        <v>7.9</v>
      </c>
      <c r="C393" s="8">
        <v>9.6999999999999993</v>
      </c>
    </row>
    <row r="394" spans="1:3">
      <c r="A394" s="1">
        <v>2018</v>
      </c>
      <c r="B394" s="8">
        <v>8.1999999999999993</v>
      </c>
      <c r="C394" s="8">
        <v>8.6</v>
      </c>
    </row>
    <row r="395" spans="1:3">
      <c r="A395" s="1">
        <v>2019</v>
      </c>
      <c r="B395" s="8">
        <v>7.8</v>
      </c>
      <c r="C395" s="8">
        <v>8.6999999999999993</v>
      </c>
    </row>
    <row r="396" spans="1:3">
      <c r="A396" s="1">
        <v>2020</v>
      </c>
      <c r="B396" s="8">
        <v>7.7</v>
      </c>
      <c r="C396" s="8">
        <v>8.6999999999999993</v>
      </c>
    </row>
    <row r="397" spans="1:3">
      <c r="A397" s="1">
        <v>2021</v>
      </c>
      <c r="B397" s="8">
        <v>7</v>
      </c>
      <c r="C397" s="8">
        <v>8.3000000000000007</v>
      </c>
    </row>
    <row r="398" spans="1:3">
      <c r="A398" s="1">
        <v>2022</v>
      </c>
      <c r="B398" s="8">
        <v>7.4</v>
      </c>
      <c r="C398" s="8">
        <v>8.6</v>
      </c>
    </row>
    <row r="399" spans="1:3">
      <c r="A399" s="1">
        <v>2023</v>
      </c>
      <c r="B399" s="8">
        <v>7</v>
      </c>
      <c r="C399" s="8">
        <v>8.6999999999999993</v>
      </c>
    </row>
    <row r="400" spans="1:3">
      <c r="A400" s="1">
        <v>2024</v>
      </c>
      <c r="B400" s="8">
        <v>6.6</v>
      </c>
      <c r="C400" s="8">
        <v>8.6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27</v>
      </c>
      <c r="C408" s="8">
        <v>20.8</v>
      </c>
    </row>
    <row r="409" spans="1:3">
      <c r="A409" s="1">
        <v>2008</v>
      </c>
      <c r="B409" s="8">
        <v>24.7</v>
      </c>
      <c r="C409" s="8">
        <v>20</v>
      </c>
    </row>
    <row r="410" spans="1:3">
      <c r="A410" s="1">
        <v>2009</v>
      </c>
      <c r="B410" s="8">
        <v>24.9</v>
      </c>
      <c r="C410" s="8">
        <v>19.8</v>
      </c>
    </row>
    <row r="411" spans="1:3">
      <c r="A411" s="1">
        <v>2010</v>
      </c>
      <c r="B411" s="8">
        <v>24.8</v>
      </c>
      <c r="C411" s="8">
        <v>18.8</v>
      </c>
    </row>
    <row r="412" spans="1:3">
      <c r="A412" s="1">
        <v>2011</v>
      </c>
      <c r="B412" s="8">
        <v>25.5</v>
      </c>
      <c r="C412" s="8">
        <v>16.100000000000001</v>
      </c>
    </row>
    <row r="413" spans="1:3">
      <c r="A413" s="1">
        <v>2012</v>
      </c>
      <c r="B413" s="8">
        <v>26.1</v>
      </c>
      <c r="C413" s="8">
        <v>16.899999999999999</v>
      </c>
    </row>
    <row r="414" spans="1:3">
      <c r="A414" s="1">
        <v>2013</v>
      </c>
      <c r="B414" s="8">
        <v>25.4</v>
      </c>
      <c r="C414" s="8">
        <v>16.7</v>
      </c>
    </row>
    <row r="415" spans="1:3">
      <c r="A415" s="1">
        <v>2014</v>
      </c>
      <c r="B415" s="8">
        <v>25</v>
      </c>
      <c r="C415" s="8">
        <v>16.399999999999999</v>
      </c>
    </row>
    <row r="416" spans="1:3">
      <c r="A416" s="1">
        <v>2015</v>
      </c>
      <c r="B416" s="8">
        <v>23.8</v>
      </c>
      <c r="C416" s="8">
        <v>15.3</v>
      </c>
    </row>
    <row r="417" spans="1:3">
      <c r="A417" s="1">
        <v>2016</v>
      </c>
      <c r="B417" s="8">
        <v>23.3</v>
      </c>
      <c r="C417" s="8">
        <v>15.2</v>
      </c>
    </row>
    <row r="418" spans="1:3">
      <c r="A418" s="1">
        <v>2017</v>
      </c>
      <c r="B418" s="8">
        <v>22.6</v>
      </c>
      <c r="C418" s="8">
        <v>14.7</v>
      </c>
    </row>
    <row r="419" spans="1:3">
      <c r="A419" s="1">
        <v>2018</v>
      </c>
      <c r="B419" s="8">
        <v>22</v>
      </c>
      <c r="C419" s="8">
        <v>16.2</v>
      </c>
    </row>
    <row r="420" spans="1:3">
      <c r="A420" s="1">
        <v>2019</v>
      </c>
      <c r="B420" s="8">
        <v>21.2</v>
      </c>
      <c r="C420" s="8">
        <v>16</v>
      </c>
    </row>
    <row r="421" spans="1:3">
      <c r="A421" s="1">
        <v>2020</v>
      </c>
      <c r="B421" s="8">
        <v>20.7</v>
      </c>
      <c r="C421" s="8">
        <v>15.7</v>
      </c>
    </row>
    <row r="422" spans="1:3">
      <c r="A422" s="1">
        <v>2021</v>
      </c>
      <c r="B422" s="8">
        <v>19.5</v>
      </c>
      <c r="C422" s="8">
        <v>14.9</v>
      </c>
    </row>
    <row r="423" spans="1:3">
      <c r="A423" s="1">
        <v>2022</v>
      </c>
      <c r="B423" s="8">
        <v>19.600000000000001</v>
      </c>
      <c r="C423" s="8">
        <v>15.3</v>
      </c>
    </row>
    <row r="424" spans="1:3">
      <c r="A424" s="1">
        <v>2023</v>
      </c>
      <c r="B424" s="8">
        <v>18.5</v>
      </c>
      <c r="C424" s="8">
        <v>15.2</v>
      </c>
    </row>
    <row r="425" spans="1:3">
      <c r="A425" s="1">
        <v>2024</v>
      </c>
      <c r="B425" s="8">
        <v>17.899999999999999</v>
      </c>
      <c r="C425" s="8">
        <v>14.4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64.8</v>
      </c>
      <c r="C433" s="8">
        <v>70.900000000000006</v>
      </c>
    </row>
    <row r="434" spans="1:3">
      <c r="A434" s="1">
        <v>2008</v>
      </c>
      <c r="B434" s="8">
        <v>64.3</v>
      </c>
      <c r="C434" s="8">
        <v>71</v>
      </c>
    </row>
    <row r="435" spans="1:3">
      <c r="A435" s="1">
        <v>2009</v>
      </c>
      <c r="B435" s="8">
        <v>64.7</v>
      </c>
      <c r="C435" s="8">
        <v>71.599999999999994</v>
      </c>
    </row>
    <row r="436" spans="1:3">
      <c r="A436" s="1">
        <v>2010</v>
      </c>
      <c r="B436" s="8">
        <v>64.099999999999994</v>
      </c>
      <c r="C436" s="8">
        <v>69.599999999999994</v>
      </c>
    </row>
    <row r="437" spans="1:3">
      <c r="A437" s="1">
        <v>2011</v>
      </c>
      <c r="B437" s="8">
        <v>64.3</v>
      </c>
      <c r="C437" s="8">
        <v>74</v>
      </c>
    </row>
    <row r="438" spans="1:3">
      <c r="A438" s="1">
        <v>2012</v>
      </c>
      <c r="B438" s="8">
        <v>64.099999999999994</v>
      </c>
      <c r="C438" s="8">
        <v>73.599999999999994</v>
      </c>
    </row>
    <row r="439" spans="1:3">
      <c r="A439" s="1">
        <v>2013</v>
      </c>
      <c r="B439" s="8">
        <v>64.8</v>
      </c>
      <c r="C439" s="8">
        <v>73.7</v>
      </c>
    </row>
    <row r="440" spans="1:3">
      <c r="A440" s="1">
        <v>2014</v>
      </c>
      <c r="B440" s="8">
        <v>65.3</v>
      </c>
      <c r="C440" s="8">
        <v>74.900000000000006</v>
      </c>
    </row>
    <row r="441" spans="1:3">
      <c r="A441" s="1">
        <v>2015</v>
      </c>
      <c r="B441" s="8">
        <v>65.400000000000006</v>
      </c>
      <c r="C441" s="8">
        <v>74.8</v>
      </c>
    </row>
    <row r="442" spans="1:3">
      <c r="A442" s="1">
        <v>2016</v>
      </c>
      <c r="B442" s="8">
        <v>68.3</v>
      </c>
      <c r="C442" s="8">
        <v>77.5</v>
      </c>
    </row>
    <row r="443" spans="1:3">
      <c r="A443" s="1">
        <v>2017</v>
      </c>
      <c r="B443" s="8">
        <v>67.8</v>
      </c>
      <c r="C443" s="8">
        <v>77.599999999999994</v>
      </c>
    </row>
    <row r="444" spans="1:3">
      <c r="A444" s="1">
        <v>2018</v>
      </c>
      <c r="B444" s="8">
        <v>68.2</v>
      </c>
      <c r="C444" s="8">
        <v>76</v>
      </c>
    </row>
    <row r="445" spans="1:3">
      <c r="A445" s="1">
        <v>2019</v>
      </c>
      <c r="B445" s="8">
        <v>69.099999999999994</v>
      </c>
      <c r="C445" s="8">
        <v>76.8</v>
      </c>
    </row>
    <row r="446" spans="1:3">
      <c r="A446" s="1">
        <v>2020</v>
      </c>
      <c r="B446" s="8">
        <v>73.599999999999994</v>
      </c>
      <c r="C446" s="8">
        <v>77</v>
      </c>
    </row>
    <row r="447" spans="1:3">
      <c r="A447" s="1">
        <v>2021</v>
      </c>
      <c r="B447" s="8">
        <v>70.5</v>
      </c>
      <c r="C447" s="8">
        <v>73.8</v>
      </c>
    </row>
    <row r="448" spans="1:3">
      <c r="A448" s="1">
        <v>2022</v>
      </c>
      <c r="B448" s="8">
        <v>73.2</v>
      </c>
      <c r="C448" s="8">
        <v>76.7</v>
      </c>
    </row>
    <row r="449" spans="1:3">
      <c r="A449" s="1">
        <v>2023</v>
      </c>
      <c r="B449" s="8">
        <v>74.599999999999994</v>
      </c>
      <c r="C449" s="8">
        <v>77.8</v>
      </c>
    </row>
    <row r="450" spans="1:3">
      <c r="A450" s="1">
        <v>2024</v>
      </c>
      <c r="B450" s="8">
        <v>75.8</v>
      </c>
      <c r="C450" s="8">
        <v>78.8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3032</v>
      </c>
      <c r="C458" s="5">
        <v>2606</v>
      </c>
    </row>
    <row r="459" spans="1:3">
      <c r="A459" s="1">
        <v>2012</v>
      </c>
      <c r="B459" s="5">
        <v>2518</v>
      </c>
      <c r="C459" s="5">
        <v>2119</v>
      </c>
    </row>
    <row r="460" spans="1:3">
      <c r="A460" s="1">
        <v>2013</v>
      </c>
      <c r="B460" s="5">
        <v>2373</v>
      </c>
      <c r="C460" s="5">
        <v>2040</v>
      </c>
    </row>
    <row r="461" spans="1:3">
      <c r="A461" s="1">
        <v>2014</v>
      </c>
      <c r="B461" s="5">
        <v>2409</v>
      </c>
      <c r="C461" s="5">
        <v>2095</v>
      </c>
    </row>
    <row r="462" spans="1:3">
      <c r="A462" s="1">
        <v>2015</v>
      </c>
      <c r="B462" s="5">
        <v>2549</v>
      </c>
      <c r="C462" s="5">
        <v>2151</v>
      </c>
    </row>
    <row r="463" spans="1:3">
      <c r="A463" s="1">
        <v>2016</v>
      </c>
      <c r="B463" s="5">
        <v>2357</v>
      </c>
      <c r="C463" s="5">
        <v>1970</v>
      </c>
    </row>
    <row r="464" spans="1:3">
      <c r="A464" s="1">
        <v>2017</v>
      </c>
      <c r="B464" s="5">
        <v>2349</v>
      </c>
      <c r="C464" s="5">
        <v>1961</v>
      </c>
    </row>
    <row r="465" spans="1:3">
      <c r="A465" s="1">
        <v>2018</v>
      </c>
      <c r="B465" s="5">
        <v>2417</v>
      </c>
      <c r="C465" s="5">
        <v>1853</v>
      </c>
    </row>
    <row r="466" spans="1:3">
      <c r="A466" s="1">
        <v>2019</v>
      </c>
      <c r="B466" s="5">
        <v>2430</v>
      </c>
      <c r="C466" s="5">
        <v>1864</v>
      </c>
    </row>
    <row r="467" spans="1:3">
      <c r="A467" s="1">
        <v>2020</v>
      </c>
      <c r="B467" s="5">
        <v>2321</v>
      </c>
      <c r="C467" s="5">
        <v>1815</v>
      </c>
    </row>
    <row r="468" spans="1:3">
      <c r="A468" s="1">
        <v>2021</v>
      </c>
      <c r="B468" s="5">
        <v>2309</v>
      </c>
      <c r="C468" s="5">
        <v>1818</v>
      </c>
    </row>
    <row r="469" spans="1:3">
      <c r="A469" s="1">
        <v>2022</v>
      </c>
      <c r="B469" s="5">
        <v>2417</v>
      </c>
      <c r="C469" s="5">
        <v>1836</v>
      </c>
    </row>
    <row r="470" spans="1:3">
      <c r="A470" s="1">
        <v>2023</v>
      </c>
      <c r="B470" s="5">
        <v>2409</v>
      </c>
      <c r="C470" s="5">
        <v>1855</v>
      </c>
    </row>
    <row r="471" spans="1:3">
      <c r="A471" s="1">
        <v>2024</v>
      </c>
      <c r="B471" s="5">
        <v>2407</v>
      </c>
      <c r="C471" s="5">
        <v>1882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5188</v>
      </c>
      <c r="C479" s="5">
        <v>2215</v>
      </c>
    </row>
    <row r="480" spans="1:3">
      <c r="A480" s="1">
        <v>2012</v>
      </c>
      <c r="B480" s="5">
        <v>3786</v>
      </c>
      <c r="C480" s="5">
        <v>2050</v>
      </c>
    </row>
    <row r="481" spans="1:3">
      <c r="A481" s="1">
        <v>2013</v>
      </c>
      <c r="B481" s="5">
        <v>3899</v>
      </c>
      <c r="C481" s="5">
        <v>1681</v>
      </c>
    </row>
    <row r="482" spans="1:3">
      <c r="A482" s="1">
        <v>2014</v>
      </c>
      <c r="B482" s="5">
        <v>3812</v>
      </c>
      <c r="C482" s="5">
        <v>1497</v>
      </c>
    </row>
    <row r="483" spans="1:3">
      <c r="A483" s="1">
        <v>2015</v>
      </c>
      <c r="B483" s="5">
        <v>3631</v>
      </c>
      <c r="C483" s="5">
        <v>1368</v>
      </c>
    </row>
    <row r="484" spans="1:3">
      <c r="A484" s="1">
        <v>2016</v>
      </c>
      <c r="B484" s="5">
        <v>3621</v>
      </c>
      <c r="C484" s="5">
        <v>1095</v>
      </c>
    </row>
    <row r="485" spans="1:3">
      <c r="A485" s="1">
        <v>2017</v>
      </c>
      <c r="B485" s="5">
        <v>3497</v>
      </c>
      <c r="C485" s="5">
        <v>975</v>
      </c>
    </row>
    <row r="486" spans="1:3">
      <c r="A486" s="1">
        <v>2018</v>
      </c>
      <c r="B486" s="5">
        <v>2116</v>
      </c>
      <c r="C486" s="5">
        <v>650</v>
      </c>
    </row>
    <row r="487" spans="1:3">
      <c r="A487" s="1">
        <v>2019</v>
      </c>
      <c r="B487" s="5">
        <v>1611</v>
      </c>
      <c r="C487" s="5">
        <v>702</v>
      </c>
    </row>
    <row r="488" spans="1:3">
      <c r="A488" s="1">
        <v>2020</v>
      </c>
      <c r="B488" s="5">
        <v>1718</v>
      </c>
      <c r="C488" s="5">
        <v>733</v>
      </c>
    </row>
    <row r="489" spans="1:3">
      <c r="A489" s="1">
        <v>2021</v>
      </c>
      <c r="B489" s="5">
        <v>1717</v>
      </c>
      <c r="C489" s="5">
        <v>726</v>
      </c>
    </row>
    <row r="490" spans="1:3">
      <c r="A490" s="1">
        <v>2022</v>
      </c>
      <c r="B490" s="5">
        <v>1734</v>
      </c>
      <c r="C490" s="5">
        <v>693</v>
      </c>
    </row>
    <row r="491" spans="1:3">
      <c r="A491" s="1">
        <v>2023</v>
      </c>
      <c r="B491" s="5">
        <v>1630</v>
      </c>
      <c r="C491" s="5">
        <v>677</v>
      </c>
    </row>
    <row r="492" spans="1:3">
      <c r="A492" s="1">
        <v>2024</v>
      </c>
      <c r="B492" s="5">
        <v>1686</v>
      </c>
      <c r="C492" s="5">
        <v>722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12618</v>
      </c>
      <c r="C500" s="5">
        <v>12835</v>
      </c>
    </row>
    <row r="501" spans="1:3">
      <c r="A501" s="1">
        <v>2012</v>
      </c>
      <c r="B501" s="5">
        <v>15518</v>
      </c>
      <c r="C501" s="5">
        <v>11966</v>
      </c>
    </row>
    <row r="502" spans="1:3">
      <c r="A502" s="1">
        <v>2013</v>
      </c>
      <c r="B502" s="5">
        <v>12018</v>
      </c>
      <c r="C502" s="5">
        <v>12353</v>
      </c>
    </row>
    <row r="503" spans="1:3">
      <c r="A503" s="1">
        <v>2014</v>
      </c>
      <c r="B503" s="5">
        <v>12548</v>
      </c>
      <c r="C503" s="5">
        <v>12793</v>
      </c>
    </row>
    <row r="504" spans="1:3">
      <c r="A504" s="1">
        <v>2015</v>
      </c>
      <c r="B504" s="5">
        <v>13025</v>
      </c>
      <c r="C504" s="5">
        <v>13087</v>
      </c>
    </row>
    <row r="505" spans="1:3">
      <c r="A505" s="1">
        <v>2016</v>
      </c>
      <c r="B505" s="5">
        <v>11374</v>
      </c>
      <c r="C505" s="5">
        <v>12200</v>
      </c>
    </row>
    <row r="506" spans="1:3">
      <c r="A506" s="1">
        <v>2017</v>
      </c>
      <c r="B506" s="5">
        <v>13119</v>
      </c>
      <c r="C506" s="5">
        <v>12127</v>
      </c>
    </row>
    <row r="507" spans="1:3">
      <c r="A507" s="1">
        <v>2018</v>
      </c>
      <c r="B507" s="5">
        <v>14572</v>
      </c>
      <c r="C507" s="5">
        <v>11974</v>
      </c>
    </row>
    <row r="508" spans="1:3">
      <c r="A508" s="1">
        <v>2019</v>
      </c>
      <c r="B508" s="5">
        <v>13077</v>
      </c>
      <c r="C508" s="5">
        <v>12291</v>
      </c>
    </row>
    <row r="509" spans="1:3">
      <c r="A509" s="1">
        <v>2020</v>
      </c>
      <c r="B509" s="5">
        <v>12526</v>
      </c>
      <c r="C509" s="5">
        <v>12441</v>
      </c>
    </row>
    <row r="510" spans="1:3">
      <c r="A510" s="1">
        <v>2021</v>
      </c>
      <c r="B510" s="5">
        <v>13292</v>
      </c>
      <c r="C510" s="5">
        <v>12026</v>
      </c>
    </row>
    <row r="511" spans="1:3">
      <c r="A511" s="1">
        <v>2022</v>
      </c>
      <c r="B511" s="5">
        <v>12348</v>
      </c>
      <c r="C511" s="5">
        <v>12359</v>
      </c>
    </row>
    <row r="512" spans="1:3">
      <c r="A512" s="1">
        <v>2023</v>
      </c>
      <c r="B512" s="5">
        <v>12770</v>
      </c>
      <c r="C512" s="5">
        <v>13030</v>
      </c>
    </row>
    <row r="513" spans="1:3">
      <c r="A513" s="1">
        <v>2024</v>
      </c>
      <c r="B513" s="5">
        <v>18577</v>
      </c>
      <c r="C513" s="5">
        <v>13989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1942</v>
      </c>
      <c r="C521" s="5">
        <v>265</v>
      </c>
    </row>
    <row r="522" spans="1:3">
      <c r="A522" s="1">
        <v>2012</v>
      </c>
      <c r="B522" s="5">
        <v>1527</v>
      </c>
      <c r="C522" s="5">
        <v>601</v>
      </c>
    </row>
    <row r="523" spans="1:3">
      <c r="A523" s="1">
        <v>2013</v>
      </c>
      <c r="B523" s="5">
        <v>1975</v>
      </c>
      <c r="C523" s="5">
        <v>479</v>
      </c>
    </row>
    <row r="524" spans="1:3">
      <c r="A524" s="1">
        <v>2014</v>
      </c>
      <c r="B524" s="5">
        <v>1948</v>
      </c>
      <c r="C524" s="5">
        <v>363</v>
      </c>
    </row>
    <row r="525" spans="1:3">
      <c r="A525" s="1">
        <v>2015</v>
      </c>
      <c r="B525" s="5">
        <v>1884</v>
      </c>
      <c r="C525" s="5">
        <v>273</v>
      </c>
    </row>
    <row r="526" spans="1:3">
      <c r="A526" s="1">
        <v>2016</v>
      </c>
      <c r="B526" s="5">
        <v>1946</v>
      </c>
      <c r="C526" s="5">
        <v>189</v>
      </c>
    </row>
    <row r="527" spans="1:3">
      <c r="A527" s="1">
        <v>2017</v>
      </c>
      <c r="B527" s="5">
        <v>1972</v>
      </c>
      <c r="C527" s="5">
        <v>96</v>
      </c>
    </row>
    <row r="528" spans="1:3">
      <c r="A528" s="1">
        <v>2018</v>
      </c>
      <c r="B528" s="5">
        <v>1852</v>
      </c>
      <c r="C528" s="5">
        <v>292</v>
      </c>
    </row>
    <row r="529" spans="1:3">
      <c r="A529" s="1">
        <v>2019</v>
      </c>
      <c r="B529" s="5">
        <v>1902</v>
      </c>
      <c r="C529" s="5">
        <v>219</v>
      </c>
    </row>
    <row r="530" spans="1:3">
      <c r="A530" s="1">
        <v>2020</v>
      </c>
      <c r="B530" s="5">
        <v>3507</v>
      </c>
      <c r="C530" s="5">
        <v>282</v>
      </c>
    </row>
    <row r="531" spans="1:3">
      <c r="A531" s="1">
        <v>2021</v>
      </c>
      <c r="B531" s="5">
        <v>3095</v>
      </c>
      <c r="C531" s="5">
        <v>289</v>
      </c>
    </row>
    <row r="532" spans="1:3">
      <c r="A532" s="1">
        <v>2022</v>
      </c>
      <c r="B532" s="5">
        <v>3077</v>
      </c>
      <c r="C532" s="5">
        <v>1013</v>
      </c>
    </row>
    <row r="533" spans="1:3">
      <c r="A533" s="1">
        <v>2023</v>
      </c>
      <c r="B533" s="5">
        <v>2387</v>
      </c>
      <c r="C533" s="5">
        <v>254</v>
      </c>
    </row>
    <row r="534" spans="1:3">
      <c r="A534" s="1">
        <v>2024</v>
      </c>
      <c r="B534" s="5">
        <v>2351</v>
      </c>
      <c r="C534" s="5">
        <v>401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54827</v>
      </c>
      <c r="C542" s="5">
        <v>43498</v>
      </c>
    </row>
    <row r="543" spans="1:3">
      <c r="A543" s="1">
        <v>2012</v>
      </c>
      <c r="B543" s="5">
        <v>45524</v>
      </c>
      <c r="C543" s="5">
        <v>37895</v>
      </c>
    </row>
    <row r="544" spans="1:3">
      <c r="A544" s="1">
        <v>2013</v>
      </c>
      <c r="B544" s="5">
        <v>49212</v>
      </c>
      <c r="C544" s="5">
        <v>38437</v>
      </c>
    </row>
    <row r="545" spans="1:3">
      <c r="A545" s="1">
        <v>2014</v>
      </c>
      <c r="B545" s="5">
        <v>47550</v>
      </c>
      <c r="C545" s="5">
        <v>36497</v>
      </c>
    </row>
    <row r="546" spans="1:3">
      <c r="A546" s="1">
        <v>2015</v>
      </c>
      <c r="B546" s="5">
        <v>44750</v>
      </c>
      <c r="C546" s="5">
        <v>40524</v>
      </c>
    </row>
    <row r="547" spans="1:3">
      <c r="A547" s="1">
        <v>2016</v>
      </c>
      <c r="B547" s="5">
        <v>43693</v>
      </c>
      <c r="C547" s="5">
        <v>36120</v>
      </c>
    </row>
    <row r="548" spans="1:3">
      <c r="A548" s="1">
        <v>2017</v>
      </c>
      <c r="B548" s="5">
        <v>50346</v>
      </c>
      <c r="C548" s="5">
        <v>36251</v>
      </c>
    </row>
    <row r="549" spans="1:3">
      <c r="A549" s="1">
        <v>2018</v>
      </c>
      <c r="B549" s="5">
        <v>50278</v>
      </c>
      <c r="C549" s="5">
        <v>35733</v>
      </c>
    </row>
    <row r="550" spans="1:3">
      <c r="A550" s="1">
        <v>2019</v>
      </c>
      <c r="B550" s="5">
        <v>52894</v>
      </c>
      <c r="C550" s="5">
        <v>38059</v>
      </c>
    </row>
    <row r="551" spans="1:3">
      <c r="A551" s="1">
        <v>2020</v>
      </c>
      <c r="B551" s="5">
        <v>156416</v>
      </c>
      <c r="C551" s="5">
        <v>141195</v>
      </c>
    </row>
    <row r="552" spans="1:3">
      <c r="A552" s="1">
        <v>2021</v>
      </c>
      <c r="B552" s="5">
        <v>56930</v>
      </c>
      <c r="C552" s="5">
        <v>44942</v>
      </c>
    </row>
    <row r="553" spans="1:3">
      <c r="A553" s="1">
        <v>2022</v>
      </c>
      <c r="B553" s="5">
        <v>79925</v>
      </c>
      <c r="C553" s="5">
        <v>45014</v>
      </c>
    </row>
    <row r="554" spans="1:3">
      <c r="A554" s="1">
        <v>2023</v>
      </c>
      <c r="B554" s="5">
        <v>73599</v>
      </c>
      <c r="C554" s="5">
        <v>43229</v>
      </c>
    </row>
    <row r="555" spans="1:3">
      <c r="A555" s="1">
        <v>2024</v>
      </c>
      <c r="B555" s="5">
        <v>80187</v>
      </c>
      <c r="C555" s="5">
        <v>48096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17298</v>
      </c>
      <c r="C563" s="5">
        <v>5305</v>
      </c>
    </row>
    <row r="564" spans="1:3">
      <c r="A564" s="1">
        <v>2012</v>
      </c>
      <c r="B564" s="5">
        <v>16311</v>
      </c>
      <c r="C564" s="5">
        <v>4992</v>
      </c>
    </row>
    <row r="565" spans="1:3">
      <c r="A565" s="1">
        <v>2013</v>
      </c>
      <c r="B565" s="5">
        <v>18093</v>
      </c>
      <c r="C565" s="5">
        <v>4789</v>
      </c>
    </row>
    <row r="566" spans="1:3">
      <c r="A566" s="1">
        <v>2014</v>
      </c>
      <c r="B566" s="5">
        <v>14843</v>
      </c>
      <c r="C566" s="5">
        <v>5232</v>
      </c>
    </row>
    <row r="567" spans="1:3">
      <c r="A567" s="1">
        <v>2015</v>
      </c>
      <c r="B567" s="5">
        <v>14487</v>
      </c>
      <c r="C567" s="5">
        <v>5949</v>
      </c>
    </row>
    <row r="568" spans="1:3">
      <c r="A568" s="1">
        <v>2016</v>
      </c>
      <c r="B568" s="5">
        <v>13831</v>
      </c>
      <c r="C568" s="5">
        <v>5280</v>
      </c>
    </row>
    <row r="569" spans="1:3">
      <c r="A569" s="1">
        <v>2017</v>
      </c>
      <c r="B569" s="5">
        <v>13163</v>
      </c>
      <c r="C569" s="5">
        <v>5020</v>
      </c>
    </row>
    <row r="570" spans="1:3">
      <c r="A570" s="1">
        <v>2018</v>
      </c>
      <c r="B570" s="5">
        <v>13816</v>
      </c>
      <c r="C570" s="5">
        <v>5301</v>
      </c>
    </row>
    <row r="571" spans="1:3">
      <c r="A571" s="1">
        <v>2019</v>
      </c>
      <c r="B571" s="5">
        <v>13179</v>
      </c>
      <c r="C571" s="5">
        <v>5361</v>
      </c>
    </row>
    <row r="572" spans="1:3">
      <c r="A572" s="1">
        <v>2020</v>
      </c>
      <c r="B572" s="5">
        <v>14797</v>
      </c>
      <c r="C572" s="5">
        <v>5661</v>
      </c>
    </row>
    <row r="573" spans="1:3">
      <c r="A573" s="1">
        <v>2021</v>
      </c>
      <c r="B573" s="5">
        <v>12742</v>
      </c>
      <c r="C573" s="5">
        <v>5250</v>
      </c>
    </row>
    <row r="574" spans="1:3">
      <c r="A574" s="1">
        <v>2022</v>
      </c>
      <c r="B574" s="5">
        <v>14343</v>
      </c>
      <c r="C574" s="5">
        <v>5349</v>
      </c>
    </row>
    <row r="575" spans="1:3">
      <c r="A575" s="1">
        <v>2023</v>
      </c>
      <c r="B575" s="5">
        <v>14284</v>
      </c>
      <c r="C575" s="5">
        <v>5674</v>
      </c>
    </row>
    <row r="576" spans="1:3">
      <c r="A576" s="1">
        <v>2024</v>
      </c>
      <c r="B576" s="5">
        <v>12545</v>
      </c>
      <c r="C576" s="5">
        <v>5440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55416</v>
      </c>
      <c r="C584" s="5">
        <v>38297</v>
      </c>
    </row>
    <row r="585" spans="1:3">
      <c r="A585" s="1">
        <v>2012</v>
      </c>
      <c r="B585" s="5">
        <v>45652</v>
      </c>
      <c r="C585" s="5">
        <v>34367</v>
      </c>
    </row>
    <row r="586" spans="1:3">
      <c r="A586" s="1">
        <v>2013</v>
      </c>
      <c r="B586" s="5">
        <v>47014</v>
      </c>
      <c r="C586" s="5">
        <v>35126</v>
      </c>
    </row>
    <row r="587" spans="1:3">
      <c r="A587" s="1">
        <v>2014</v>
      </c>
      <c r="B587" s="5">
        <v>51041</v>
      </c>
      <c r="C587" s="5">
        <v>37575</v>
      </c>
    </row>
    <row r="588" spans="1:3">
      <c r="A588" s="1">
        <v>2015</v>
      </c>
      <c r="B588" s="5">
        <v>59473</v>
      </c>
      <c r="C588" s="5">
        <v>38047</v>
      </c>
    </row>
    <row r="589" spans="1:3">
      <c r="A589" s="1">
        <v>2016</v>
      </c>
      <c r="B589" s="5">
        <v>46386</v>
      </c>
      <c r="C589" s="5">
        <v>38648</v>
      </c>
    </row>
    <row r="590" spans="1:3">
      <c r="A590" s="1">
        <v>2017</v>
      </c>
      <c r="B590" s="5">
        <v>46301</v>
      </c>
      <c r="C590" s="5">
        <v>40475</v>
      </c>
    </row>
    <row r="591" spans="1:3">
      <c r="A591" s="1">
        <v>2018</v>
      </c>
      <c r="B591" s="5">
        <v>45766</v>
      </c>
      <c r="C591" s="5">
        <v>39984</v>
      </c>
    </row>
    <row r="592" spans="1:3">
      <c r="A592" s="1">
        <v>2019</v>
      </c>
      <c r="B592" s="5">
        <v>63633</v>
      </c>
      <c r="C592" s="5">
        <v>44627</v>
      </c>
    </row>
    <row r="593" spans="1:3">
      <c r="A593" s="1">
        <v>2020</v>
      </c>
      <c r="B593" s="5">
        <v>66891</v>
      </c>
      <c r="C593" s="5">
        <v>48395</v>
      </c>
    </row>
    <row r="594" spans="1:3">
      <c r="A594" s="1">
        <v>2021</v>
      </c>
      <c r="B594" s="5">
        <v>49971</v>
      </c>
      <c r="C594" s="5">
        <v>46469</v>
      </c>
    </row>
    <row r="595" spans="1:3">
      <c r="A595" s="1">
        <v>2022</v>
      </c>
      <c r="B595" s="5">
        <v>56952</v>
      </c>
      <c r="C595" s="5">
        <v>48019</v>
      </c>
    </row>
    <row r="596" spans="1:3">
      <c r="A596" s="1">
        <v>2023</v>
      </c>
      <c r="B596" s="5">
        <v>62842</v>
      </c>
      <c r="C596" s="5">
        <v>49457</v>
      </c>
    </row>
    <row r="597" spans="1:3">
      <c r="A597" s="1">
        <v>2024</v>
      </c>
      <c r="B597" s="5">
        <v>60937</v>
      </c>
      <c r="C597" s="5">
        <v>53338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153279</v>
      </c>
      <c r="C626" s="5">
        <v>139156</v>
      </c>
    </row>
    <row r="627" spans="1:3">
      <c r="A627" s="1">
        <v>2012</v>
      </c>
      <c r="B627" s="5">
        <v>154854</v>
      </c>
      <c r="C627" s="5">
        <v>122532</v>
      </c>
    </row>
    <row r="628" spans="1:3">
      <c r="A628" s="1">
        <v>2013</v>
      </c>
      <c r="B628" s="5">
        <v>158156</v>
      </c>
      <c r="C628" s="5">
        <v>125622</v>
      </c>
    </row>
    <row r="629" spans="1:3">
      <c r="A629" s="1">
        <v>2014</v>
      </c>
      <c r="B629" s="5">
        <v>165646</v>
      </c>
      <c r="C629" s="5">
        <v>134626</v>
      </c>
    </row>
    <row r="630" spans="1:3">
      <c r="A630" s="1">
        <v>2015</v>
      </c>
      <c r="B630" s="5">
        <v>170620</v>
      </c>
      <c r="C630" s="5">
        <v>139391</v>
      </c>
    </row>
    <row r="631" spans="1:3">
      <c r="A631" s="1">
        <v>2016</v>
      </c>
      <c r="B631" s="5">
        <v>177397</v>
      </c>
      <c r="C631" s="5">
        <v>143158</v>
      </c>
    </row>
    <row r="632" spans="1:3">
      <c r="A632" s="1">
        <v>2017</v>
      </c>
      <c r="B632" s="5">
        <v>176783</v>
      </c>
      <c r="C632" s="5">
        <v>146381</v>
      </c>
    </row>
    <row r="633" spans="1:3">
      <c r="A633" s="1">
        <v>2018</v>
      </c>
      <c r="B633" s="5">
        <v>176431</v>
      </c>
      <c r="C633" s="5">
        <v>163323</v>
      </c>
    </row>
    <row r="634" spans="1:3">
      <c r="A634" s="1">
        <v>2019</v>
      </c>
      <c r="B634" s="5">
        <v>182577</v>
      </c>
      <c r="C634" s="5">
        <v>168611</v>
      </c>
    </row>
    <row r="635" spans="1:3">
      <c r="A635" s="1">
        <v>2020</v>
      </c>
      <c r="B635" s="5">
        <v>192239</v>
      </c>
      <c r="C635" s="5">
        <v>174844</v>
      </c>
    </row>
    <row r="636" spans="1:3">
      <c r="A636" s="1">
        <v>2021</v>
      </c>
      <c r="B636" s="5">
        <v>218155</v>
      </c>
      <c r="C636" s="5">
        <v>200441</v>
      </c>
    </row>
    <row r="637" spans="1:3">
      <c r="A637" s="1">
        <v>2022</v>
      </c>
      <c r="B637" s="5">
        <v>202985</v>
      </c>
      <c r="C637" s="5">
        <v>193686</v>
      </c>
    </row>
    <row r="638" spans="1:3">
      <c r="A638" s="1">
        <v>2023</v>
      </c>
      <c r="B638" s="5">
        <v>215536</v>
      </c>
      <c r="C638" s="5">
        <v>203752</v>
      </c>
    </row>
    <row r="639" spans="1:3">
      <c r="A639" s="1">
        <v>2024</v>
      </c>
      <c r="B639" s="5">
        <v>228871</v>
      </c>
      <c r="C639" s="5">
        <v>213109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22114</v>
      </c>
      <c r="C647" s="5">
        <v>8645</v>
      </c>
    </row>
    <row r="648" spans="1:3">
      <c r="A648" s="1">
        <v>2012</v>
      </c>
      <c r="B648" s="5">
        <v>22059</v>
      </c>
      <c r="C648" s="5">
        <v>10408</v>
      </c>
    </row>
    <row r="649" spans="1:3">
      <c r="A649" s="1">
        <v>2013</v>
      </c>
      <c r="B649" s="5">
        <v>21073</v>
      </c>
      <c r="C649" s="5">
        <v>9928</v>
      </c>
    </row>
    <row r="650" spans="1:3">
      <c r="A650" s="1">
        <v>2014</v>
      </c>
      <c r="B650" s="5">
        <v>19299</v>
      </c>
      <c r="C650" s="5">
        <v>10163</v>
      </c>
    </row>
    <row r="651" spans="1:3">
      <c r="A651" s="1">
        <v>2015</v>
      </c>
      <c r="B651" s="5">
        <v>24167</v>
      </c>
      <c r="C651" s="5">
        <v>11096</v>
      </c>
    </row>
    <row r="652" spans="1:3">
      <c r="A652" s="1">
        <v>2016</v>
      </c>
      <c r="B652" s="5">
        <v>20565</v>
      </c>
      <c r="C652" s="5">
        <v>9148</v>
      </c>
    </row>
    <row r="653" spans="1:3">
      <c r="A653" s="1">
        <v>2017</v>
      </c>
      <c r="B653" s="5">
        <v>17396</v>
      </c>
      <c r="C653" s="5">
        <v>8340</v>
      </c>
    </row>
    <row r="654" spans="1:3">
      <c r="A654" s="1">
        <v>2018</v>
      </c>
      <c r="B654" s="5">
        <v>17095</v>
      </c>
      <c r="C654" s="5">
        <v>10415</v>
      </c>
    </row>
    <row r="655" spans="1:3">
      <c r="A655" s="1">
        <v>2019</v>
      </c>
      <c r="B655" s="5">
        <v>15184</v>
      </c>
      <c r="C655" s="5">
        <v>11109</v>
      </c>
    </row>
    <row r="656" spans="1:3">
      <c r="A656" s="1">
        <v>2020</v>
      </c>
      <c r="B656" s="5">
        <v>21273</v>
      </c>
      <c r="C656" s="5">
        <v>19724</v>
      </c>
    </row>
    <row r="657" spans="1:3">
      <c r="A657" s="1">
        <v>2021</v>
      </c>
      <c r="B657" s="5">
        <v>16489</v>
      </c>
      <c r="C657" s="5">
        <v>18100</v>
      </c>
    </row>
    <row r="658" spans="1:3">
      <c r="A658" s="1">
        <v>2022</v>
      </c>
      <c r="B658" s="5">
        <v>17662</v>
      </c>
      <c r="C658" s="5">
        <v>16442</v>
      </c>
    </row>
    <row r="659" spans="1:3">
      <c r="A659" s="1">
        <v>2023</v>
      </c>
      <c r="B659" s="5">
        <v>15509</v>
      </c>
      <c r="C659" s="5">
        <v>13681</v>
      </c>
    </row>
    <row r="660" spans="1:3">
      <c r="A660" s="1">
        <v>2024</v>
      </c>
      <c r="B660" s="5">
        <v>17869</v>
      </c>
      <c r="C660" s="5">
        <v>12609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330</v>
      </c>
      <c r="C668" s="5">
        <v>2852</v>
      </c>
    </row>
    <row r="669" spans="1:3">
      <c r="A669" s="1">
        <v>2012</v>
      </c>
      <c r="B669" s="5">
        <v>140</v>
      </c>
      <c r="C669" s="5">
        <v>975</v>
      </c>
    </row>
    <row r="670" spans="1:3">
      <c r="A670" s="1">
        <v>2013</v>
      </c>
      <c r="B670" s="5">
        <v>137</v>
      </c>
      <c r="C670" s="5">
        <v>434</v>
      </c>
    </row>
    <row r="671" spans="1:3">
      <c r="A671" s="1">
        <v>2014</v>
      </c>
      <c r="B671" s="5">
        <v>549</v>
      </c>
      <c r="C671" s="5">
        <v>324</v>
      </c>
    </row>
    <row r="672" spans="1:3">
      <c r="A672" s="1">
        <v>2015</v>
      </c>
      <c r="B672" s="5">
        <v>937</v>
      </c>
      <c r="C672" s="5">
        <v>305</v>
      </c>
    </row>
    <row r="673" spans="1:3">
      <c r="A673" s="1">
        <v>2016</v>
      </c>
      <c r="B673" s="5">
        <v>0</v>
      </c>
      <c r="C673" s="5">
        <v>105</v>
      </c>
    </row>
    <row r="674" spans="1:3">
      <c r="A674" s="1">
        <v>2017</v>
      </c>
      <c r="B674" s="5">
        <v>196</v>
      </c>
      <c r="C674" s="5">
        <v>264</v>
      </c>
    </row>
    <row r="675" spans="1:3">
      <c r="A675" s="1">
        <v>2018</v>
      </c>
      <c r="B675" s="5">
        <v>448</v>
      </c>
      <c r="C675" s="5">
        <v>2144</v>
      </c>
    </row>
    <row r="676" spans="1:3">
      <c r="A676" s="1">
        <v>2019</v>
      </c>
      <c r="B676" s="5">
        <v>514</v>
      </c>
      <c r="C676" s="5">
        <v>2579</v>
      </c>
    </row>
    <row r="677" spans="1:3">
      <c r="A677" s="1">
        <v>2020</v>
      </c>
      <c r="B677" s="5">
        <v>671</v>
      </c>
      <c r="C677" s="5">
        <v>2998</v>
      </c>
    </row>
    <row r="678" spans="1:3">
      <c r="A678" s="1">
        <v>2021</v>
      </c>
      <c r="B678" s="5">
        <v>4732</v>
      </c>
      <c r="C678" s="5">
        <v>1346</v>
      </c>
    </row>
    <row r="679" spans="1:3">
      <c r="A679" s="1">
        <v>2022</v>
      </c>
      <c r="B679" s="5">
        <v>5982</v>
      </c>
      <c r="C679" s="5">
        <v>772</v>
      </c>
    </row>
    <row r="680" spans="1:3">
      <c r="A680" s="1">
        <v>2023</v>
      </c>
      <c r="B680" s="5">
        <v>3741</v>
      </c>
      <c r="C680" s="5">
        <v>1106</v>
      </c>
    </row>
    <row r="681" spans="1:3">
      <c r="A681" s="1">
        <v>2024</v>
      </c>
      <c r="B681" s="5">
        <v>2804</v>
      </c>
      <c r="C681" s="5">
        <v>1052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37394</v>
      </c>
      <c r="C689" s="5">
        <v>29726</v>
      </c>
    </row>
    <row r="690" spans="1:3">
      <c r="A690" s="1">
        <v>2012</v>
      </c>
      <c r="B690" s="5">
        <v>36019</v>
      </c>
      <c r="C690" s="5">
        <v>29911</v>
      </c>
    </row>
    <row r="691" spans="1:3">
      <c r="A691" s="1">
        <v>2013</v>
      </c>
      <c r="B691" s="5">
        <v>36236</v>
      </c>
      <c r="C691" s="5">
        <v>28402</v>
      </c>
    </row>
    <row r="692" spans="1:3">
      <c r="A692" s="1">
        <v>2014</v>
      </c>
      <c r="B692" s="5">
        <v>37178</v>
      </c>
      <c r="C692" s="5">
        <v>29394</v>
      </c>
    </row>
    <row r="693" spans="1:3">
      <c r="A693" s="1">
        <v>2015</v>
      </c>
      <c r="B693" s="5">
        <v>40138</v>
      </c>
      <c r="C693" s="5">
        <v>30856</v>
      </c>
    </row>
    <row r="694" spans="1:3">
      <c r="A694" s="1">
        <v>2016</v>
      </c>
      <c r="B694" s="5">
        <v>37414</v>
      </c>
      <c r="C694" s="5">
        <v>32236</v>
      </c>
    </row>
    <row r="695" spans="1:3">
      <c r="A695" s="1">
        <v>2017</v>
      </c>
      <c r="B695" s="5">
        <v>38052</v>
      </c>
      <c r="C695" s="5">
        <v>31638</v>
      </c>
    </row>
    <row r="696" spans="1:3">
      <c r="A696" s="1">
        <v>2018</v>
      </c>
      <c r="B696" s="5">
        <v>43114</v>
      </c>
      <c r="C696" s="5">
        <v>34287</v>
      </c>
    </row>
    <row r="697" spans="1:3">
      <c r="A697" s="1">
        <v>2019</v>
      </c>
      <c r="B697" s="5">
        <v>45179</v>
      </c>
      <c r="C697" s="5">
        <v>34955</v>
      </c>
    </row>
    <row r="698" spans="1:3">
      <c r="A698" s="1">
        <v>2020</v>
      </c>
      <c r="B698" s="5">
        <v>44952</v>
      </c>
      <c r="C698" s="5">
        <v>35652</v>
      </c>
    </row>
    <row r="699" spans="1:3">
      <c r="A699" s="1">
        <v>2021</v>
      </c>
      <c r="B699" s="5">
        <v>56516</v>
      </c>
      <c r="C699" s="5">
        <v>46613</v>
      </c>
    </row>
    <row r="700" spans="1:3">
      <c r="A700" s="1">
        <v>2022</v>
      </c>
      <c r="B700" s="5">
        <v>63628</v>
      </c>
      <c r="C700" s="5">
        <v>48675</v>
      </c>
    </row>
    <row r="701" spans="1:3">
      <c r="A701" s="1">
        <v>2023</v>
      </c>
      <c r="B701" s="5">
        <v>59584</v>
      </c>
      <c r="C701" s="5">
        <v>41840</v>
      </c>
    </row>
    <row r="702" spans="1:3">
      <c r="A702" s="1">
        <v>2024</v>
      </c>
      <c r="B702" s="5">
        <v>51327</v>
      </c>
      <c r="C702" s="5">
        <v>39361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53058</v>
      </c>
      <c r="C710" s="5">
        <v>37879</v>
      </c>
    </row>
    <row r="711" spans="1:3">
      <c r="A711" s="1">
        <v>2012</v>
      </c>
      <c r="B711" s="5">
        <v>48366</v>
      </c>
      <c r="C711" s="5">
        <v>42253</v>
      </c>
    </row>
    <row r="712" spans="1:3">
      <c r="A712" s="1">
        <v>2013</v>
      </c>
      <c r="B712" s="5">
        <v>56116</v>
      </c>
      <c r="C712" s="5">
        <v>44362</v>
      </c>
    </row>
    <row r="713" spans="1:3">
      <c r="A713" s="1">
        <v>2014</v>
      </c>
      <c r="B713" s="5">
        <v>55229</v>
      </c>
      <c r="C713" s="5">
        <v>41518</v>
      </c>
    </row>
    <row r="714" spans="1:3">
      <c r="A714" s="1">
        <v>2015</v>
      </c>
      <c r="B714" s="5">
        <v>48540</v>
      </c>
      <c r="C714" s="5">
        <v>40532</v>
      </c>
    </row>
    <row r="715" spans="1:3">
      <c r="A715" s="1">
        <v>2016</v>
      </c>
      <c r="B715" s="5">
        <v>48770</v>
      </c>
      <c r="C715" s="5">
        <v>40604</v>
      </c>
    </row>
    <row r="716" spans="1:3">
      <c r="A716" s="1">
        <v>2017</v>
      </c>
      <c r="B716" s="5">
        <v>47421</v>
      </c>
      <c r="C716" s="5">
        <v>41461</v>
      </c>
    </row>
    <row r="717" spans="1:3">
      <c r="A717" s="1">
        <v>2018</v>
      </c>
      <c r="B717" s="5">
        <v>46965</v>
      </c>
      <c r="C717" s="5">
        <v>43322</v>
      </c>
    </row>
    <row r="718" spans="1:3">
      <c r="A718" s="1">
        <v>2019</v>
      </c>
      <c r="B718" s="5">
        <v>41428</v>
      </c>
      <c r="C718" s="5">
        <v>43632</v>
      </c>
    </row>
    <row r="719" spans="1:3">
      <c r="A719" s="1">
        <v>2020</v>
      </c>
      <c r="B719" s="5">
        <v>47207</v>
      </c>
      <c r="C719" s="5">
        <v>45002</v>
      </c>
    </row>
    <row r="720" spans="1:3">
      <c r="A720" s="1">
        <v>2021</v>
      </c>
      <c r="B720" s="5">
        <v>42119</v>
      </c>
      <c r="C720" s="5">
        <v>43027</v>
      </c>
    </row>
    <row r="721" spans="1:3">
      <c r="A721" s="1">
        <v>2022</v>
      </c>
      <c r="B721" s="5">
        <v>44964</v>
      </c>
      <c r="C721" s="5">
        <v>44339</v>
      </c>
    </row>
    <row r="722" spans="1:3">
      <c r="A722" s="1">
        <v>2023</v>
      </c>
      <c r="B722" s="5">
        <v>46152</v>
      </c>
      <c r="C722" s="5">
        <v>43565</v>
      </c>
    </row>
    <row r="723" spans="1:3">
      <c r="A723" s="1">
        <v>2024</v>
      </c>
      <c r="B723" s="5">
        <v>48016</v>
      </c>
      <c r="C723" s="5">
        <v>44536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75124</v>
      </c>
      <c r="C731" s="5">
        <v>35031</v>
      </c>
    </row>
    <row r="732" spans="1:3">
      <c r="A732" s="1">
        <v>2012</v>
      </c>
      <c r="B732" s="5">
        <v>76856</v>
      </c>
      <c r="C732" s="5">
        <v>35043</v>
      </c>
    </row>
    <row r="733" spans="1:3">
      <c r="A733" s="1">
        <v>2013</v>
      </c>
      <c r="B733" s="5">
        <v>74710</v>
      </c>
      <c r="C733" s="5">
        <v>35283</v>
      </c>
    </row>
    <row r="734" spans="1:3">
      <c r="A734" s="1">
        <v>2014</v>
      </c>
      <c r="B734" s="5">
        <v>73470</v>
      </c>
      <c r="C734" s="5">
        <v>35363</v>
      </c>
    </row>
    <row r="735" spans="1:3">
      <c r="A735" s="1">
        <v>2015</v>
      </c>
      <c r="B735" s="5">
        <v>72070</v>
      </c>
      <c r="C735" s="5">
        <v>33539</v>
      </c>
    </row>
    <row r="736" spans="1:3">
      <c r="A736" s="1">
        <v>2016</v>
      </c>
      <c r="B736" s="5">
        <v>68010</v>
      </c>
      <c r="C736" s="5">
        <v>31879</v>
      </c>
    </row>
    <row r="737" spans="1:3">
      <c r="A737" s="1">
        <v>2017</v>
      </c>
      <c r="B737" s="5">
        <v>66814</v>
      </c>
      <c r="C737" s="5">
        <v>31400</v>
      </c>
    </row>
    <row r="738" spans="1:3">
      <c r="A738" s="1">
        <v>2018</v>
      </c>
      <c r="B738" s="5">
        <v>65985</v>
      </c>
      <c r="C738" s="5">
        <v>38009</v>
      </c>
    </row>
    <row r="739" spans="1:3">
      <c r="A739" s="1">
        <v>2019</v>
      </c>
      <c r="B739" s="5">
        <v>62962</v>
      </c>
      <c r="C739" s="5">
        <v>37412</v>
      </c>
    </row>
    <row r="740" spans="1:3">
      <c r="A740" s="1">
        <v>2020</v>
      </c>
      <c r="B740" s="5">
        <v>58893</v>
      </c>
      <c r="C740" s="5">
        <v>36732</v>
      </c>
    </row>
    <row r="741" spans="1:3">
      <c r="A741" s="1">
        <v>2021</v>
      </c>
      <c r="B741" s="5">
        <v>62767</v>
      </c>
      <c r="C741" s="5">
        <v>37455</v>
      </c>
    </row>
    <row r="742" spans="1:3">
      <c r="A742" s="1">
        <v>2022</v>
      </c>
      <c r="B742" s="5">
        <v>58540</v>
      </c>
      <c r="C742" s="5">
        <v>37608</v>
      </c>
    </row>
    <row r="743" spans="1:3">
      <c r="A743" s="1">
        <v>2023</v>
      </c>
      <c r="B743" s="5">
        <v>56200</v>
      </c>
      <c r="C743" s="5">
        <v>37505</v>
      </c>
    </row>
    <row r="744" spans="1:3">
      <c r="A744" s="1">
        <v>2024</v>
      </c>
      <c r="B744" s="5">
        <v>54964</v>
      </c>
      <c r="C744" s="5">
        <v>37218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71736</v>
      </c>
      <c r="C752" s="5">
        <v>61658</v>
      </c>
    </row>
    <row r="753" spans="1:3">
      <c r="A753" s="1">
        <v>2012</v>
      </c>
      <c r="B753" s="5">
        <v>72064</v>
      </c>
      <c r="C753" s="5">
        <v>57646</v>
      </c>
    </row>
    <row r="754" spans="1:3">
      <c r="A754" s="1">
        <v>2013</v>
      </c>
      <c r="B754" s="5">
        <v>69940</v>
      </c>
      <c r="C754" s="5">
        <v>55535</v>
      </c>
    </row>
    <row r="755" spans="1:3">
      <c r="A755" s="1">
        <v>2014</v>
      </c>
      <c r="B755" s="5">
        <v>68366</v>
      </c>
      <c r="C755" s="5">
        <v>56720</v>
      </c>
    </row>
    <row r="756" spans="1:3">
      <c r="A756" s="1">
        <v>2015</v>
      </c>
      <c r="B756" s="5">
        <v>67581</v>
      </c>
      <c r="C756" s="5">
        <v>57432</v>
      </c>
    </row>
    <row r="757" spans="1:3">
      <c r="A757" s="1">
        <v>2016</v>
      </c>
      <c r="B757" s="5">
        <v>68941</v>
      </c>
      <c r="C757" s="5">
        <v>55816</v>
      </c>
    </row>
    <row r="758" spans="1:3">
      <c r="A758" s="1">
        <v>2017</v>
      </c>
      <c r="B758" s="5">
        <v>69382</v>
      </c>
      <c r="C758" s="5">
        <v>56080</v>
      </c>
    </row>
    <row r="759" spans="1:3">
      <c r="A759" s="1">
        <v>2018</v>
      </c>
      <c r="B759" s="5">
        <v>70269</v>
      </c>
      <c r="C759" s="5">
        <v>57923</v>
      </c>
    </row>
    <row r="760" spans="1:3">
      <c r="A760" s="1">
        <v>2019</v>
      </c>
      <c r="B760" s="5">
        <v>70657</v>
      </c>
      <c r="C760" s="5">
        <v>58073</v>
      </c>
    </row>
    <row r="761" spans="1:3">
      <c r="A761" s="1">
        <v>2020</v>
      </c>
      <c r="B761" s="5">
        <v>83698</v>
      </c>
      <c r="C761" s="5">
        <v>62265</v>
      </c>
    </row>
    <row r="762" spans="1:3">
      <c r="A762" s="1">
        <v>2021</v>
      </c>
      <c r="B762" s="5">
        <v>84431</v>
      </c>
      <c r="C762" s="5">
        <v>62943</v>
      </c>
    </row>
    <row r="763" spans="1:3">
      <c r="A763" s="1">
        <v>2022</v>
      </c>
      <c r="B763" s="5">
        <v>87384</v>
      </c>
      <c r="C763" s="5">
        <v>63571</v>
      </c>
    </row>
    <row r="764" spans="1:3">
      <c r="A764" s="1">
        <v>2023</v>
      </c>
      <c r="B764" s="5">
        <v>87882</v>
      </c>
      <c r="C764" s="5">
        <v>62936</v>
      </c>
    </row>
    <row r="765" spans="1:3">
      <c r="A765" s="1">
        <v>2024</v>
      </c>
      <c r="B765" s="5">
        <v>93925</v>
      </c>
      <c r="C765" s="5">
        <v>69190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26574</v>
      </c>
      <c r="C773" s="5">
        <v>29686</v>
      </c>
    </row>
    <row r="774" spans="1:3">
      <c r="A774" s="1">
        <v>2012</v>
      </c>
      <c r="B774" s="5">
        <v>24250</v>
      </c>
      <c r="C774" s="5">
        <v>27330</v>
      </c>
    </row>
    <row r="775" spans="1:3">
      <c r="A775" s="1">
        <v>2013</v>
      </c>
      <c r="B775" s="5">
        <v>50108</v>
      </c>
      <c r="C775" s="5">
        <v>30507</v>
      </c>
    </row>
    <row r="776" spans="1:3">
      <c r="A776" s="1">
        <v>2014</v>
      </c>
      <c r="B776" s="5">
        <v>51629</v>
      </c>
      <c r="C776" s="5">
        <v>28309</v>
      </c>
    </row>
    <row r="777" spans="1:3">
      <c r="A777" s="1">
        <v>2015</v>
      </c>
      <c r="B777" s="5">
        <v>54100</v>
      </c>
      <c r="C777" s="5">
        <v>30862</v>
      </c>
    </row>
    <row r="778" spans="1:3">
      <c r="A778" s="1">
        <v>2016</v>
      </c>
      <c r="B778" s="5">
        <v>52082</v>
      </c>
      <c r="C778" s="5">
        <v>31626</v>
      </c>
    </row>
    <row r="779" spans="1:3">
      <c r="A779" s="1">
        <v>2017</v>
      </c>
      <c r="B779" s="5">
        <v>54378</v>
      </c>
      <c r="C779" s="5">
        <v>31520</v>
      </c>
    </row>
    <row r="780" spans="1:3">
      <c r="A780" s="1">
        <v>2018</v>
      </c>
      <c r="B780" s="5">
        <v>56915</v>
      </c>
      <c r="C780" s="5">
        <v>29822</v>
      </c>
    </row>
    <row r="781" spans="1:3">
      <c r="A781" s="1">
        <v>2019</v>
      </c>
      <c r="B781" s="5">
        <v>55122</v>
      </c>
      <c r="C781" s="5">
        <v>31512</v>
      </c>
    </row>
    <row r="782" spans="1:3">
      <c r="A782" s="1">
        <v>2020</v>
      </c>
      <c r="B782" s="5">
        <v>168201</v>
      </c>
      <c r="C782" s="5">
        <v>138720</v>
      </c>
    </row>
    <row r="783" spans="1:3">
      <c r="A783" s="1">
        <v>2021</v>
      </c>
      <c r="B783" s="5">
        <v>61729</v>
      </c>
      <c r="C783" s="5">
        <v>39003</v>
      </c>
    </row>
    <row r="784" spans="1:3">
      <c r="A784" s="1">
        <v>2022</v>
      </c>
      <c r="B784" s="5">
        <v>70013</v>
      </c>
      <c r="C784" s="5">
        <v>42601</v>
      </c>
    </row>
    <row r="785" spans="1:3">
      <c r="A785" s="1">
        <v>2023</v>
      </c>
      <c r="B785" s="5">
        <v>64551</v>
      </c>
      <c r="C785" s="5">
        <v>38944</v>
      </c>
    </row>
    <row r="786" spans="1:3">
      <c r="A786" s="1">
        <v>2024</v>
      </c>
      <c r="B786" s="5">
        <v>58933</v>
      </c>
      <c r="C786" s="5">
        <v>36369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330</v>
      </c>
      <c r="C794" s="5">
        <v>2852</v>
      </c>
    </row>
    <row r="795" spans="1:3">
      <c r="A795" s="1">
        <v>2012</v>
      </c>
      <c r="B795" s="5">
        <v>140</v>
      </c>
      <c r="C795" s="5">
        <v>975</v>
      </c>
    </row>
    <row r="796" spans="1:3">
      <c r="A796" s="1">
        <v>2013</v>
      </c>
      <c r="B796" s="5">
        <v>137</v>
      </c>
      <c r="C796" s="5">
        <v>434</v>
      </c>
    </row>
    <row r="797" spans="1:3">
      <c r="A797" s="1">
        <v>2014</v>
      </c>
      <c r="B797" s="5">
        <v>549</v>
      </c>
      <c r="C797" s="5">
        <v>324</v>
      </c>
    </row>
    <row r="798" spans="1:3">
      <c r="A798" s="1">
        <v>2015</v>
      </c>
      <c r="B798" s="5">
        <v>937</v>
      </c>
      <c r="C798" s="5">
        <v>305</v>
      </c>
    </row>
    <row r="799" spans="1:3">
      <c r="A799" s="1">
        <v>2016</v>
      </c>
      <c r="B799" s="5">
        <v>0</v>
      </c>
      <c r="C799" s="5">
        <v>105</v>
      </c>
    </row>
    <row r="800" spans="1:3">
      <c r="A800" s="1">
        <v>2017</v>
      </c>
      <c r="B800" s="5">
        <v>196</v>
      </c>
      <c r="C800" s="5">
        <v>264</v>
      </c>
    </row>
    <row r="801" spans="1:3">
      <c r="A801" s="1">
        <v>2018</v>
      </c>
      <c r="B801" s="5">
        <v>448</v>
      </c>
      <c r="C801" s="5">
        <v>2144</v>
      </c>
    </row>
    <row r="802" spans="1:3">
      <c r="A802" s="1">
        <v>2019</v>
      </c>
      <c r="B802" s="5">
        <v>514</v>
      </c>
      <c r="C802" s="5">
        <v>2579</v>
      </c>
    </row>
    <row r="803" spans="1:3">
      <c r="A803" s="1">
        <v>2020</v>
      </c>
      <c r="B803" s="5">
        <v>671</v>
      </c>
      <c r="C803" s="5">
        <v>2998</v>
      </c>
    </row>
    <row r="804" spans="1:3">
      <c r="A804" s="1">
        <v>2021</v>
      </c>
      <c r="B804" s="5">
        <v>4732</v>
      </c>
      <c r="C804" s="5">
        <v>1346</v>
      </c>
    </row>
    <row r="805" spans="1:3">
      <c r="A805" s="1">
        <v>2022</v>
      </c>
      <c r="B805" s="5">
        <v>5982</v>
      </c>
      <c r="C805" s="5">
        <v>772</v>
      </c>
    </row>
    <row r="806" spans="1:3">
      <c r="A806" s="1">
        <v>2023</v>
      </c>
      <c r="B806" s="5">
        <v>3741</v>
      </c>
      <c r="C806" s="5">
        <v>1106</v>
      </c>
    </row>
    <row r="807" spans="1:3">
      <c r="A807" s="1">
        <v>2024</v>
      </c>
      <c r="B807" s="5">
        <v>2804</v>
      </c>
      <c r="C807" s="5">
        <v>1052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4401</v>
      </c>
      <c r="C815" s="5">
        <v>684</v>
      </c>
    </row>
    <row r="816" spans="1:3">
      <c r="A816" s="1">
        <v>2012</v>
      </c>
      <c r="B816" s="5">
        <v>2809</v>
      </c>
      <c r="C816" s="5">
        <v>956</v>
      </c>
    </row>
    <row r="817" spans="1:3">
      <c r="A817" s="1">
        <v>2013</v>
      </c>
      <c r="B817" s="5">
        <v>2850</v>
      </c>
      <c r="C817" s="5">
        <v>961</v>
      </c>
    </row>
    <row r="818" spans="1:3">
      <c r="A818" s="1">
        <v>2014</v>
      </c>
      <c r="B818" s="5">
        <v>552</v>
      </c>
      <c r="C818" s="5">
        <v>928</v>
      </c>
    </row>
    <row r="819" spans="1:3">
      <c r="A819" s="1">
        <v>2015</v>
      </c>
      <c r="B819" s="5">
        <v>548</v>
      </c>
      <c r="C819" s="5">
        <v>1373</v>
      </c>
    </row>
    <row r="820" spans="1:3">
      <c r="A820" s="1">
        <v>2016</v>
      </c>
      <c r="B820" s="5">
        <v>560</v>
      </c>
      <c r="C820" s="5">
        <v>1322</v>
      </c>
    </row>
    <row r="821" spans="1:3">
      <c r="A821" s="1">
        <v>2017</v>
      </c>
      <c r="B821" s="5">
        <v>2296</v>
      </c>
      <c r="C821" s="5">
        <v>1171</v>
      </c>
    </row>
    <row r="822" spans="1:3">
      <c r="A822" s="1">
        <v>2018</v>
      </c>
      <c r="B822" s="5">
        <v>2312</v>
      </c>
      <c r="C822" s="5">
        <v>2081</v>
      </c>
    </row>
    <row r="823" spans="1:3">
      <c r="A823" s="1">
        <v>2019</v>
      </c>
      <c r="B823" s="5">
        <v>2439</v>
      </c>
      <c r="C823" s="5">
        <v>2051</v>
      </c>
    </row>
    <row r="824" spans="1:3">
      <c r="A824" s="1">
        <v>2020</v>
      </c>
      <c r="B824" s="5">
        <v>2430</v>
      </c>
      <c r="C824" s="5">
        <v>1919</v>
      </c>
    </row>
    <row r="825" spans="1:3">
      <c r="A825" s="1">
        <v>2021</v>
      </c>
      <c r="B825" s="5">
        <v>2369</v>
      </c>
      <c r="C825" s="5">
        <v>1922</v>
      </c>
    </row>
    <row r="826" spans="1:3">
      <c r="A826" s="1">
        <v>2022</v>
      </c>
      <c r="B826" s="5">
        <v>2512</v>
      </c>
      <c r="C826" s="5">
        <v>1935</v>
      </c>
    </row>
    <row r="827" spans="1:3">
      <c r="A827" s="1">
        <v>2023</v>
      </c>
      <c r="B827" s="5">
        <v>2708</v>
      </c>
      <c r="C827" s="5">
        <v>1867</v>
      </c>
    </row>
    <row r="828" spans="1:3">
      <c r="A828" s="1">
        <v>2024</v>
      </c>
      <c r="B828" s="5">
        <v>2535</v>
      </c>
      <c r="C828" s="5">
        <v>1762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61514</v>
      </c>
      <c r="C836" s="5">
        <v>51377</v>
      </c>
    </row>
    <row r="837" spans="1:3">
      <c r="A837" s="1">
        <v>2012</v>
      </c>
      <c r="B837" s="5">
        <v>58408</v>
      </c>
      <c r="C837" s="5">
        <v>42656</v>
      </c>
    </row>
    <row r="838" spans="1:3">
      <c r="A838" s="1">
        <v>2013</v>
      </c>
      <c r="B838" s="5">
        <v>59342</v>
      </c>
      <c r="C838" s="5">
        <v>42755</v>
      </c>
    </row>
    <row r="839" spans="1:3">
      <c r="A839" s="1">
        <v>2014</v>
      </c>
      <c r="B839" s="5">
        <v>61207</v>
      </c>
      <c r="C839" s="5">
        <v>45962</v>
      </c>
    </row>
    <row r="840" spans="1:3">
      <c r="A840" s="1">
        <v>2015</v>
      </c>
      <c r="B840" s="5">
        <v>60646</v>
      </c>
      <c r="C840" s="5">
        <v>47192</v>
      </c>
    </row>
    <row r="841" spans="1:3">
      <c r="A841" s="1">
        <v>2016</v>
      </c>
      <c r="B841" s="5">
        <v>61899</v>
      </c>
      <c r="C841" s="5">
        <v>47658</v>
      </c>
    </row>
    <row r="842" spans="1:3">
      <c r="A842" s="1">
        <v>2017</v>
      </c>
      <c r="B842" s="5">
        <v>62030</v>
      </c>
      <c r="C842" s="5">
        <v>48074</v>
      </c>
    </row>
    <row r="843" spans="1:3">
      <c r="A843" s="1">
        <v>2018</v>
      </c>
      <c r="B843" s="5">
        <v>63374</v>
      </c>
      <c r="C843" s="5">
        <v>49453</v>
      </c>
    </row>
    <row r="844" spans="1:3">
      <c r="A844" s="1">
        <v>2019</v>
      </c>
      <c r="B844" s="5">
        <v>67661</v>
      </c>
      <c r="C844" s="5">
        <v>51614</v>
      </c>
    </row>
    <row r="845" spans="1:3">
      <c r="A845" s="1">
        <v>2020</v>
      </c>
      <c r="B845" s="5">
        <v>64230</v>
      </c>
      <c r="C845" s="5">
        <v>54730</v>
      </c>
    </row>
    <row r="846" spans="1:3">
      <c r="A846" s="1">
        <v>2021</v>
      </c>
      <c r="B846" s="5">
        <v>74545</v>
      </c>
      <c r="C846" s="5">
        <v>61868</v>
      </c>
    </row>
    <row r="847" spans="1:3">
      <c r="A847" s="1">
        <v>2022</v>
      </c>
      <c r="B847" s="5">
        <v>77876</v>
      </c>
      <c r="C847" s="5">
        <v>66141</v>
      </c>
    </row>
    <row r="848" spans="1:3">
      <c r="A848" s="1">
        <v>2023</v>
      </c>
      <c r="B848" s="5">
        <v>78418</v>
      </c>
      <c r="C848" s="5">
        <v>60926</v>
      </c>
    </row>
    <row r="849" spans="1:3">
      <c r="A849" s="1">
        <v>2024</v>
      </c>
      <c r="B849" s="5">
        <v>77835</v>
      </c>
      <c r="C849" s="5">
        <v>63428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62648</v>
      </c>
      <c r="C857" s="5">
        <v>38606</v>
      </c>
    </row>
    <row r="858" spans="1:3">
      <c r="A858" s="1">
        <v>2012</v>
      </c>
      <c r="B858" s="5">
        <v>46992</v>
      </c>
      <c r="C858" s="5">
        <v>39052</v>
      </c>
    </row>
    <row r="859" spans="1:3">
      <c r="A859" s="1">
        <v>2013</v>
      </c>
      <c r="B859" s="5">
        <v>52180</v>
      </c>
      <c r="C859" s="5">
        <v>41235</v>
      </c>
    </row>
    <row r="860" spans="1:3">
      <c r="A860" s="1">
        <v>2014</v>
      </c>
      <c r="B860" s="5">
        <v>52369</v>
      </c>
      <c r="C860" s="5">
        <v>41862</v>
      </c>
    </row>
    <row r="861" spans="1:3">
      <c r="A861" s="1">
        <v>2015</v>
      </c>
      <c r="B861" s="5">
        <v>61715</v>
      </c>
      <c r="C861" s="5">
        <v>43554</v>
      </c>
    </row>
    <row r="862" spans="1:3">
      <c r="A862" s="1">
        <v>2016</v>
      </c>
      <c r="B862" s="5">
        <v>41703</v>
      </c>
      <c r="C862" s="5">
        <v>42581</v>
      </c>
    </row>
    <row r="863" spans="1:3">
      <c r="A863" s="1">
        <v>2017</v>
      </c>
      <c r="B863" s="5">
        <v>42852</v>
      </c>
      <c r="C863" s="5">
        <v>45426</v>
      </c>
    </row>
    <row r="864" spans="1:3">
      <c r="A864" s="1">
        <v>2018</v>
      </c>
      <c r="B864" s="5">
        <v>41329</v>
      </c>
      <c r="C864" s="5">
        <v>46457</v>
      </c>
    </row>
    <row r="865" spans="1:3">
      <c r="A865" s="1">
        <v>2019</v>
      </c>
      <c r="B865" s="5">
        <v>54820</v>
      </c>
      <c r="C865" s="5">
        <v>51849</v>
      </c>
    </row>
    <row r="866" spans="1:3">
      <c r="A866" s="1">
        <v>2020</v>
      </c>
      <c r="B866" s="5">
        <v>63613</v>
      </c>
      <c r="C866" s="5">
        <v>52191</v>
      </c>
    </row>
    <row r="867" spans="1:3">
      <c r="A867" s="1">
        <v>2021</v>
      </c>
      <c r="B867" s="5">
        <v>44473</v>
      </c>
      <c r="C867" s="5">
        <v>48105</v>
      </c>
    </row>
    <row r="868" spans="1:3">
      <c r="A868" s="1">
        <v>2022</v>
      </c>
      <c r="B868" s="5">
        <v>67549</v>
      </c>
      <c r="C868" s="5">
        <v>47446</v>
      </c>
    </row>
    <row r="869" spans="1:3">
      <c r="A869" s="1">
        <v>2023</v>
      </c>
      <c r="B869" s="5">
        <v>59568</v>
      </c>
      <c r="C869" s="5">
        <v>48387</v>
      </c>
    </row>
    <row r="870" spans="1:3">
      <c r="A870" s="1">
        <v>2024</v>
      </c>
      <c r="B870" s="5">
        <v>64812</v>
      </c>
      <c r="C870" s="5">
        <v>49684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23696</v>
      </c>
      <c r="C899" s="5">
        <v>7458</v>
      </c>
    </row>
    <row r="900" spans="1:3">
      <c r="A900" s="1">
        <v>2012</v>
      </c>
      <c r="B900" s="5">
        <v>22836</v>
      </c>
      <c r="C900" s="5">
        <v>10055</v>
      </c>
    </row>
    <row r="901" spans="1:3">
      <c r="A901" s="1">
        <v>2013</v>
      </c>
      <c r="B901" s="5">
        <v>23886</v>
      </c>
      <c r="C901" s="5">
        <v>9037</v>
      </c>
    </row>
    <row r="902" spans="1:3">
      <c r="A902" s="1">
        <v>2014</v>
      </c>
      <c r="B902" s="5">
        <v>21269</v>
      </c>
      <c r="C902" s="5">
        <v>8722</v>
      </c>
    </row>
    <row r="903" spans="1:3">
      <c r="A903" s="1">
        <v>2015</v>
      </c>
      <c r="B903" s="5">
        <v>19856</v>
      </c>
      <c r="C903" s="5">
        <v>8471</v>
      </c>
    </row>
    <row r="904" spans="1:3">
      <c r="A904" s="1">
        <v>2016</v>
      </c>
      <c r="B904" s="5">
        <v>17233</v>
      </c>
      <c r="C904" s="5">
        <v>7172</v>
      </c>
    </row>
    <row r="905" spans="1:3">
      <c r="A905" s="1">
        <v>2017</v>
      </c>
      <c r="B905" s="5">
        <v>12897</v>
      </c>
      <c r="C905" s="5">
        <v>6494</v>
      </c>
    </row>
    <row r="906" spans="1:3">
      <c r="A906" s="1">
        <v>2018</v>
      </c>
      <c r="B906" s="5">
        <v>12499</v>
      </c>
      <c r="C906" s="5">
        <v>6695</v>
      </c>
    </row>
    <row r="907" spans="1:3">
      <c r="A907" s="1">
        <v>2019</v>
      </c>
      <c r="B907" s="5">
        <v>9507</v>
      </c>
      <c r="C907" s="5">
        <v>6342</v>
      </c>
    </row>
    <row r="908" spans="1:3">
      <c r="A908" s="1">
        <v>2020</v>
      </c>
      <c r="B908" s="5">
        <v>7787</v>
      </c>
      <c r="C908" s="5">
        <v>9239</v>
      </c>
    </row>
    <row r="909" spans="1:3">
      <c r="A909" s="1">
        <v>2021</v>
      </c>
      <c r="B909" s="5">
        <v>5962</v>
      </c>
      <c r="C909" s="5">
        <v>8169</v>
      </c>
    </row>
    <row r="910" spans="1:3">
      <c r="A910" s="1">
        <v>2022</v>
      </c>
      <c r="B910" s="5">
        <v>4463</v>
      </c>
      <c r="C910" s="5">
        <v>7524</v>
      </c>
    </row>
    <row r="911" spans="1:3">
      <c r="A911" s="1">
        <v>2023</v>
      </c>
      <c r="B911" s="5">
        <v>4223</v>
      </c>
      <c r="C911" s="5">
        <v>7495</v>
      </c>
    </row>
    <row r="912" spans="1:3">
      <c r="A912" s="1">
        <v>2024</v>
      </c>
      <c r="B912" s="5">
        <v>3762</v>
      </c>
      <c r="C912" s="5">
        <v>6908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2760</v>
      </c>
      <c r="C920" s="5">
        <v>3436</v>
      </c>
    </row>
    <row r="921" spans="1:3">
      <c r="A921" s="1">
        <v>2012</v>
      </c>
      <c r="B921" s="5">
        <v>2564</v>
      </c>
      <c r="C921" s="5">
        <v>4125</v>
      </c>
    </row>
    <row r="922" spans="1:3">
      <c r="A922" s="1">
        <v>2013</v>
      </c>
      <c r="B922" s="5">
        <v>2616</v>
      </c>
      <c r="C922" s="5">
        <v>4127</v>
      </c>
    </row>
    <row r="923" spans="1:3">
      <c r="A923" s="1">
        <v>2014</v>
      </c>
      <c r="B923" s="5">
        <v>2677</v>
      </c>
      <c r="C923" s="5">
        <v>4381</v>
      </c>
    </row>
    <row r="924" spans="1:3">
      <c r="A924" s="1">
        <v>2015</v>
      </c>
      <c r="B924" s="5">
        <v>2731</v>
      </c>
      <c r="C924" s="5">
        <v>4239</v>
      </c>
    </row>
    <row r="925" spans="1:3">
      <c r="A925" s="1">
        <v>2016</v>
      </c>
      <c r="B925" s="5">
        <v>2789</v>
      </c>
      <c r="C925" s="5">
        <v>4551</v>
      </c>
    </row>
    <row r="926" spans="1:3">
      <c r="A926" s="1">
        <v>2017</v>
      </c>
      <c r="B926" s="5">
        <v>3139</v>
      </c>
      <c r="C926" s="5">
        <v>5260</v>
      </c>
    </row>
    <row r="927" spans="1:3">
      <c r="A927" s="1">
        <v>2018</v>
      </c>
      <c r="B927" s="5">
        <v>2316</v>
      </c>
      <c r="C927" s="5">
        <v>4309</v>
      </c>
    </row>
    <row r="928" spans="1:3">
      <c r="A928" s="1">
        <v>2019</v>
      </c>
      <c r="B928" s="5">
        <v>2425</v>
      </c>
      <c r="C928" s="5">
        <v>4099</v>
      </c>
    </row>
    <row r="929" spans="1:3">
      <c r="A929" s="1">
        <v>2020</v>
      </c>
      <c r="B929" s="5">
        <v>3884</v>
      </c>
      <c r="C929" s="5">
        <v>4909</v>
      </c>
    </row>
    <row r="930" spans="1:3">
      <c r="A930" s="1">
        <v>2021</v>
      </c>
      <c r="B930" s="5">
        <v>3433</v>
      </c>
      <c r="C930" s="5">
        <v>5080</v>
      </c>
    </row>
    <row r="931" spans="1:3">
      <c r="A931" s="1">
        <v>2022</v>
      </c>
      <c r="B931" s="5">
        <v>3772</v>
      </c>
      <c r="C931" s="5">
        <v>4931</v>
      </c>
    </row>
    <row r="932" spans="1:3">
      <c r="A932" s="1">
        <v>2023</v>
      </c>
      <c r="B932" s="5">
        <v>3660</v>
      </c>
      <c r="C932" s="5">
        <v>4847</v>
      </c>
    </row>
    <row r="933" spans="1:3">
      <c r="A933" s="1">
        <v>2024</v>
      </c>
      <c r="B933" s="5">
        <v>4888</v>
      </c>
      <c r="C933" s="5">
        <v>5329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10919</v>
      </c>
      <c r="C944" s="5">
        <v>13962</v>
      </c>
    </row>
    <row r="945" spans="1:3">
      <c r="A945" s="1">
        <v>2015</v>
      </c>
      <c r="B945" s="5">
        <v>9767</v>
      </c>
      <c r="C945" s="5">
        <v>16518</v>
      </c>
    </row>
    <row r="946" spans="1:3">
      <c r="A946" s="1">
        <v>2016</v>
      </c>
      <c r="B946" s="5">
        <v>2247</v>
      </c>
      <c r="C946" s="5">
        <v>12807</v>
      </c>
    </row>
    <row r="947" spans="1:3">
      <c r="A947" s="1">
        <v>2017</v>
      </c>
      <c r="B947" s="5">
        <v>3304</v>
      </c>
      <c r="C947" s="5">
        <v>12832</v>
      </c>
    </row>
    <row r="948" spans="1:3">
      <c r="A948" s="1">
        <v>2018</v>
      </c>
      <c r="B948" s="5">
        <v>2254</v>
      </c>
      <c r="C948" s="5">
        <v>10094</v>
      </c>
    </row>
    <row r="949" spans="1:3">
      <c r="A949" s="1">
        <v>2019</v>
      </c>
      <c r="B949" s="5">
        <v>2748</v>
      </c>
      <c r="C949" s="5">
        <v>12632</v>
      </c>
    </row>
    <row r="950" spans="1:3">
      <c r="A950" s="1">
        <v>2020</v>
      </c>
      <c r="B950" s="5">
        <v>3541</v>
      </c>
      <c r="C950" s="5">
        <v>13804</v>
      </c>
    </row>
    <row r="951" spans="1:3">
      <c r="A951" s="1">
        <v>2021</v>
      </c>
      <c r="B951" s="5">
        <v>1115</v>
      </c>
      <c r="C951" s="5">
        <v>13022</v>
      </c>
    </row>
    <row r="952" spans="1:3">
      <c r="A952" s="1">
        <v>2022</v>
      </c>
      <c r="B952" s="5">
        <v>2402</v>
      </c>
      <c r="C952" s="5">
        <v>12437</v>
      </c>
    </row>
    <row r="953" spans="1:3">
      <c r="A953" s="1">
        <v>2023</v>
      </c>
      <c r="B953" s="5">
        <v>2822</v>
      </c>
      <c r="C953" s="5">
        <v>10682</v>
      </c>
    </row>
    <row r="954" spans="1:3">
      <c r="A954" s="1">
        <v>2024</v>
      </c>
      <c r="B954" s="5">
        <v>3773</v>
      </c>
      <c r="C954" s="5">
        <v>9562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75123</v>
      </c>
      <c r="C962" s="5">
        <v>35030</v>
      </c>
    </row>
    <row r="963" spans="1:3">
      <c r="A963" s="1">
        <v>2012</v>
      </c>
      <c r="B963" s="5">
        <v>76855</v>
      </c>
      <c r="C963" s="5">
        <v>35042</v>
      </c>
    </row>
    <row r="964" spans="1:3">
      <c r="A964" s="1">
        <v>2013</v>
      </c>
      <c r="B964" s="5">
        <v>74709</v>
      </c>
      <c r="C964" s="5">
        <v>35282</v>
      </c>
    </row>
    <row r="965" spans="1:3">
      <c r="A965" s="1">
        <v>2014</v>
      </c>
      <c r="B965" s="5">
        <v>73469</v>
      </c>
      <c r="C965" s="5">
        <v>35336</v>
      </c>
    </row>
    <row r="966" spans="1:3">
      <c r="A966" s="1">
        <v>2015</v>
      </c>
      <c r="B966" s="5">
        <v>72069</v>
      </c>
      <c r="C966" s="5">
        <v>33537</v>
      </c>
    </row>
    <row r="967" spans="1:3">
      <c r="A967" s="1">
        <v>2016</v>
      </c>
      <c r="B967" s="5">
        <v>68010</v>
      </c>
      <c r="C967" s="5">
        <v>31877</v>
      </c>
    </row>
    <row r="968" spans="1:3">
      <c r="A968" s="1">
        <v>2017</v>
      </c>
      <c r="B968" s="5">
        <v>66814</v>
      </c>
      <c r="C968" s="5">
        <v>31399</v>
      </c>
    </row>
    <row r="969" spans="1:3">
      <c r="A969" s="1">
        <v>2018</v>
      </c>
      <c r="B969" s="5">
        <v>65984</v>
      </c>
      <c r="C969" s="5">
        <v>38003</v>
      </c>
    </row>
    <row r="970" spans="1:3">
      <c r="A970" s="1">
        <v>2019</v>
      </c>
      <c r="B970" s="5">
        <v>62962</v>
      </c>
      <c r="C970" s="5">
        <v>37411</v>
      </c>
    </row>
    <row r="971" spans="1:3">
      <c r="A971" s="1">
        <v>2020</v>
      </c>
      <c r="B971" s="5">
        <v>58893</v>
      </c>
      <c r="C971" s="5">
        <v>36731</v>
      </c>
    </row>
    <row r="972" spans="1:3">
      <c r="A972" s="1">
        <v>2021</v>
      </c>
      <c r="B972" s="5">
        <v>62767</v>
      </c>
      <c r="C972" s="5">
        <v>37454</v>
      </c>
    </row>
    <row r="973" spans="1:3">
      <c r="A973" s="1">
        <v>2022</v>
      </c>
      <c r="B973" s="5">
        <v>58540</v>
      </c>
      <c r="C973" s="5">
        <v>37605</v>
      </c>
    </row>
    <row r="974" spans="1:3">
      <c r="A974" s="1">
        <v>2023</v>
      </c>
      <c r="B974" s="5">
        <v>56200</v>
      </c>
      <c r="C974" s="5">
        <v>37504</v>
      </c>
    </row>
    <row r="975" spans="1:3">
      <c r="A975" s="1">
        <v>2024</v>
      </c>
      <c r="B975" s="5">
        <v>54960</v>
      </c>
      <c r="C975" s="5">
        <v>37218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58135</v>
      </c>
      <c r="C983" s="5">
        <v>35228</v>
      </c>
    </row>
    <row r="984" spans="1:3">
      <c r="A984" s="1">
        <v>2012</v>
      </c>
      <c r="B984" s="5">
        <v>59214</v>
      </c>
      <c r="C984" s="5">
        <v>33848</v>
      </c>
    </row>
    <row r="985" spans="1:3">
      <c r="A985" s="1">
        <v>2013</v>
      </c>
      <c r="B985" s="5">
        <v>34689</v>
      </c>
      <c r="C985" s="5">
        <v>32890</v>
      </c>
    </row>
    <row r="986" spans="1:3">
      <c r="A986" s="1">
        <v>2014</v>
      </c>
      <c r="B986" s="5">
        <v>39724</v>
      </c>
      <c r="C986" s="5">
        <v>34943</v>
      </c>
    </row>
    <row r="987" spans="1:3">
      <c r="A987" s="1">
        <v>2015</v>
      </c>
      <c r="B987" s="5">
        <v>39604</v>
      </c>
      <c r="C987" s="5">
        <v>35275</v>
      </c>
    </row>
    <row r="988" spans="1:3">
      <c r="A988" s="1">
        <v>2016</v>
      </c>
      <c r="B988" s="5">
        <v>38754</v>
      </c>
      <c r="C988" s="5">
        <v>33728</v>
      </c>
    </row>
    <row r="989" spans="1:3">
      <c r="A989" s="1">
        <v>2017</v>
      </c>
      <c r="B989" s="5">
        <v>35952</v>
      </c>
      <c r="C989" s="5">
        <v>32616</v>
      </c>
    </row>
    <row r="990" spans="1:3">
      <c r="A990" s="1">
        <v>2018</v>
      </c>
      <c r="B990" s="5">
        <v>36425</v>
      </c>
      <c r="C990" s="5">
        <v>35649</v>
      </c>
    </row>
    <row r="991" spans="1:3">
      <c r="A991" s="1">
        <v>2019</v>
      </c>
      <c r="B991" s="5">
        <v>38452</v>
      </c>
      <c r="C991" s="5">
        <v>36021</v>
      </c>
    </row>
    <row r="992" spans="1:3">
      <c r="A992" s="1">
        <v>2020</v>
      </c>
      <c r="B992" s="5">
        <v>39742</v>
      </c>
      <c r="C992" s="5">
        <v>36158</v>
      </c>
    </row>
    <row r="993" spans="1:3">
      <c r="A993" s="1">
        <v>2021</v>
      </c>
      <c r="B993" s="5">
        <v>40963</v>
      </c>
      <c r="C993" s="5">
        <v>36596</v>
      </c>
    </row>
    <row r="994" spans="1:3">
      <c r="A994" s="1">
        <v>2022</v>
      </c>
      <c r="B994" s="5">
        <v>39221</v>
      </c>
      <c r="C994" s="5">
        <v>37450</v>
      </c>
    </row>
    <row r="995" spans="1:3">
      <c r="A995" s="1">
        <v>2023</v>
      </c>
      <c r="B995" s="5">
        <v>40457</v>
      </c>
      <c r="C995" s="5">
        <v>39015</v>
      </c>
    </row>
    <row r="996" spans="1:3">
      <c r="A996" s="1">
        <v>2024</v>
      </c>
      <c r="B996" s="5">
        <v>40912</v>
      </c>
      <c r="C996" s="5">
        <v>40084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26575</v>
      </c>
      <c r="C1007" s="5">
        <v>17266</v>
      </c>
    </row>
    <row r="1008" spans="1:3">
      <c r="A1008" s="1">
        <v>2015</v>
      </c>
      <c r="B1008" s="5">
        <v>37464</v>
      </c>
      <c r="C1008" s="5">
        <v>18587</v>
      </c>
    </row>
    <row r="1009" spans="1:3">
      <c r="A1009" s="1">
        <v>2016</v>
      </c>
      <c r="B1009" s="5">
        <v>27039</v>
      </c>
      <c r="C1009" s="5">
        <v>21075</v>
      </c>
    </row>
    <row r="1010" spans="1:3">
      <c r="A1010" s="1">
        <v>2017</v>
      </c>
      <c r="B1010" s="5">
        <v>27427</v>
      </c>
      <c r="C1010" s="5">
        <v>23431</v>
      </c>
    </row>
    <row r="1011" spans="1:3">
      <c r="A1011" s="1">
        <v>2018</v>
      </c>
      <c r="B1011" s="5">
        <v>27870</v>
      </c>
      <c r="C1011" s="5">
        <v>25980</v>
      </c>
    </row>
    <row r="1012" spans="1:3">
      <c r="A1012" s="1">
        <v>2019</v>
      </c>
      <c r="B1012" s="5">
        <v>44342</v>
      </c>
      <c r="C1012" s="5">
        <v>28521</v>
      </c>
    </row>
    <row r="1013" spans="1:3">
      <c r="A1013" s="1">
        <v>2020</v>
      </c>
      <c r="B1013" s="5">
        <v>50083</v>
      </c>
      <c r="C1013" s="5">
        <v>27598</v>
      </c>
    </row>
    <row r="1014" spans="1:3">
      <c r="A1014" s="1">
        <v>2021</v>
      </c>
      <c r="B1014" s="5">
        <v>33649</v>
      </c>
      <c r="C1014" s="5">
        <v>25678</v>
      </c>
    </row>
    <row r="1015" spans="1:3">
      <c r="A1015" s="1">
        <v>2022</v>
      </c>
      <c r="B1015" s="5">
        <v>59587</v>
      </c>
      <c r="C1015" s="5">
        <v>26433</v>
      </c>
    </row>
    <row r="1016" spans="1:3">
      <c r="A1016" s="1">
        <v>2023</v>
      </c>
      <c r="B1016" s="5">
        <v>51021</v>
      </c>
      <c r="C1016" s="5">
        <v>28715</v>
      </c>
    </row>
    <row r="1017" spans="1:3">
      <c r="A1017" s="1">
        <v>2024</v>
      </c>
      <c r="B1017" s="5">
        <v>54708</v>
      </c>
      <c r="C1017" s="5">
        <v>31814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7175</v>
      </c>
      <c r="C1025" s="5">
        <v>8816</v>
      </c>
    </row>
    <row r="1026" spans="1:3">
      <c r="A1026" s="1">
        <v>2012</v>
      </c>
      <c r="B1026" s="5">
        <v>480</v>
      </c>
      <c r="C1026" s="5">
        <v>5998</v>
      </c>
    </row>
    <row r="1027" spans="1:3">
      <c r="A1027" s="1">
        <v>2013</v>
      </c>
      <c r="B1027" s="5">
        <v>5423</v>
      </c>
      <c r="C1027" s="5">
        <v>7136</v>
      </c>
    </row>
    <row r="1028" spans="1:3">
      <c r="A1028" s="1">
        <v>2014</v>
      </c>
      <c r="B1028" s="5">
        <v>3630</v>
      </c>
      <c r="C1028" s="5">
        <v>5829</v>
      </c>
    </row>
    <row r="1029" spans="1:3">
      <c r="A1029" s="1">
        <v>2015</v>
      </c>
      <c r="B1029" s="5">
        <v>3302</v>
      </c>
      <c r="C1029" s="5">
        <v>7320</v>
      </c>
    </row>
    <row r="1030" spans="1:3">
      <c r="A1030" s="1">
        <v>2016</v>
      </c>
      <c r="B1030" s="5">
        <v>3241</v>
      </c>
      <c r="C1030" s="5">
        <v>5696</v>
      </c>
    </row>
    <row r="1031" spans="1:3">
      <c r="A1031" s="1">
        <v>2017</v>
      </c>
      <c r="B1031" s="5">
        <v>8177</v>
      </c>
      <c r="C1031" s="5">
        <v>5197</v>
      </c>
    </row>
    <row r="1032" spans="1:3">
      <c r="A1032" s="1">
        <v>2018</v>
      </c>
      <c r="B1032" s="5">
        <v>8639</v>
      </c>
      <c r="C1032" s="5">
        <v>5914</v>
      </c>
    </row>
    <row r="1033" spans="1:3">
      <c r="A1033" s="1">
        <v>2019</v>
      </c>
      <c r="B1033" s="5">
        <v>9054</v>
      </c>
      <c r="C1033" s="5">
        <v>6068</v>
      </c>
    </row>
    <row r="1034" spans="1:3">
      <c r="A1034" s="1">
        <v>2020</v>
      </c>
      <c r="B1034" s="5">
        <v>6557</v>
      </c>
      <c r="C1034" s="5">
        <v>7593</v>
      </c>
    </row>
    <row r="1035" spans="1:3">
      <c r="A1035" s="1">
        <v>2021</v>
      </c>
      <c r="B1035" s="5">
        <v>6492</v>
      </c>
      <c r="C1035" s="5">
        <v>12705</v>
      </c>
    </row>
    <row r="1036" spans="1:3">
      <c r="A1036" s="1">
        <v>2022</v>
      </c>
      <c r="B1036" s="5">
        <v>13659</v>
      </c>
      <c r="C1036" s="5">
        <v>12506</v>
      </c>
    </row>
    <row r="1037" spans="1:3">
      <c r="A1037" s="1">
        <v>2023</v>
      </c>
      <c r="B1037" s="5">
        <v>21031</v>
      </c>
      <c r="C1037" s="5">
        <v>11422</v>
      </c>
    </row>
    <row r="1038" spans="1:3">
      <c r="A1038" s="1">
        <v>2024</v>
      </c>
      <c r="B1038" s="5">
        <v>23413</v>
      </c>
      <c r="C1038" s="5">
        <v>12469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13708</v>
      </c>
    </row>
    <row r="1068" spans="1:3">
      <c r="A1068" s="1">
        <v>2016</v>
      </c>
      <c r="B1068" s="5">
        <v>13697</v>
      </c>
    </row>
    <row r="1069" spans="1:3">
      <c r="A1069" s="1">
        <v>2017</v>
      </c>
      <c r="B1069" s="5">
        <v>13402</v>
      </c>
    </row>
    <row r="1070" spans="1:3">
      <c r="A1070" s="1">
        <v>2018</v>
      </c>
      <c r="B1070" s="5">
        <v>13750</v>
      </c>
    </row>
    <row r="1071" spans="1:3">
      <c r="A1071" s="1">
        <v>2019</v>
      </c>
      <c r="B1071" s="5">
        <v>14419</v>
      </c>
    </row>
    <row r="1072" spans="1:3">
      <c r="A1072" s="1">
        <v>2020</v>
      </c>
      <c r="B1072" s="5">
        <v>13293</v>
      </c>
    </row>
    <row r="1073" spans="1:3">
      <c r="A1073" s="1">
        <v>2021</v>
      </c>
      <c r="B1073" s="5">
        <v>13949</v>
      </c>
    </row>
    <row r="1074" spans="1:3">
      <c r="A1074" s="1">
        <v>2022</v>
      </c>
      <c r="B1074" s="5">
        <v>13431</v>
      </c>
    </row>
    <row r="1075" spans="1:3">
      <c r="A1075" s="1">
        <v>2023</v>
      </c>
      <c r="B1075" s="5">
        <v>13952</v>
      </c>
    </row>
    <row r="1076" spans="1:3">
      <c r="A1076" s="1">
        <v>2024</v>
      </c>
      <c r="B1076" s="5">
        <v>15034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2917</v>
      </c>
    </row>
    <row r="1085" spans="1:3">
      <c r="A1085" s="1">
        <v>2016</v>
      </c>
      <c r="B1085" s="5">
        <v>2936</v>
      </c>
    </row>
    <row r="1086" spans="1:3">
      <c r="A1086" s="1">
        <v>2017</v>
      </c>
      <c r="B1086" s="5">
        <v>3071</v>
      </c>
    </row>
    <row r="1087" spans="1:3">
      <c r="A1087" s="1">
        <v>2018</v>
      </c>
      <c r="B1087" s="5">
        <v>3695</v>
      </c>
    </row>
    <row r="1088" spans="1:3">
      <c r="A1088" s="1">
        <v>2019</v>
      </c>
      <c r="B1088" s="5">
        <v>4377</v>
      </c>
    </row>
    <row r="1089" spans="1:3">
      <c r="A1089" s="1">
        <v>2020</v>
      </c>
      <c r="B1089" s="5">
        <v>3554</v>
      </c>
    </row>
    <row r="1090" spans="1:3">
      <c r="A1090" s="1">
        <v>2021</v>
      </c>
      <c r="B1090" s="5">
        <v>4660</v>
      </c>
    </row>
    <row r="1091" spans="1:3">
      <c r="A1091" s="1">
        <v>2022</v>
      </c>
      <c r="B1091" s="5">
        <v>5233</v>
      </c>
    </row>
    <row r="1092" spans="1:3">
      <c r="A1092" s="1">
        <v>2023</v>
      </c>
      <c r="B1092" s="5">
        <v>4917</v>
      </c>
    </row>
    <row r="1093" spans="1:3">
      <c r="A1093" s="1">
        <v>2024</v>
      </c>
      <c r="B1093" s="5">
        <v>4304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2423</v>
      </c>
    </row>
    <row r="1102" spans="1:3">
      <c r="A1102" s="1">
        <v>2016</v>
      </c>
      <c r="B1102" s="5">
        <v>2425</v>
      </c>
    </row>
    <row r="1103" spans="1:3">
      <c r="A1103" s="1">
        <v>2017</v>
      </c>
      <c r="B1103" s="5">
        <v>1940</v>
      </c>
    </row>
    <row r="1104" spans="1:3">
      <c r="A1104" s="1">
        <v>2018</v>
      </c>
      <c r="B1104" s="5">
        <v>1336</v>
      </c>
    </row>
    <row r="1105" spans="1:3">
      <c r="A1105" s="1">
        <v>2019</v>
      </c>
      <c r="B1105" s="5">
        <v>888</v>
      </c>
    </row>
    <row r="1106" spans="1:3">
      <c r="A1106" s="1">
        <v>2020</v>
      </c>
      <c r="B1106" s="5">
        <v>889</v>
      </c>
    </row>
    <row r="1107" spans="1:3">
      <c r="A1107" s="1">
        <v>2021</v>
      </c>
      <c r="B1107" s="5">
        <v>890</v>
      </c>
    </row>
    <row r="1108" spans="1:3">
      <c r="A1108" s="1">
        <v>2022</v>
      </c>
      <c r="B1108" s="5">
        <v>891</v>
      </c>
    </row>
    <row r="1109" spans="1:3">
      <c r="A1109" s="1">
        <v>2023</v>
      </c>
      <c r="B1109" s="5">
        <v>892</v>
      </c>
    </row>
    <row r="1110" spans="1:3">
      <c r="A1110" s="1">
        <v>2024</v>
      </c>
      <c r="B1110" s="5">
        <v>1251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8368</v>
      </c>
    </row>
    <row r="1119" spans="1:3">
      <c r="A1119" s="1">
        <v>2016</v>
      </c>
      <c r="B1119" s="5">
        <v>8336</v>
      </c>
    </row>
    <row r="1120" spans="1:3">
      <c r="A1120" s="1">
        <v>2017</v>
      </c>
      <c r="B1120" s="5">
        <v>8392</v>
      </c>
    </row>
    <row r="1121" spans="1:3">
      <c r="A1121" s="1">
        <v>2018</v>
      </c>
      <c r="B1121" s="5">
        <v>8720</v>
      </c>
    </row>
    <row r="1122" spans="1:3">
      <c r="A1122" s="1">
        <v>2019</v>
      </c>
      <c r="B1122" s="5">
        <v>9153</v>
      </c>
    </row>
    <row r="1123" spans="1:3">
      <c r="A1123" s="1">
        <v>2020</v>
      </c>
      <c r="B1123" s="5">
        <v>8850</v>
      </c>
    </row>
    <row r="1124" spans="1:3">
      <c r="A1124" s="1">
        <v>2021</v>
      </c>
      <c r="B1124" s="5">
        <v>8399</v>
      </c>
    </row>
    <row r="1125" spans="1:3">
      <c r="A1125" s="1">
        <v>2022</v>
      </c>
      <c r="B1125" s="5">
        <v>7307</v>
      </c>
    </row>
    <row r="1126" spans="1:3">
      <c r="A1126" s="1">
        <v>2023</v>
      </c>
      <c r="B1126" s="5">
        <v>8143</v>
      </c>
    </row>
    <row r="1127" spans="1:3">
      <c r="A1127" s="1">
        <v>2024</v>
      </c>
      <c r="B1127" s="5">
        <v>9480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55.3</v>
      </c>
      <c r="C1135" s="8">
        <v>54.4</v>
      </c>
    </row>
    <row r="1136" spans="1:3">
      <c r="A1136" s="1">
        <v>2016</v>
      </c>
      <c r="B1136" s="8">
        <v>56.8</v>
      </c>
      <c r="C1136" s="8">
        <v>57.4</v>
      </c>
    </row>
    <row r="1137" spans="1:3">
      <c r="A1137" s="1">
        <v>2017</v>
      </c>
      <c r="B1137" s="8">
        <v>46.3</v>
      </c>
      <c r="C1137" s="8">
        <v>58.3</v>
      </c>
    </row>
    <row r="1138" spans="1:3">
      <c r="A1138" s="1">
        <v>2018</v>
      </c>
      <c r="B1138" s="8">
        <v>59.6</v>
      </c>
      <c r="C1138" s="8">
        <v>61.1</v>
      </c>
    </row>
    <row r="1139" spans="1:3">
      <c r="A1139" s="1">
        <v>2019</v>
      </c>
      <c r="B1139" s="8">
        <v>60.8</v>
      </c>
      <c r="C1139" s="8">
        <v>61.9</v>
      </c>
    </row>
    <row r="1140" spans="1:3">
      <c r="A1140" s="1">
        <v>2020</v>
      </c>
      <c r="B1140" s="8">
        <v>61.7</v>
      </c>
      <c r="C1140" s="8">
        <v>62.9</v>
      </c>
    </row>
    <row r="1141" spans="1:3">
      <c r="A1141" s="1">
        <v>2021</v>
      </c>
      <c r="B1141" s="8">
        <v>63.3</v>
      </c>
      <c r="C1141" s="8">
        <v>63.9</v>
      </c>
    </row>
    <row r="1142" spans="1:3">
      <c r="A1142" s="1">
        <v>2022</v>
      </c>
      <c r="B1142" s="8">
        <v>64.8</v>
      </c>
      <c r="C1142" s="8">
        <v>64.900000000000006</v>
      </c>
    </row>
    <row r="1143" spans="1:3">
      <c r="A1143" s="1">
        <v>2023</v>
      </c>
      <c r="B1143" s="8">
        <v>66.8</v>
      </c>
      <c r="C1143" s="8">
        <v>65.8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717.7</v>
      </c>
      <c r="C1152" s="8">
        <v>608.4</v>
      </c>
    </row>
    <row r="1153" spans="1:3">
      <c r="A1153" s="1">
        <v>2016</v>
      </c>
      <c r="B1153" s="8">
        <v>760.5</v>
      </c>
      <c r="C1153" s="8">
        <v>654.79999999999995</v>
      </c>
    </row>
    <row r="1154" spans="1:3">
      <c r="A1154" s="1">
        <v>2017</v>
      </c>
      <c r="B1154" s="8">
        <v>714.5</v>
      </c>
      <c r="C1154" s="8">
        <v>635.79999999999995</v>
      </c>
    </row>
    <row r="1155" spans="1:3">
      <c r="A1155" s="1">
        <v>2018</v>
      </c>
      <c r="B1155" s="8">
        <v>680.3</v>
      </c>
      <c r="C1155" s="8">
        <v>642.4</v>
      </c>
    </row>
    <row r="1156" spans="1:3">
      <c r="A1156" s="1">
        <v>2019</v>
      </c>
      <c r="B1156" s="8">
        <v>670.1</v>
      </c>
      <c r="C1156" s="8">
        <v>663.5</v>
      </c>
    </row>
    <row r="1157" spans="1:3">
      <c r="A1157" s="1">
        <v>2020</v>
      </c>
      <c r="B1157" s="8">
        <v>729.7</v>
      </c>
      <c r="C1157" s="8">
        <v>657.6</v>
      </c>
    </row>
    <row r="1158" spans="1:3">
      <c r="A1158" s="1">
        <v>2021</v>
      </c>
      <c r="B1158" s="8">
        <v>591.5</v>
      </c>
      <c r="C1158" s="8">
        <v>505.9</v>
      </c>
    </row>
    <row r="1159" spans="1:3">
      <c r="A1159" s="1">
        <v>2022</v>
      </c>
      <c r="B1159" s="8">
        <v>667.6</v>
      </c>
      <c r="C1159" s="8">
        <v>568.29999999999995</v>
      </c>
    </row>
    <row r="1160" spans="1:3">
      <c r="A1160" s="1">
        <v>2023</v>
      </c>
      <c r="B1160" s="8">
        <v>659.6</v>
      </c>
      <c r="C1160" s="8">
        <v>574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52.6</v>
      </c>
      <c r="C1169" s="8">
        <v>54.6</v>
      </c>
    </row>
    <row r="1170" spans="1:3">
      <c r="A1170" s="1">
        <v>2016</v>
      </c>
      <c r="B1170" s="8">
        <v>54.4</v>
      </c>
      <c r="C1170" s="8">
        <v>57.5</v>
      </c>
    </row>
    <row r="1171" spans="1:3">
      <c r="A1171" s="1">
        <v>2017</v>
      </c>
      <c r="B1171" s="8">
        <v>55.8</v>
      </c>
      <c r="C1171" s="8">
        <v>59.9</v>
      </c>
    </row>
    <row r="1172" spans="1:3">
      <c r="A1172" s="1">
        <v>2018</v>
      </c>
      <c r="B1172" s="8">
        <v>57.3</v>
      </c>
      <c r="C1172" s="8">
        <v>61.4</v>
      </c>
    </row>
    <row r="1173" spans="1:3">
      <c r="A1173" s="1">
        <v>2019</v>
      </c>
      <c r="B1173" s="8">
        <v>58.8</v>
      </c>
      <c r="C1173" s="8">
        <v>63.2</v>
      </c>
    </row>
    <row r="1174" spans="1:3">
      <c r="A1174" s="1">
        <v>2020</v>
      </c>
      <c r="B1174" s="8">
        <v>60</v>
      </c>
      <c r="C1174" s="8">
        <v>64.7</v>
      </c>
    </row>
    <row r="1175" spans="1:3">
      <c r="A1175" s="1">
        <v>2021</v>
      </c>
      <c r="B1175" s="8">
        <v>61.6</v>
      </c>
      <c r="C1175" s="8">
        <v>66.099999999999994</v>
      </c>
    </row>
    <row r="1176" spans="1:3">
      <c r="A1176" s="1">
        <v>2022</v>
      </c>
      <c r="B1176" s="8">
        <v>63.2</v>
      </c>
      <c r="C1176" s="8">
        <v>67.400000000000006</v>
      </c>
    </row>
    <row r="1177" spans="1:3">
      <c r="A1177" s="1">
        <v>2023</v>
      </c>
      <c r="B1177" s="8">
        <v>65.2</v>
      </c>
      <c r="C1177" s="8">
        <v>68.5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45.5</v>
      </c>
      <c r="C1186" s="8">
        <v>49.2</v>
      </c>
    </row>
    <row r="1187" spans="1:3">
      <c r="A1187" s="1">
        <v>2016</v>
      </c>
      <c r="B1187" s="8">
        <v>46.9</v>
      </c>
      <c r="C1187" s="8">
        <v>53.7</v>
      </c>
    </row>
    <row r="1188" spans="1:3">
      <c r="A1188" s="1">
        <v>2017</v>
      </c>
      <c r="B1188" s="8">
        <v>48.2</v>
      </c>
      <c r="C1188" s="8">
        <v>55.5</v>
      </c>
    </row>
    <row r="1189" spans="1:3">
      <c r="A1189" s="1">
        <v>2018</v>
      </c>
      <c r="B1189" s="8">
        <v>49.8</v>
      </c>
      <c r="C1189" s="8">
        <v>58.3</v>
      </c>
    </row>
    <row r="1190" spans="1:3">
      <c r="A1190" s="1">
        <v>2019</v>
      </c>
      <c r="B1190" s="8">
        <v>51.2</v>
      </c>
      <c r="C1190" s="8">
        <v>58.9</v>
      </c>
    </row>
    <row r="1191" spans="1:3">
      <c r="A1191" s="1">
        <v>2020</v>
      </c>
      <c r="B1191" s="8">
        <v>52.5</v>
      </c>
      <c r="C1191" s="8">
        <v>60.2</v>
      </c>
    </row>
    <row r="1192" spans="1:3">
      <c r="A1192" s="1">
        <v>2021</v>
      </c>
      <c r="B1192" s="8">
        <v>53.8</v>
      </c>
      <c r="C1192" s="8">
        <v>60.9</v>
      </c>
    </row>
    <row r="1193" spans="1:3">
      <c r="A1193" s="1">
        <v>2022</v>
      </c>
      <c r="B1193" s="8">
        <v>55.2</v>
      </c>
      <c r="C1193" s="8">
        <v>62.2</v>
      </c>
    </row>
    <row r="1194" spans="1:3">
      <c r="A1194" s="1">
        <v>2023</v>
      </c>
      <c r="B1194" s="8">
        <v>56.7</v>
      </c>
      <c r="C1194" s="8">
        <v>63.2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71</v>
      </c>
      <c r="C1203" s="8">
        <v>58</v>
      </c>
    </row>
    <row r="1204" spans="1:3">
      <c r="A1204" s="1">
        <v>2016</v>
      </c>
      <c r="B1204" s="8">
        <v>72.7</v>
      </c>
      <c r="C1204" s="8">
        <v>61.5</v>
      </c>
    </row>
    <row r="1205" spans="1:3">
      <c r="A1205" s="1">
        <v>2017</v>
      </c>
      <c r="B1205" s="8">
        <v>74</v>
      </c>
      <c r="C1205" s="8">
        <v>61.2</v>
      </c>
    </row>
    <row r="1206" spans="1:3">
      <c r="A1206" s="1">
        <v>2018</v>
      </c>
      <c r="B1206" s="8">
        <v>75.7</v>
      </c>
      <c r="C1206" s="8">
        <v>64.7</v>
      </c>
    </row>
    <row r="1207" spans="1:3">
      <c r="A1207" s="1">
        <v>2019</v>
      </c>
      <c r="B1207" s="8">
        <v>77.099999999999994</v>
      </c>
      <c r="C1207" s="8">
        <v>64.5</v>
      </c>
    </row>
    <row r="1208" spans="1:3">
      <c r="A1208" s="1">
        <v>2020</v>
      </c>
      <c r="B1208" s="8">
        <v>78.400000000000006</v>
      </c>
      <c r="C1208" s="8">
        <v>65.599999999999994</v>
      </c>
    </row>
    <row r="1209" spans="1:3">
      <c r="A1209" s="1">
        <v>2021</v>
      </c>
      <c r="B1209" s="8">
        <v>79.599999999999994</v>
      </c>
      <c r="C1209" s="8">
        <v>66.599999999999994</v>
      </c>
    </row>
    <row r="1210" spans="1:3">
      <c r="A1210" s="1">
        <v>2022</v>
      </c>
      <c r="B1210" s="8">
        <v>80.900000000000006</v>
      </c>
      <c r="C1210" s="8">
        <v>67.7</v>
      </c>
    </row>
    <row r="1211" spans="1:3">
      <c r="A1211" s="1">
        <v>2023</v>
      </c>
      <c r="B1211" s="8">
        <v>82.3</v>
      </c>
      <c r="C1211" s="8">
        <v>68.8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>
        <v>71.599999999999994</v>
      </c>
      <c r="C1220" s="8">
        <v>61.8</v>
      </c>
    </row>
    <row r="1221" spans="1:3">
      <c r="A1221" s="1">
        <v>2016</v>
      </c>
      <c r="B1221" s="8">
        <v>73</v>
      </c>
      <c r="C1221" s="8">
        <v>62.6</v>
      </c>
    </row>
    <row r="1222" spans="1:3">
      <c r="A1222" s="1">
        <v>2017</v>
      </c>
      <c r="B1222" s="8">
        <v>74.2</v>
      </c>
      <c r="C1222" s="8">
        <v>63.1</v>
      </c>
    </row>
    <row r="1223" spans="1:3">
      <c r="A1223" s="1">
        <v>2018</v>
      </c>
      <c r="B1223" s="8">
        <v>75.5</v>
      </c>
      <c r="C1223" s="8">
        <v>68.599999999999994</v>
      </c>
    </row>
    <row r="1224" spans="1:3">
      <c r="A1224" s="1">
        <v>2019</v>
      </c>
      <c r="B1224" s="8">
        <v>76.5</v>
      </c>
      <c r="C1224" s="8">
        <v>68.5</v>
      </c>
    </row>
    <row r="1225" spans="1:3">
      <c r="A1225" s="1">
        <v>2020</v>
      </c>
      <c r="B1225" s="8">
        <v>77.5</v>
      </c>
      <c r="C1225" s="8">
        <v>69.400000000000006</v>
      </c>
    </row>
    <row r="1226" spans="1:3">
      <c r="A1226" s="1">
        <v>2021</v>
      </c>
      <c r="B1226" s="8">
        <v>78.7</v>
      </c>
      <c r="C1226" s="8">
        <v>70.599999999999994</v>
      </c>
    </row>
    <row r="1227" spans="1:3">
      <c r="A1227" s="1">
        <v>2022</v>
      </c>
      <c r="B1227" s="8">
        <v>79.5</v>
      </c>
      <c r="C1227" s="8">
        <v>71.7</v>
      </c>
    </row>
    <row r="1228" spans="1:3">
      <c r="A1228" s="1">
        <v>2023</v>
      </c>
      <c r="B1228" s="8">
        <v>80.8</v>
      </c>
      <c r="C1228" s="8">
        <v>71.3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52.8</v>
      </c>
      <c r="C1237" s="8">
        <v>56.7</v>
      </c>
    </row>
    <row r="1238" spans="1:3">
      <c r="A1238" s="1">
        <v>2016</v>
      </c>
      <c r="B1238" s="8">
        <v>53.7</v>
      </c>
      <c r="C1238" s="8">
        <v>58.7</v>
      </c>
    </row>
    <row r="1239" spans="1:3">
      <c r="A1239" s="1">
        <v>2017</v>
      </c>
      <c r="B1239" s="8">
        <v>53.7</v>
      </c>
      <c r="C1239" s="8">
        <v>57.4</v>
      </c>
    </row>
    <row r="1240" spans="1:3">
      <c r="A1240" s="1">
        <v>2018</v>
      </c>
      <c r="B1240" s="8">
        <v>53.4</v>
      </c>
      <c r="C1240" s="8">
        <v>57.1</v>
      </c>
    </row>
    <row r="1241" spans="1:3">
      <c r="A1241" s="1">
        <v>2019</v>
      </c>
      <c r="B1241" s="8">
        <v>55.1</v>
      </c>
      <c r="C1241" s="8">
        <v>56.9</v>
      </c>
    </row>
    <row r="1242" spans="1:3">
      <c r="A1242" s="1">
        <v>2020</v>
      </c>
      <c r="B1242" s="8">
        <v>57.6</v>
      </c>
      <c r="C1242" s="8">
        <v>57.8</v>
      </c>
    </row>
    <row r="1243" spans="1:3">
      <c r="A1243" s="1">
        <v>2021</v>
      </c>
      <c r="B1243" s="8">
        <v>59.7</v>
      </c>
      <c r="C1243" s="8">
        <v>59</v>
      </c>
    </row>
    <row r="1244" spans="1:3">
      <c r="A1244" s="1">
        <v>2022</v>
      </c>
      <c r="B1244" s="8">
        <v>61.6</v>
      </c>
      <c r="C1244" s="8">
        <v>61</v>
      </c>
    </row>
    <row r="1245" spans="1:3">
      <c r="A1245" s="1">
        <v>2023</v>
      </c>
      <c r="B1245" s="8">
        <v>64</v>
      </c>
      <c r="C1245" s="8">
        <v>62.5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54.3</v>
      </c>
      <c r="C1254" s="8">
        <v>60.8</v>
      </c>
    </row>
    <row r="1255" spans="1:3">
      <c r="A1255" s="1">
        <v>2016</v>
      </c>
      <c r="B1255" s="8">
        <v>55.5</v>
      </c>
      <c r="C1255" s="8">
        <v>63.2</v>
      </c>
    </row>
    <row r="1256" spans="1:3">
      <c r="A1256" s="1">
        <v>2017</v>
      </c>
      <c r="B1256" s="8">
        <v>55.7</v>
      </c>
      <c r="C1256" s="8">
        <v>62.9</v>
      </c>
    </row>
    <row r="1257" spans="1:3">
      <c r="A1257" s="1">
        <v>2018</v>
      </c>
      <c r="B1257" s="8">
        <v>57.1</v>
      </c>
      <c r="C1257" s="8">
        <v>64.3</v>
      </c>
    </row>
    <row r="1258" spans="1:3">
      <c r="A1258" s="1">
        <v>2019</v>
      </c>
      <c r="B1258" s="8">
        <v>57.6</v>
      </c>
      <c r="C1258" s="8">
        <v>65.3</v>
      </c>
    </row>
    <row r="1259" spans="1:3">
      <c r="A1259" s="1">
        <v>2020</v>
      </c>
      <c r="B1259" s="8">
        <v>54.8</v>
      </c>
      <c r="C1259" s="8">
        <v>66.2</v>
      </c>
    </row>
    <row r="1260" spans="1:3">
      <c r="A1260" s="1">
        <v>2021</v>
      </c>
      <c r="B1260" s="8">
        <v>56.5</v>
      </c>
      <c r="C1260" s="8">
        <v>66.5</v>
      </c>
    </row>
    <row r="1261" spans="1:3">
      <c r="A1261" s="1">
        <v>2022</v>
      </c>
      <c r="B1261" s="8">
        <v>58.2</v>
      </c>
      <c r="C1261" s="8">
        <v>67.3</v>
      </c>
    </row>
    <row r="1262" spans="1:3">
      <c r="A1262" s="1">
        <v>2023</v>
      </c>
      <c r="B1262" s="8">
        <v>60.5</v>
      </c>
      <c r="C1262" s="8">
        <v>68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72</v>
      </c>
      <c r="C1271" s="8">
        <v>50.1</v>
      </c>
    </row>
    <row r="1272" spans="1:3">
      <c r="A1272" s="1">
        <v>2016</v>
      </c>
      <c r="B1272" s="8">
        <v>76.099999999999994</v>
      </c>
      <c r="C1272" s="8">
        <v>53.6</v>
      </c>
    </row>
    <row r="1273" spans="1:3">
      <c r="A1273" s="1">
        <v>2017</v>
      </c>
      <c r="B1273" s="8">
        <v>80.3</v>
      </c>
      <c r="C1273" s="8">
        <v>55</v>
      </c>
    </row>
    <row r="1274" spans="1:3">
      <c r="A1274" s="1">
        <v>2018</v>
      </c>
      <c r="B1274" s="8">
        <v>84.4</v>
      </c>
      <c r="C1274" s="8">
        <v>60.3</v>
      </c>
    </row>
    <row r="1275" spans="1:3">
      <c r="A1275" s="1">
        <v>2019</v>
      </c>
      <c r="B1275" s="8">
        <v>88.6</v>
      </c>
      <c r="C1275" s="8">
        <v>59.4</v>
      </c>
    </row>
    <row r="1276" spans="1:3">
      <c r="A1276" s="1">
        <v>2020</v>
      </c>
      <c r="B1276" s="8">
        <v>89</v>
      </c>
      <c r="C1276" s="8">
        <v>61.4</v>
      </c>
    </row>
    <row r="1277" spans="1:3">
      <c r="A1277" s="1">
        <v>2021</v>
      </c>
      <c r="B1277" s="8">
        <v>90.5</v>
      </c>
      <c r="C1277" s="8">
        <v>59.6</v>
      </c>
    </row>
    <row r="1278" spans="1:3">
      <c r="A1278" s="1">
        <v>2022</v>
      </c>
      <c r="B1278" s="8">
        <v>92</v>
      </c>
      <c r="C1278" s="8">
        <v>59.7</v>
      </c>
    </row>
    <row r="1279" spans="1:3">
      <c r="A1279" s="1">
        <v>2023</v>
      </c>
      <c r="B1279" s="8">
        <v>93.3</v>
      </c>
      <c r="C1279" s="8">
        <v>60.4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37.6</v>
      </c>
      <c r="C1288" s="8">
        <v>46.4</v>
      </c>
    </row>
    <row r="1289" spans="1:3">
      <c r="A1289" s="1">
        <v>2016</v>
      </c>
      <c r="B1289" s="8">
        <v>37.9</v>
      </c>
      <c r="C1289" s="8">
        <v>49</v>
      </c>
    </row>
    <row r="1290" spans="1:3">
      <c r="A1290" s="1">
        <v>2017</v>
      </c>
      <c r="B1290" s="8">
        <v>40.1</v>
      </c>
      <c r="C1290" s="8">
        <v>49.6</v>
      </c>
    </row>
    <row r="1291" spans="1:3">
      <c r="A1291" s="1">
        <v>2018</v>
      </c>
      <c r="B1291" s="8">
        <v>42.2</v>
      </c>
      <c r="C1291" s="8">
        <v>55.4</v>
      </c>
    </row>
    <row r="1292" spans="1:3">
      <c r="A1292" s="1">
        <v>2019</v>
      </c>
      <c r="B1292" s="8">
        <v>44.1</v>
      </c>
      <c r="C1292" s="8">
        <v>55.7</v>
      </c>
    </row>
    <row r="1293" spans="1:3">
      <c r="A1293" s="1">
        <v>2020</v>
      </c>
      <c r="B1293" s="8">
        <v>45.5</v>
      </c>
      <c r="C1293" s="8">
        <v>56.2</v>
      </c>
    </row>
    <row r="1294" spans="1:3">
      <c r="A1294" s="1">
        <v>2021</v>
      </c>
      <c r="B1294" s="8">
        <v>47.8</v>
      </c>
      <c r="C1294" s="8">
        <v>56.9</v>
      </c>
    </row>
    <row r="1295" spans="1:3">
      <c r="A1295" s="1">
        <v>2022</v>
      </c>
      <c r="B1295" s="8">
        <v>50</v>
      </c>
      <c r="C1295" s="8">
        <v>57.9</v>
      </c>
    </row>
    <row r="1296" spans="1:3">
      <c r="A1296" s="1">
        <v>2023</v>
      </c>
      <c r="B1296" s="8">
        <v>52.4</v>
      </c>
      <c r="C1296" s="8">
        <v>59.2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53.8</v>
      </c>
      <c r="C1305" s="8">
        <v>43.1</v>
      </c>
    </row>
    <row r="1306" spans="1:3">
      <c r="A1306" s="1">
        <v>2016</v>
      </c>
      <c r="B1306" s="8">
        <v>55.6</v>
      </c>
      <c r="C1306" s="8">
        <v>41.9</v>
      </c>
    </row>
    <row r="1307" spans="1:3">
      <c r="A1307" s="1">
        <v>2017</v>
      </c>
      <c r="B1307" s="8">
        <v>57.7</v>
      </c>
      <c r="C1307" s="8">
        <v>43.8</v>
      </c>
    </row>
    <row r="1308" spans="1:3">
      <c r="A1308" s="1">
        <v>2018</v>
      </c>
      <c r="B1308" s="8">
        <v>59.8</v>
      </c>
      <c r="C1308" s="8">
        <v>43.3</v>
      </c>
    </row>
    <row r="1309" spans="1:3">
      <c r="A1309" s="1">
        <v>2019</v>
      </c>
      <c r="B1309" s="8">
        <v>61.8</v>
      </c>
      <c r="C1309" s="8">
        <v>44.9</v>
      </c>
    </row>
    <row r="1310" spans="1:3">
      <c r="A1310" s="1">
        <v>2020</v>
      </c>
      <c r="B1310" s="8">
        <v>63.8</v>
      </c>
      <c r="C1310" s="8">
        <v>46.6</v>
      </c>
    </row>
    <row r="1311" spans="1:3">
      <c r="A1311" s="1">
        <v>2021</v>
      </c>
      <c r="B1311" s="8">
        <v>65.8</v>
      </c>
      <c r="C1311" s="8">
        <v>46.8</v>
      </c>
    </row>
    <row r="1312" spans="1:3">
      <c r="A1312" s="1">
        <v>2022</v>
      </c>
      <c r="B1312" s="8">
        <v>67.8</v>
      </c>
      <c r="C1312" s="8">
        <v>48.4</v>
      </c>
    </row>
    <row r="1313" spans="1:3">
      <c r="A1313" s="1">
        <v>2023</v>
      </c>
      <c r="B1313" s="8">
        <v>69.8</v>
      </c>
      <c r="C1313" s="8">
        <v>49.9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36.9</v>
      </c>
      <c r="C1322" s="8">
        <v>49.5</v>
      </c>
    </row>
    <row r="1323" spans="1:3">
      <c r="A1323" s="1">
        <v>2016</v>
      </c>
      <c r="B1323" s="8">
        <v>33.9</v>
      </c>
      <c r="C1323" s="8">
        <v>51.4</v>
      </c>
    </row>
    <row r="1324" spans="1:3">
      <c r="A1324" s="1">
        <v>2017</v>
      </c>
      <c r="B1324" s="8">
        <v>36.299999999999997</v>
      </c>
      <c r="C1324" s="8">
        <v>51.8</v>
      </c>
    </row>
    <row r="1325" spans="1:3">
      <c r="A1325" s="1">
        <v>2018</v>
      </c>
      <c r="B1325" s="8">
        <v>38</v>
      </c>
      <c r="C1325" s="8">
        <v>52</v>
      </c>
    </row>
    <row r="1326" spans="1:3">
      <c r="A1326" s="1">
        <v>2019</v>
      </c>
      <c r="B1326" s="8">
        <v>40.200000000000003</v>
      </c>
      <c r="C1326" s="8">
        <v>52.3</v>
      </c>
    </row>
    <row r="1327" spans="1:3">
      <c r="A1327" s="1">
        <v>2020</v>
      </c>
      <c r="B1327" s="8">
        <v>42.5</v>
      </c>
      <c r="C1327" s="8">
        <v>52.9</v>
      </c>
    </row>
    <row r="1328" spans="1:3">
      <c r="A1328" s="1">
        <v>2021</v>
      </c>
      <c r="B1328" s="8">
        <v>44.8</v>
      </c>
      <c r="C1328" s="8">
        <v>54.2</v>
      </c>
    </row>
    <row r="1329" spans="1:3">
      <c r="A1329" s="1">
        <v>2022</v>
      </c>
      <c r="B1329" s="8">
        <v>46.9</v>
      </c>
      <c r="C1329" s="8">
        <v>55.2</v>
      </c>
    </row>
    <row r="1330" spans="1:3">
      <c r="A1330" s="1">
        <v>2023</v>
      </c>
      <c r="B1330" s="8">
        <v>49.2</v>
      </c>
      <c r="C1330" s="8">
        <v>56.7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77.8</v>
      </c>
      <c r="C1339" s="8">
        <v>45.8</v>
      </c>
    </row>
    <row r="1340" spans="1:3">
      <c r="A1340" s="1">
        <v>2016</v>
      </c>
      <c r="B1340" s="8">
        <v>79.599999999999994</v>
      </c>
      <c r="C1340" s="8">
        <v>47.9</v>
      </c>
    </row>
    <row r="1341" spans="1:3">
      <c r="A1341" s="1">
        <v>2017</v>
      </c>
      <c r="B1341" s="8">
        <v>80.900000000000006</v>
      </c>
      <c r="C1341" s="8">
        <v>49.7</v>
      </c>
    </row>
    <row r="1342" spans="1:3">
      <c r="A1342" s="1">
        <v>2018</v>
      </c>
      <c r="B1342" s="8">
        <v>76.400000000000006</v>
      </c>
      <c r="C1342" s="8">
        <v>52</v>
      </c>
    </row>
    <row r="1343" spans="1:3">
      <c r="A1343" s="1">
        <v>2019</v>
      </c>
      <c r="B1343" s="8">
        <v>79.5</v>
      </c>
      <c r="C1343" s="8">
        <v>52.9</v>
      </c>
    </row>
    <row r="1344" spans="1:3">
      <c r="A1344" s="1">
        <v>2020</v>
      </c>
      <c r="B1344" s="8">
        <v>81.2</v>
      </c>
      <c r="C1344" s="8">
        <v>54.5</v>
      </c>
    </row>
    <row r="1345" spans="1:3">
      <c r="A1345" s="1">
        <v>2021</v>
      </c>
      <c r="B1345" s="8">
        <v>83</v>
      </c>
      <c r="C1345" s="8">
        <v>56.1</v>
      </c>
    </row>
    <row r="1346" spans="1:3">
      <c r="A1346" s="1">
        <v>2022</v>
      </c>
      <c r="B1346" s="8">
        <v>83.2</v>
      </c>
      <c r="C1346" s="8">
        <v>57.3</v>
      </c>
    </row>
    <row r="1347" spans="1:3">
      <c r="A1347" s="1">
        <v>2023</v>
      </c>
      <c r="B1347" s="8">
        <v>84.4</v>
      </c>
      <c r="C1347" s="8">
        <v>58.9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47.2</v>
      </c>
      <c r="C1356" s="8">
        <v>51.2</v>
      </c>
    </row>
    <row r="1357" spans="1:3">
      <c r="A1357" s="1">
        <v>2016</v>
      </c>
      <c r="B1357" s="8">
        <v>49.4</v>
      </c>
      <c r="C1357" s="8">
        <v>52.7</v>
      </c>
    </row>
    <row r="1358" spans="1:3">
      <c r="A1358" s="1">
        <v>2017</v>
      </c>
      <c r="B1358" s="8">
        <v>51.7</v>
      </c>
      <c r="C1358" s="8">
        <v>53.9</v>
      </c>
    </row>
    <row r="1359" spans="1:3">
      <c r="A1359" s="1">
        <v>2018</v>
      </c>
      <c r="B1359" s="8">
        <v>53.7</v>
      </c>
      <c r="C1359" s="8">
        <v>52.4</v>
      </c>
    </row>
    <row r="1360" spans="1:3">
      <c r="A1360" s="1">
        <v>2019</v>
      </c>
      <c r="B1360" s="8">
        <v>55.1</v>
      </c>
      <c r="C1360" s="8">
        <v>49.6</v>
      </c>
    </row>
    <row r="1361" spans="1:3">
      <c r="A1361" s="1">
        <v>2020</v>
      </c>
      <c r="B1361" s="8">
        <v>57.2</v>
      </c>
      <c r="C1361" s="8">
        <v>51</v>
      </c>
    </row>
    <row r="1362" spans="1:3">
      <c r="A1362" s="1">
        <v>2021</v>
      </c>
      <c r="B1362" s="8">
        <v>59.3</v>
      </c>
      <c r="C1362" s="8">
        <v>51</v>
      </c>
    </row>
    <row r="1363" spans="1:3">
      <c r="A1363" s="1">
        <v>2022</v>
      </c>
      <c r="B1363" s="8">
        <v>61.4</v>
      </c>
      <c r="C1363" s="8">
        <v>50.6</v>
      </c>
    </row>
    <row r="1364" spans="1:3">
      <c r="A1364" s="1">
        <v>2023</v>
      </c>
      <c r="B1364" s="8">
        <v>63.8</v>
      </c>
      <c r="C1364" s="8">
        <v>52.5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18.2</v>
      </c>
      <c r="C1373" s="8">
        <v>49</v>
      </c>
    </row>
    <row r="1374" spans="1:3">
      <c r="A1374" s="1">
        <v>2016</v>
      </c>
      <c r="B1374" s="8">
        <v>21</v>
      </c>
      <c r="C1374" s="8">
        <v>56.5</v>
      </c>
    </row>
    <row r="1375" spans="1:3">
      <c r="A1375" s="1">
        <v>2017</v>
      </c>
      <c r="B1375" s="8">
        <v>23.9</v>
      </c>
      <c r="C1375" s="8">
        <v>52.7</v>
      </c>
    </row>
    <row r="1376" spans="1:3">
      <c r="A1376" s="1">
        <v>2018</v>
      </c>
      <c r="B1376" s="8">
        <v>26.7</v>
      </c>
      <c r="C1376" s="8">
        <v>58.7</v>
      </c>
    </row>
    <row r="1377" spans="1:3">
      <c r="A1377" s="1">
        <v>2019</v>
      </c>
      <c r="B1377" s="8">
        <v>29.4</v>
      </c>
      <c r="C1377" s="8">
        <v>57.6</v>
      </c>
    </row>
    <row r="1378" spans="1:3">
      <c r="A1378" s="1">
        <v>2020</v>
      </c>
      <c r="B1378" s="8">
        <v>32.200000000000003</v>
      </c>
      <c r="C1378" s="8">
        <v>58.1</v>
      </c>
    </row>
    <row r="1379" spans="1:3">
      <c r="A1379" s="1">
        <v>2021</v>
      </c>
      <c r="B1379" s="8">
        <v>34.9</v>
      </c>
      <c r="C1379" s="8">
        <v>58.8</v>
      </c>
    </row>
    <row r="1380" spans="1:3">
      <c r="A1380" s="1">
        <v>2022</v>
      </c>
      <c r="B1380" s="8">
        <v>37.799999999999997</v>
      </c>
      <c r="C1380" s="8">
        <v>60.1</v>
      </c>
    </row>
    <row r="1381" spans="1:3">
      <c r="A1381" s="1">
        <v>2023</v>
      </c>
      <c r="B1381" s="8">
        <v>40.6</v>
      </c>
      <c r="C1381" s="8">
        <v>62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34.700000000000003</v>
      </c>
      <c r="C1390" s="8">
        <v>41.1</v>
      </c>
    </row>
    <row r="1391" spans="1:3">
      <c r="A1391" s="1">
        <v>2016</v>
      </c>
      <c r="B1391" s="8">
        <v>37</v>
      </c>
      <c r="C1391" s="8">
        <v>42.6</v>
      </c>
    </row>
    <row r="1392" spans="1:3">
      <c r="A1392" s="1">
        <v>2017</v>
      </c>
      <c r="B1392" s="8">
        <v>33.700000000000003</v>
      </c>
      <c r="C1392" s="8">
        <v>44.3</v>
      </c>
    </row>
    <row r="1393" spans="1:3">
      <c r="A1393" s="1">
        <v>2018</v>
      </c>
      <c r="B1393" s="8">
        <v>35.700000000000003</v>
      </c>
      <c r="C1393" s="8">
        <v>38.799999999999997</v>
      </c>
    </row>
    <row r="1394" spans="1:3">
      <c r="A1394" s="1">
        <v>2019</v>
      </c>
      <c r="B1394" s="8">
        <v>37.799999999999997</v>
      </c>
      <c r="C1394" s="8">
        <v>41</v>
      </c>
    </row>
    <row r="1395" spans="1:3">
      <c r="A1395" s="1">
        <v>2020</v>
      </c>
      <c r="B1395" s="8">
        <v>39.799999999999997</v>
      </c>
      <c r="C1395" s="8">
        <v>40.9</v>
      </c>
    </row>
    <row r="1396" spans="1:3">
      <c r="A1396" s="1">
        <v>2021</v>
      </c>
      <c r="B1396" s="8">
        <v>41.9</v>
      </c>
      <c r="C1396" s="8">
        <v>44.2</v>
      </c>
    </row>
    <row r="1397" spans="1:3">
      <c r="A1397" s="1">
        <v>2022</v>
      </c>
      <c r="B1397" s="8">
        <v>43.9</v>
      </c>
      <c r="C1397" s="8">
        <v>44.3</v>
      </c>
    </row>
    <row r="1398" spans="1:3">
      <c r="A1398" s="1">
        <v>2023</v>
      </c>
      <c r="B1398" s="8">
        <v>46</v>
      </c>
      <c r="C1398" s="8">
        <v>46.3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62.8</v>
      </c>
      <c r="C1407" s="8">
        <v>57.1</v>
      </c>
    </row>
    <row r="1408" spans="1:3">
      <c r="A1408" s="1">
        <v>2016</v>
      </c>
      <c r="B1408" s="8">
        <v>64.099999999999994</v>
      </c>
      <c r="C1408" s="8">
        <v>57.3</v>
      </c>
    </row>
    <row r="1409" spans="1:3">
      <c r="A1409" s="1">
        <v>2017</v>
      </c>
      <c r="B1409" s="8">
        <v>65.5</v>
      </c>
      <c r="C1409" s="8">
        <v>58.5</v>
      </c>
    </row>
    <row r="1410" spans="1:3">
      <c r="A1410" s="1">
        <v>2018</v>
      </c>
      <c r="B1410" s="8">
        <v>56</v>
      </c>
      <c r="C1410" s="8">
        <v>54.1</v>
      </c>
    </row>
    <row r="1411" spans="1:3">
      <c r="A1411" s="1">
        <v>2019</v>
      </c>
      <c r="B1411" s="8">
        <v>57.2</v>
      </c>
      <c r="C1411" s="8">
        <v>54.9</v>
      </c>
    </row>
    <row r="1412" spans="1:3">
      <c r="A1412" s="1">
        <v>2020</v>
      </c>
      <c r="B1412" s="8">
        <v>59.2</v>
      </c>
      <c r="C1412" s="8">
        <v>56.2</v>
      </c>
    </row>
    <row r="1413" spans="1:3">
      <c r="A1413" s="1">
        <v>2021</v>
      </c>
      <c r="B1413" s="8">
        <v>57</v>
      </c>
      <c r="C1413" s="8">
        <v>57.8</v>
      </c>
    </row>
    <row r="1414" spans="1:3">
      <c r="A1414" s="1">
        <v>2022</v>
      </c>
      <c r="B1414" s="8">
        <v>59.3</v>
      </c>
      <c r="C1414" s="8">
        <v>58.1</v>
      </c>
    </row>
    <row r="1415" spans="1:3">
      <c r="A1415" s="1">
        <v>2023</v>
      </c>
      <c r="B1415" s="8">
        <v>61.7</v>
      </c>
      <c r="C1415" s="8">
        <v>59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66.3</v>
      </c>
      <c r="C1424" s="8">
        <v>46</v>
      </c>
    </row>
    <row r="1425" spans="1:4">
      <c r="A1425" s="1">
        <v>2016</v>
      </c>
      <c r="B1425" s="8">
        <v>67.900000000000006</v>
      </c>
      <c r="C1425" s="8">
        <v>50.2</v>
      </c>
    </row>
    <row r="1426" spans="1:4">
      <c r="A1426" s="1">
        <v>2017</v>
      </c>
      <c r="B1426" s="8">
        <v>67.400000000000006</v>
      </c>
      <c r="C1426" s="8">
        <v>51.5</v>
      </c>
    </row>
    <row r="1427" spans="1:4">
      <c r="A1427" s="1">
        <v>2018</v>
      </c>
      <c r="B1427" s="8">
        <v>69.2</v>
      </c>
      <c r="C1427" s="8">
        <v>54.5</v>
      </c>
    </row>
    <row r="1428" spans="1:4">
      <c r="A1428" s="1">
        <v>2019</v>
      </c>
      <c r="B1428" s="8">
        <v>70.8</v>
      </c>
      <c r="C1428" s="8">
        <v>52.9</v>
      </c>
    </row>
    <row r="1429" spans="1:4">
      <c r="A1429" s="1">
        <v>2020</v>
      </c>
      <c r="B1429" s="8">
        <v>72.5</v>
      </c>
      <c r="C1429" s="8">
        <v>52.1</v>
      </c>
    </row>
    <row r="1430" spans="1:4">
      <c r="A1430" s="1">
        <v>2021</v>
      </c>
      <c r="B1430" s="8">
        <v>74.099999999999994</v>
      </c>
      <c r="C1430" s="8">
        <v>53.7</v>
      </c>
    </row>
    <row r="1431" spans="1:4">
      <c r="A1431" s="1">
        <v>2022</v>
      </c>
      <c r="B1431" s="8">
        <v>74.400000000000006</v>
      </c>
      <c r="C1431" s="8">
        <v>55</v>
      </c>
    </row>
    <row r="1432" spans="1:4">
      <c r="A1432" s="1">
        <v>2023</v>
      </c>
      <c r="B1432" s="8">
        <v>75.900000000000006</v>
      </c>
      <c r="C1432" s="8">
        <v>55.7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355819</v>
      </c>
      <c r="C1441" s="5">
        <v>552931</v>
      </c>
      <c r="D1441" s="5">
        <v>540558</v>
      </c>
    </row>
    <row r="1442" spans="1:4">
      <c r="A1442" s="1">
        <v>2017</v>
      </c>
      <c r="B1442" s="5">
        <v>350785</v>
      </c>
      <c r="C1442" s="5">
        <v>563402</v>
      </c>
      <c r="D1442" s="5">
        <v>551459</v>
      </c>
    </row>
    <row r="1443" spans="1:4">
      <c r="A1443" s="1">
        <v>2018</v>
      </c>
      <c r="B1443" s="5">
        <v>347763</v>
      </c>
      <c r="C1443" s="5">
        <v>552485</v>
      </c>
      <c r="D1443" s="5">
        <v>543208</v>
      </c>
    </row>
    <row r="1444" spans="1:4">
      <c r="A1444" s="1">
        <v>2019</v>
      </c>
      <c r="B1444" s="5">
        <v>346057</v>
      </c>
      <c r="C1444" s="5">
        <v>544675</v>
      </c>
      <c r="D1444" s="5">
        <v>536381</v>
      </c>
    </row>
    <row r="1445" spans="1:4">
      <c r="A1445" s="1">
        <v>2020</v>
      </c>
      <c r="B1445" s="5">
        <v>344017</v>
      </c>
      <c r="C1445" s="5">
        <v>541189</v>
      </c>
      <c r="D1445" s="5">
        <v>531510</v>
      </c>
    </row>
    <row r="1446" spans="1:4">
      <c r="A1446" s="1">
        <v>2021</v>
      </c>
      <c r="B1446" s="5">
        <v>339259</v>
      </c>
      <c r="C1446" s="5">
        <v>535178</v>
      </c>
      <c r="D1446" s="5">
        <v>525043</v>
      </c>
    </row>
    <row r="1447" spans="1:4">
      <c r="A1447" s="1">
        <v>2022</v>
      </c>
      <c r="B1447" s="5">
        <v>338627</v>
      </c>
      <c r="C1447" s="5">
        <v>531880</v>
      </c>
      <c r="D1447" s="5">
        <v>522504</v>
      </c>
    </row>
    <row r="1448" spans="1:4">
      <c r="A1448" s="1">
        <v>2023</v>
      </c>
      <c r="B1448" s="5">
        <v>337729</v>
      </c>
      <c r="C1448" s="5">
        <v>525863</v>
      </c>
      <c r="D1448" s="5">
        <v>517990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137821</v>
      </c>
      <c r="C1457" s="5">
        <v>301847</v>
      </c>
      <c r="D1457" s="5">
        <v>296219</v>
      </c>
    </row>
    <row r="1458" spans="1:4">
      <c r="A1458" s="1">
        <v>2017</v>
      </c>
      <c r="B1458" s="5">
        <v>131868</v>
      </c>
      <c r="C1458" s="5">
        <v>308569</v>
      </c>
      <c r="D1458" s="5">
        <v>303072</v>
      </c>
    </row>
    <row r="1459" spans="1:4">
      <c r="A1459" s="1">
        <v>2018</v>
      </c>
      <c r="B1459" s="5">
        <v>127676</v>
      </c>
      <c r="C1459" s="5">
        <v>296972</v>
      </c>
      <c r="D1459" s="5">
        <v>292297</v>
      </c>
    </row>
    <row r="1460" spans="1:4">
      <c r="A1460" s="1">
        <v>2019</v>
      </c>
      <c r="B1460" s="5">
        <v>125113</v>
      </c>
      <c r="C1460" s="5">
        <v>287196</v>
      </c>
      <c r="D1460" s="5">
        <v>283125</v>
      </c>
    </row>
    <row r="1461" spans="1:4">
      <c r="A1461" s="1">
        <v>2020</v>
      </c>
      <c r="B1461" s="5">
        <v>122415</v>
      </c>
      <c r="C1461" s="5">
        <v>281141</v>
      </c>
      <c r="D1461" s="5">
        <v>277316</v>
      </c>
    </row>
    <row r="1462" spans="1:4">
      <c r="A1462" s="1">
        <v>2021</v>
      </c>
      <c r="B1462" s="5">
        <v>117552</v>
      </c>
      <c r="C1462" s="5">
        <v>272110</v>
      </c>
      <c r="D1462" s="5">
        <v>268031</v>
      </c>
    </row>
    <row r="1463" spans="1:4">
      <c r="A1463" s="1">
        <v>2022</v>
      </c>
      <c r="B1463" s="5">
        <v>116948</v>
      </c>
      <c r="C1463" s="5">
        <v>266506</v>
      </c>
      <c r="D1463" s="5">
        <v>262449</v>
      </c>
    </row>
    <row r="1464" spans="1:4">
      <c r="A1464" s="1">
        <v>2023</v>
      </c>
      <c r="B1464" s="5">
        <v>115672</v>
      </c>
      <c r="C1464" s="5">
        <v>247158</v>
      </c>
      <c r="D1464" s="5">
        <v>244181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81059</v>
      </c>
      <c r="C1473" s="5">
        <v>147457</v>
      </c>
      <c r="D1473" s="5">
        <v>124239</v>
      </c>
    </row>
    <row r="1474" spans="1:4">
      <c r="A1474" s="1">
        <v>2017</v>
      </c>
      <c r="B1474" s="5">
        <v>80466</v>
      </c>
      <c r="C1474" s="5">
        <v>147813</v>
      </c>
      <c r="D1474" s="5">
        <v>124366</v>
      </c>
    </row>
    <row r="1475" spans="1:4">
      <c r="A1475" s="1">
        <v>2018</v>
      </c>
      <c r="B1475" s="5">
        <v>79769</v>
      </c>
      <c r="C1475" s="5">
        <v>144797</v>
      </c>
      <c r="D1475" s="5">
        <v>121112</v>
      </c>
    </row>
    <row r="1476" spans="1:4">
      <c r="A1476" s="1">
        <v>2019</v>
      </c>
      <c r="B1476" s="5">
        <v>80632</v>
      </c>
      <c r="C1476" s="5">
        <v>142447</v>
      </c>
      <c r="D1476" s="5">
        <v>117414</v>
      </c>
    </row>
    <row r="1477" spans="1:4">
      <c r="A1477" s="1">
        <v>2020</v>
      </c>
      <c r="B1477" s="5">
        <v>107557</v>
      </c>
      <c r="C1477" s="5">
        <v>171241</v>
      </c>
      <c r="D1477" s="5">
        <v>147497</v>
      </c>
    </row>
    <row r="1478" spans="1:4">
      <c r="A1478" s="1">
        <v>2021</v>
      </c>
      <c r="B1478" s="5">
        <v>91778</v>
      </c>
      <c r="C1478" s="5">
        <v>160361</v>
      </c>
      <c r="D1478" s="5">
        <v>135277</v>
      </c>
    </row>
    <row r="1479" spans="1:4">
      <c r="A1479" s="1">
        <v>2022</v>
      </c>
      <c r="B1479" s="5">
        <v>91849</v>
      </c>
      <c r="C1479" s="5">
        <v>156673</v>
      </c>
      <c r="D1479" s="5">
        <v>130925</v>
      </c>
    </row>
    <row r="1480" spans="1:4">
      <c r="A1480" s="1">
        <v>2023</v>
      </c>
      <c r="B1480" s="5">
        <v>92581</v>
      </c>
      <c r="C1480" s="5">
        <v>149614</v>
      </c>
      <c r="D1480" s="5">
        <v>131962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82576</v>
      </c>
      <c r="C1489" s="5">
        <v>149120</v>
      </c>
      <c r="D1489" s="5">
        <v>125892</v>
      </c>
    </row>
    <row r="1490" spans="1:4">
      <c r="A1490" s="1">
        <v>2017</v>
      </c>
      <c r="B1490" s="5">
        <v>80484</v>
      </c>
      <c r="C1490" s="5">
        <v>148071</v>
      </c>
      <c r="D1490" s="5">
        <v>124579</v>
      </c>
    </row>
    <row r="1491" spans="1:4">
      <c r="A1491" s="1">
        <v>2018</v>
      </c>
      <c r="B1491" s="5">
        <v>80595</v>
      </c>
      <c r="C1491" s="5">
        <v>145725</v>
      </c>
      <c r="D1491" s="5">
        <v>122016</v>
      </c>
    </row>
    <row r="1492" spans="1:4">
      <c r="A1492" s="1">
        <v>2019</v>
      </c>
      <c r="B1492" s="5">
        <v>81740</v>
      </c>
      <c r="C1492" s="5">
        <v>143708</v>
      </c>
      <c r="D1492" s="5">
        <v>118644</v>
      </c>
    </row>
    <row r="1493" spans="1:4">
      <c r="A1493" s="1">
        <v>2020</v>
      </c>
      <c r="B1493" s="5">
        <v>107531</v>
      </c>
      <c r="C1493" s="5">
        <v>171694</v>
      </c>
      <c r="D1493" s="5">
        <v>147916</v>
      </c>
    </row>
    <row r="1494" spans="1:4">
      <c r="A1494" s="1">
        <v>2021</v>
      </c>
      <c r="B1494" s="5">
        <v>93281</v>
      </c>
      <c r="C1494" s="5">
        <v>162100</v>
      </c>
      <c r="D1494" s="5">
        <v>137013</v>
      </c>
    </row>
    <row r="1495" spans="1:4">
      <c r="A1495" s="1">
        <v>2022</v>
      </c>
      <c r="B1495" s="5">
        <v>93087</v>
      </c>
      <c r="C1495" s="5">
        <v>157688</v>
      </c>
      <c r="D1495" s="5">
        <v>131934</v>
      </c>
    </row>
    <row r="1496" spans="1:4">
      <c r="A1496" s="1">
        <v>2023</v>
      </c>
      <c r="B1496" s="5">
        <v>93124</v>
      </c>
      <c r="C1496" s="5">
        <v>149786</v>
      </c>
      <c r="D1496" s="5">
        <v>132139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-2768</v>
      </c>
      <c r="C1505" s="5">
        <v>233</v>
      </c>
      <c r="D1505" s="5">
        <v>-178</v>
      </c>
    </row>
    <row r="1506" spans="1:4">
      <c r="A1506" s="1">
        <v>2017</v>
      </c>
      <c r="B1506" s="5">
        <v>128</v>
      </c>
      <c r="C1506" s="5">
        <v>1778</v>
      </c>
      <c r="D1506" s="5">
        <v>1736</v>
      </c>
    </row>
    <row r="1507" spans="1:4">
      <c r="A1507" s="1">
        <v>2018</v>
      </c>
      <c r="B1507" s="5">
        <v>84</v>
      </c>
      <c r="C1507" s="5">
        <v>1220</v>
      </c>
      <c r="D1507" s="5">
        <v>1244</v>
      </c>
    </row>
    <row r="1508" spans="1:4">
      <c r="A1508" s="1">
        <v>2019</v>
      </c>
      <c r="B1508" s="5">
        <v>482</v>
      </c>
      <c r="C1508" s="5">
        <v>1742</v>
      </c>
      <c r="D1508" s="5">
        <v>2010</v>
      </c>
    </row>
    <row r="1509" spans="1:4">
      <c r="A1509" s="1">
        <v>2020</v>
      </c>
      <c r="B1509" s="5">
        <v>690</v>
      </c>
      <c r="C1509" s="5">
        <v>2853</v>
      </c>
      <c r="D1509" s="5">
        <v>1219</v>
      </c>
    </row>
    <row r="1510" spans="1:4">
      <c r="A1510" s="1">
        <v>2021</v>
      </c>
      <c r="B1510" s="5">
        <v>495</v>
      </c>
      <c r="C1510" s="5">
        <v>3297</v>
      </c>
      <c r="D1510" s="5">
        <v>3129</v>
      </c>
    </row>
    <row r="1511" spans="1:4">
      <c r="A1511" s="1">
        <v>2022</v>
      </c>
      <c r="B1511" s="5">
        <v>-385</v>
      </c>
      <c r="C1511" s="5">
        <v>-832</v>
      </c>
      <c r="D1511" s="5">
        <v>-63</v>
      </c>
    </row>
    <row r="1512" spans="1:4">
      <c r="A1512" s="1">
        <v>2023</v>
      </c>
      <c r="B1512" s="5">
        <v>378</v>
      </c>
      <c r="C1512" s="5">
        <v>10824</v>
      </c>
      <c r="D1512" s="5">
        <v>-1825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217998</v>
      </c>
      <c r="C1521" s="5">
        <v>251083</v>
      </c>
      <c r="D1521" s="5">
        <v>244339</v>
      </c>
    </row>
    <row r="1522" spans="1:4">
      <c r="A1522" s="1">
        <v>2017</v>
      </c>
      <c r="B1522" s="5">
        <v>218917</v>
      </c>
      <c r="C1522" s="5">
        <v>254833</v>
      </c>
      <c r="D1522" s="5">
        <v>248387</v>
      </c>
    </row>
    <row r="1523" spans="1:4">
      <c r="A1523" s="1">
        <v>2018</v>
      </c>
      <c r="B1523" s="5">
        <v>220087</v>
      </c>
      <c r="C1523" s="5">
        <v>255513</v>
      </c>
      <c r="D1523" s="5">
        <v>250911</v>
      </c>
    </row>
    <row r="1524" spans="1:4">
      <c r="A1524" s="1">
        <v>2019</v>
      </c>
      <c r="B1524" s="5">
        <v>220944</v>
      </c>
      <c r="C1524" s="5">
        <v>257480</v>
      </c>
      <c r="D1524" s="5">
        <v>253256</v>
      </c>
    </row>
    <row r="1525" spans="1:4">
      <c r="A1525" s="1">
        <v>2020</v>
      </c>
      <c r="B1525" s="5">
        <v>221602</v>
      </c>
      <c r="C1525" s="5">
        <v>260048</v>
      </c>
      <c r="D1525" s="5">
        <v>254194</v>
      </c>
    </row>
    <row r="1526" spans="1:4">
      <c r="A1526" s="1">
        <v>2021</v>
      </c>
      <c r="B1526" s="5">
        <v>221708</v>
      </c>
      <c r="C1526" s="5">
        <v>263068</v>
      </c>
      <c r="D1526" s="5">
        <v>257013</v>
      </c>
    </row>
    <row r="1527" spans="1:4">
      <c r="A1527" s="1">
        <v>2022</v>
      </c>
      <c r="B1527" s="5">
        <v>221679</v>
      </c>
      <c r="C1527" s="5">
        <v>265374</v>
      </c>
      <c r="D1527" s="5">
        <v>260054</v>
      </c>
    </row>
    <row r="1528" spans="1:4">
      <c r="A1528" s="1">
        <v>2023</v>
      </c>
      <c r="B1528" s="5">
        <v>222057</v>
      </c>
      <c r="C1528" s="5">
        <v>278705</v>
      </c>
      <c r="D1528" s="5">
        <v>273809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-2474</v>
      </c>
      <c r="C1537" s="5">
        <v>683</v>
      </c>
      <c r="D1537" s="5">
        <v>272</v>
      </c>
    </row>
    <row r="1538" spans="1:4">
      <c r="A1538" s="1">
        <v>2017</v>
      </c>
      <c r="B1538" s="5">
        <v>919</v>
      </c>
      <c r="C1538" s="5">
        <v>3750</v>
      </c>
      <c r="D1538" s="5">
        <v>4048</v>
      </c>
    </row>
    <row r="1539" spans="1:4">
      <c r="A1539" s="1">
        <v>2018</v>
      </c>
      <c r="B1539" s="5">
        <v>1170</v>
      </c>
      <c r="C1539" s="5">
        <v>680</v>
      </c>
      <c r="D1539" s="5">
        <v>2524</v>
      </c>
    </row>
    <row r="1540" spans="1:4">
      <c r="A1540" s="1">
        <v>2019</v>
      </c>
      <c r="B1540" s="5">
        <v>857</v>
      </c>
      <c r="C1540" s="5">
        <v>1966</v>
      </c>
      <c r="D1540" s="5">
        <v>2345</v>
      </c>
    </row>
    <row r="1541" spans="1:4">
      <c r="A1541" s="1">
        <v>2020</v>
      </c>
      <c r="B1541" s="5">
        <v>657</v>
      </c>
      <c r="C1541" s="5">
        <v>2568</v>
      </c>
      <c r="D1541" s="5">
        <v>938</v>
      </c>
    </row>
    <row r="1542" spans="1:4">
      <c r="A1542" s="1">
        <v>2021</v>
      </c>
      <c r="B1542" s="5">
        <v>106</v>
      </c>
      <c r="C1542" s="5">
        <v>3020</v>
      </c>
      <c r="D1542" s="5">
        <v>2819</v>
      </c>
    </row>
    <row r="1543" spans="1:4">
      <c r="A1543" s="1">
        <v>2022</v>
      </c>
      <c r="B1543" s="5">
        <v>-29</v>
      </c>
      <c r="C1543" s="5">
        <v>2306</v>
      </c>
      <c r="D1543" s="5">
        <v>3042</v>
      </c>
    </row>
    <row r="1544" spans="1:4">
      <c r="A1544" s="1">
        <v>2023</v>
      </c>
      <c r="B1544" s="5">
        <v>378</v>
      </c>
      <c r="C1544" s="5">
        <v>13331</v>
      </c>
      <c r="D1544" s="5">
        <v>13755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7202</v>
      </c>
      <c r="C1553" s="5">
        <v>15741</v>
      </c>
      <c r="D1553" s="5">
        <v>14591</v>
      </c>
    </row>
    <row r="1554" spans="1:4">
      <c r="A1554" s="1">
        <v>2017</v>
      </c>
      <c r="B1554" s="5">
        <v>8447</v>
      </c>
      <c r="C1554" s="5">
        <v>15221</v>
      </c>
      <c r="D1554" s="5">
        <v>14357</v>
      </c>
    </row>
    <row r="1555" spans="1:4">
      <c r="A1555" s="1">
        <v>2018</v>
      </c>
      <c r="B1555" s="5">
        <v>8500</v>
      </c>
      <c r="C1555" s="5">
        <v>15648</v>
      </c>
      <c r="D1555" s="5">
        <v>15053</v>
      </c>
    </row>
    <row r="1556" spans="1:4">
      <c r="A1556" s="1">
        <v>2019</v>
      </c>
      <c r="B1556" s="5">
        <v>8754</v>
      </c>
      <c r="C1556" s="5">
        <v>15599</v>
      </c>
      <c r="D1556" s="5">
        <v>15368</v>
      </c>
    </row>
    <row r="1557" spans="1:4">
      <c r="A1557" s="1">
        <v>2020</v>
      </c>
      <c r="B1557" s="5">
        <v>6592</v>
      </c>
      <c r="C1557" s="5">
        <v>14586</v>
      </c>
      <c r="D1557" s="5">
        <v>12367</v>
      </c>
    </row>
    <row r="1558" spans="1:4">
      <c r="A1558" s="1">
        <v>2021</v>
      </c>
      <c r="B1558" s="5">
        <v>9382</v>
      </c>
      <c r="C1558" s="5">
        <v>15726</v>
      </c>
      <c r="D1558" s="5">
        <v>16110</v>
      </c>
    </row>
    <row r="1559" spans="1:4">
      <c r="A1559" s="1">
        <v>2022</v>
      </c>
      <c r="B1559" s="5">
        <v>7366</v>
      </c>
      <c r="C1559" s="5">
        <v>12081</v>
      </c>
      <c r="D1559" s="5">
        <v>12458</v>
      </c>
    </row>
    <row r="1560" spans="1:4">
      <c r="A1560" s="1">
        <v>2023</v>
      </c>
      <c r="B1560" s="5">
        <v>8895</v>
      </c>
      <c r="C1560" s="5">
        <v>13530</v>
      </c>
      <c r="D1560" s="5">
        <v>13387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-2491</v>
      </c>
      <c r="C1569" s="5">
        <v>-6677</v>
      </c>
      <c r="D1569" s="5">
        <v>-6651</v>
      </c>
    </row>
    <row r="1570" spans="1:4">
      <c r="A1570" s="1">
        <v>2017</v>
      </c>
      <c r="B1570" s="5">
        <v>-3280</v>
      </c>
      <c r="C1570" s="5">
        <v>-2374</v>
      </c>
      <c r="D1570" s="5">
        <v>-2136</v>
      </c>
    </row>
    <row r="1571" spans="1:4">
      <c r="A1571" s="1">
        <v>2018</v>
      </c>
      <c r="B1571" s="5">
        <v>-3862</v>
      </c>
      <c r="C1571" s="5">
        <v>-5819</v>
      </c>
      <c r="D1571" s="5">
        <v>-5718</v>
      </c>
    </row>
    <row r="1572" spans="1:4">
      <c r="A1572" s="1">
        <v>2019</v>
      </c>
      <c r="B1572" s="5">
        <v>-6477</v>
      </c>
      <c r="C1572" s="5">
        <v>-7286</v>
      </c>
      <c r="D1572" s="5">
        <v>-7501</v>
      </c>
    </row>
    <row r="1573" spans="1:4">
      <c r="A1573" s="1">
        <v>2020</v>
      </c>
      <c r="B1573" s="5">
        <v>-3126</v>
      </c>
      <c r="C1573" s="5">
        <v>-4265</v>
      </c>
      <c r="D1573" s="5">
        <v>-4075</v>
      </c>
    </row>
    <row r="1574" spans="1:4">
      <c r="A1574" s="1">
        <v>2021</v>
      </c>
      <c r="B1574" s="5">
        <v>-4745</v>
      </c>
      <c r="C1574" s="5">
        <v>-7932</v>
      </c>
      <c r="D1574" s="5">
        <v>-7349</v>
      </c>
    </row>
    <row r="1575" spans="1:4">
      <c r="A1575" s="1">
        <v>2022</v>
      </c>
      <c r="B1575" s="5">
        <v>-6679</v>
      </c>
      <c r="C1575" s="5">
        <v>-8106</v>
      </c>
      <c r="D1575" s="5">
        <v>-7798</v>
      </c>
    </row>
    <row r="1576" spans="1:4">
      <c r="A1576" s="1">
        <v>2023</v>
      </c>
      <c r="B1576" s="5">
        <v>-7254</v>
      </c>
      <c r="C1576" s="5">
        <v>-8585</v>
      </c>
      <c r="D1576" s="5">
        <v>-8498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-4450</v>
      </c>
      <c r="C1585" s="5">
        <v>-9198</v>
      </c>
      <c r="D1585" s="5">
        <v>-8172</v>
      </c>
    </row>
    <row r="1586" spans="1:4">
      <c r="A1586" s="1">
        <v>2017</v>
      </c>
      <c r="B1586" s="5">
        <v>-5044</v>
      </c>
      <c r="C1586" s="5">
        <v>-11487</v>
      </c>
      <c r="D1586" s="5">
        <v>-10826</v>
      </c>
    </row>
    <row r="1587" spans="1:4">
      <c r="A1587" s="1">
        <v>2018</v>
      </c>
      <c r="B1587" s="5">
        <v>-4434</v>
      </c>
      <c r="C1587" s="5">
        <v>-11554</v>
      </c>
      <c r="D1587" s="5">
        <v>-10916</v>
      </c>
    </row>
    <row r="1588" spans="1:4">
      <c r="A1588" s="1">
        <v>2019</v>
      </c>
      <c r="B1588" s="5">
        <v>-2259</v>
      </c>
      <c r="C1588" s="5">
        <v>-9295</v>
      </c>
      <c r="D1588" s="5">
        <v>-8795</v>
      </c>
    </row>
    <row r="1589" spans="1:4">
      <c r="A1589" s="1">
        <v>2020</v>
      </c>
      <c r="B1589" s="5">
        <v>-2143</v>
      </c>
      <c r="C1589" s="5">
        <v>-7753</v>
      </c>
      <c r="D1589" s="5">
        <v>-7496</v>
      </c>
    </row>
    <row r="1590" spans="1:4">
      <c r="A1590" s="1">
        <v>2021</v>
      </c>
      <c r="B1590" s="5">
        <v>-4408</v>
      </c>
      <c r="C1590" s="5">
        <v>-7739</v>
      </c>
      <c r="D1590" s="5">
        <v>-8208</v>
      </c>
    </row>
    <row r="1591" spans="1:4">
      <c r="A1591" s="1">
        <v>2022</v>
      </c>
      <c r="B1591" s="5">
        <v>-538</v>
      </c>
      <c r="C1591" s="5">
        <v>-4954</v>
      </c>
      <c r="D1591" s="5">
        <v>-4746</v>
      </c>
    </row>
    <row r="1592" spans="1:4">
      <c r="A1592" s="1">
        <v>2023</v>
      </c>
      <c r="B1592" s="5">
        <v>-2164</v>
      </c>
      <c r="C1592" s="5">
        <v>-6759</v>
      </c>
      <c r="D1592" s="5">
        <v>-6660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172.1</v>
      </c>
      <c r="C1601" s="5">
        <v>139.9</v>
      </c>
    </row>
    <row r="1602" spans="1:3">
      <c r="A1602" s="1">
        <v>2018</v>
      </c>
      <c r="B1602" s="5">
        <v>171.4</v>
      </c>
      <c r="C1602" s="5">
        <v>147.30000000000001</v>
      </c>
    </row>
    <row r="1603" spans="1:3">
      <c r="A1603" s="1">
        <v>2019</v>
      </c>
      <c r="B1603" s="5">
        <v>171.3</v>
      </c>
      <c r="C1603" s="5">
        <v>146.6</v>
      </c>
    </row>
    <row r="1604" spans="1:3">
      <c r="A1604" s="1">
        <v>2020</v>
      </c>
      <c r="B1604" s="5">
        <v>171.3</v>
      </c>
      <c r="C1604" s="5">
        <v>148.30000000000001</v>
      </c>
    </row>
    <row r="1605" spans="1:3">
      <c r="A1605" s="1">
        <v>2021</v>
      </c>
      <c r="B1605" s="5">
        <v>170.1</v>
      </c>
      <c r="C1605" s="5">
        <v>149.80000000000001</v>
      </c>
    </row>
    <row r="1606" spans="1:3">
      <c r="A1606" s="1">
        <v>2022</v>
      </c>
      <c r="B1606" s="5">
        <v>171.2</v>
      </c>
      <c r="C1606" s="5">
        <v>150.30000000000001</v>
      </c>
    </row>
    <row r="1607" spans="1:3">
      <c r="A1607" s="1">
        <v>2023</v>
      </c>
      <c r="B1607" s="5">
        <v>172.3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3.55</v>
      </c>
      <c r="C1616" s="6">
        <v>3.76</v>
      </c>
    </row>
    <row r="1617" spans="1:3">
      <c r="A1617" s="1">
        <v>2018</v>
      </c>
      <c r="B1617" s="6">
        <v>3.5</v>
      </c>
      <c r="C1617" s="6">
        <v>3.65</v>
      </c>
    </row>
    <row r="1618" spans="1:3">
      <c r="A1618" s="1">
        <v>2019</v>
      </c>
      <c r="B1618" s="6">
        <v>3.39</v>
      </c>
      <c r="C1618" s="6">
        <v>3.52</v>
      </c>
    </row>
    <row r="1619" spans="1:3">
      <c r="A1619" s="1">
        <v>2020</v>
      </c>
      <c r="B1619" s="6">
        <v>2.68</v>
      </c>
      <c r="C1619" s="6">
        <v>2.73</v>
      </c>
    </row>
    <row r="1620" spans="1:3">
      <c r="A1620" s="1">
        <v>2021</v>
      </c>
      <c r="B1620" s="6">
        <v>3.05</v>
      </c>
      <c r="C1620" s="6">
        <v>3.11</v>
      </c>
    </row>
    <row r="1621" spans="1:3">
      <c r="A1621" s="1">
        <v>2022</v>
      </c>
      <c r="B1621" s="6">
        <v>2.94</v>
      </c>
      <c r="C1621" s="6">
        <v>3.16</v>
      </c>
    </row>
    <row r="1622" spans="1:3">
      <c r="A1622" s="1">
        <v>2023</v>
      </c>
      <c r="B1622" s="6">
        <v>2.96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58.1</v>
      </c>
      <c r="C1631" s="8">
        <v>58.7</v>
      </c>
    </row>
    <row r="1632" spans="1:3">
      <c r="A1632" s="1">
        <v>2018</v>
      </c>
      <c r="B1632" s="8">
        <v>59.6</v>
      </c>
      <c r="C1632" s="8">
        <v>61.2</v>
      </c>
    </row>
    <row r="1633" spans="1:3">
      <c r="A1633" s="1">
        <v>2019</v>
      </c>
      <c r="B1633" s="8">
        <v>60.8</v>
      </c>
      <c r="C1633" s="8">
        <v>61.9</v>
      </c>
    </row>
    <row r="1634" spans="1:3">
      <c r="A1634" s="1">
        <v>2020</v>
      </c>
      <c r="B1634" s="8">
        <v>61.7</v>
      </c>
      <c r="C1634" s="8">
        <v>62.8</v>
      </c>
    </row>
    <row r="1635" spans="1:3">
      <c r="A1635" s="1">
        <v>2021</v>
      </c>
      <c r="B1635" s="8">
        <v>63.3</v>
      </c>
      <c r="C1635" s="8">
        <v>63.8</v>
      </c>
    </row>
    <row r="1636" spans="1:3">
      <c r="A1636" s="1">
        <v>2022</v>
      </c>
      <c r="B1636" s="8">
        <v>64.8</v>
      </c>
      <c r="C1636" s="8">
        <v>64.7</v>
      </c>
    </row>
    <row r="1637" spans="1:3">
      <c r="A1637" s="1">
        <v>2023</v>
      </c>
      <c r="B1637" s="8">
        <v>65.7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62.4</v>
      </c>
      <c r="C1646" s="8">
        <v>72.599999999999994</v>
      </c>
    </row>
    <row r="1647" spans="1:3">
      <c r="A1647" s="1">
        <v>2018</v>
      </c>
      <c r="B1647" s="8">
        <v>63.3</v>
      </c>
      <c r="C1647" s="8">
        <v>70.3</v>
      </c>
    </row>
    <row r="1648" spans="1:3">
      <c r="A1648" s="1">
        <v>2019</v>
      </c>
      <c r="B1648" s="8">
        <v>63.8</v>
      </c>
      <c r="C1648" s="8">
        <v>69.900000000000006</v>
      </c>
    </row>
    <row r="1649" spans="1:3">
      <c r="A1649" s="1">
        <v>2020</v>
      </c>
      <c r="B1649" s="8">
        <v>64.400000000000006</v>
      </c>
      <c r="C1649" s="8">
        <v>70.2</v>
      </c>
    </row>
    <row r="1650" spans="1:3">
      <c r="A1650" s="1">
        <v>2021</v>
      </c>
      <c r="B1650" s="8">
        <v>65.400000000000006</v>
      </c>
      <c r="C1650" s="8">
        <v>70.2</v>
      </c>
    </row>
    <row r="1651" spans="1:3">
      <c r="A1651" s="1">
        <v>2022</v>
      </c>
      <c r="B1651" s="8">
        <v>65.5</v>
      </c>
      <c r="C1651" s="8">
        <v>70.900000000000006</v>
      </c>
    </row>
    <row r="1652" spans="1:3">
      <c r="A1652" s="1">
        <v>2023</v>
      </c>
      <c r="B1652" s="8">
        <v>65.8</v>
      </c>
      <c r="C1652" s="8">
        <v>71.099999999999994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22.7</v>
      </c>
      <c r="C1661" s="8">
        <v>14.2</v>
      </c>
    </row>
    <row r="1662" spans="1:3">
      <c r="A1662" s="1">
        <v>2018</v>
      </c>
      <c r="B1662" s="8">
        <v>21.4</v>
      </c>
      <c r="C1662" s="8">
        <v>16.7</v>
      </c>
    </row>
    <row r="1663" spans="1:3">
      <c r="A1663" s="1">
        <v>2019</v>
      </c>
      <c r="B1663" s="8">
        <v>21</v>
      </c>
      <c r="C1663" s="8">
        <v>17</v>
      </c>
    </row>
    <row r="1664" spans="1:3">
      <c r="A1664" s="1">
        <v>2020</v>
      </c>
      <c r="B1664" s="8">
        <v>20.6</v>
      </c>
      <c r="C1664" s="8">
        <v>17.100000000000001</v>
      </c>
    </row>
    <row r="1665" spans="1:3">
      <c r="A1665" s="1">
        <v>2021</v>
      </c>
      <c r="B1665" s="8">
        <v>19.7</v>
      </c>
      <c r="C1665" s="8">
        <v>17</v>
      </c>
    </row>
    <row r="1666" spans="1:3">
      <c r="A1666" s="1">
        <v>2022</v>
      </c>
      <c r="B1666" s="8">
        <v>20.100000000000001</v>
      </c>
      <c r="C1666" s="8">
        <v>16.899999999999999</v>
      </c>
    </row>
    <row r="1667" spans="1:3">
      <c r="A1667" s="1">
        <v>2023</v>
      </c>
      <c r="B1667" s="8">
        <v>20.5</v>
      </c>
      <c r="C1667" s="8">
        <v>17.2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39.5</v>
      </c>
      <c r="C1676" s="9">
        <v>30</v>
      </c>
    </row>
    <row r="1677" spans="1:3">
      <c r="A1677" s="1">
        <v>2018</v>
      </c>
      <c r="B1677" s="9">
        <v>39.700000000000003</v>
      </c>
      <c r="C1677" s="9">
        <v>32.200000000000003</v>
      </c>
    </row>
    <row r="1678" spans="1:3">
      <c r="A1678" s="1">
        <v>2019</v>
      </c>
      <c r="B1678" s="9">
        <v>40.5</v>
      </c>
      <c r="C1678" s="9">
        <v>33.4</v>
      </c>
    </row>
    <row r="1679" spans="1:3">
      <c r="A1679" s="1">
        <v>2020</v>
      </c>
      <c r="B1679" s="9">
        <v>53.6</v>
      </c>
      <c r="C1679" s="9">
        <v>45.4</v>
      </c>
    </row>
    <row r="1680" spans="1:3">
      <c r="A1680" s="1">
        <v>2021</v>
      </c>
      <c r="B1680" s="9">
        <v>46.8</v>
      </c>
      <c r="C1680" s="9">
        <v>38.700000000000003</v>
      </c>
    </row>
    <row r="1681" spans="1:3">
      <c r="A1681" s="1">
        <v>2022</v>
      </c>
      <c r="B1681" s="9">
        <v>47.1</v>
      </c>
      <c r="C1681" s="9">
        <v>38.6</v>
      </c>
    </row>
    <row r="1682" spans="1:3">
      <c r="A1682" s="1">
        <v>2023</v>
      </c>
      <c r="B1682" s="9">
        <v>47.5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64.7</v>
      </c>
      <c r="C1691" s="9">
        <v>38.299999999999997</v>
      </c>
    </row>
    <row r="1692" spans="1:3">
      <c r="A1692" s="1">
        <v>2018</v>
      </c>
      <c r="B1692" s="9">
        <v>62.9</v>
      </c>
      <c r="C1692" s="9">
        <v>43.7</v>
      </c>
    </row>
    <row r="1693" spans="1:3">
      <c r="A1693" s="1">
        <v>2019</v>
      </c>
      <c r="B1693" s="9">
        <v>61.9</v>
      </c>
      <c r="C1693" s="9">
        <v>44.2</v>
      </c>
    </row>
    <row r="1694" spans="1:3">
      <c r="A1694" s="1">
        <v>2020</v>
      </c>
      <c r="B1694" s="9">
        <v>61</v>
      </c>
      <c r="C1694" s="9">
        <v>44.3</v>
      </c>
    </row>
    <row r="1695" spans="1:3">
      <c r="A1695" s="1">
        <v>2021</v>
      </c>
      <c r="B1695" s="9">
        <v>58.9</v>
      </c>
      <c r="C1695" s="9">
        <v>44.6</v>
      </c>
    </row>
    <row r="1696" spans="1:3">
      <c r="A1696" s="1">
        <v>2022</v>
      </c>
      <c r="B1696" s="9">
        <v>59.1</v>
      </c>
      <c r="C1696" s="9">
        <v>43.8</v>
      </c>
    </row>
    <row r="1697" spans="1:3">
      <c r="A1697" s="1">
        <v>2023</v>
      </c>
      <c r="B1697" s="9">
        <v>59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5924</v>
      </c>
      <c r="C1706" s="5">
        <v>805.8</v>
      </c>
    </row>
    <row r="1707" spans="1:3">
      <c r="A1707" s="1">
        <v>2018</v>
      </c>
      <c r="B1707" s="5">
        <v>5887</v>
      </c>
      <c r="C1707" s="5">
        <v>1405.3</v>
      </c>
    </row>
    <row r="1708" spans="1:3">
      <c r="A1708" s="1">
        <v>2019</v>
      </c>
      <c r="B1708" s="5">
        <v>3698</v>
      </c>
      <c r="C1708" s="5">
        <v>-361.9</v>
      </c>
    </row>
    <row r="1709" spans="1:3">
      <c r="A1709" s="1">
        <v>2020</v>
      </c>
      <c r="B1709" s="5">
        <v>2956</v>
      </c>
      <c r="C1709" s="5">
        <v>859.9</v>
      </c>
    </row>
    <row r="1710" spans="1:3">
      <c r="A1710" s="1">
        <v>2021</v>
      </c>
      <c r="B1710" s="5">
        <v>5800</v>
      </c>
      <c r="C1710" s="5">
        <v>5703.4</v>
      </c>
    </row>
    <row r="1711" spans="1:3">
      <c r="A1711" s="1">
        <v>2022</v>
      </c>
      <c r="B1711" s="5">
        <v>596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2596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5.4</v>
      </c>
      <c r="C1736" s="8">
        <v>5</v>
      </c>
    </row>
    <row r="1737" spans="1:3">
      <c r="A1737" s="1">
        <v>2018</v>
      </c>
      <c r="B1737" s="8">
        <v>5</v>
      </c>
      <c r="C1737" s="8">
        <v>5.2</v>
      </c>
    </row>
    <row r="1738" spans="1:3">
      <c r="A1738" s="1">
        <v>2019</v>
      </c>
      <c r="B1738" s="8">
        <v>5.3</v>
      </c>
      <c r="C1738" s="8">
        <v>4.9000000000000004</v>
      </c>
    </row>
    <row r="1739" spans="1:3">
      <c r="A1739" s="1">
        <v>2020</v>
      </c>
      <c r="B1739" s="8">
        <v>3.6</v>
      </c>
      <c r="C1739" s="8">
        <v>3.5</v>
      </c>
    </row>
    <row r="1740" spans="1:3">
      <c r="A1740" s="1">
        <v>2021</v>
      </c>
      <c r="B1740" s="8">
        <v>3.9</v>
      </c>
      <c r="C1740" s="8">
        <v>4.0999999999999996</v>
      </c>
    </row>
    <row r="1741" spans="1:3">
      <c r="A1741" s="1">
        <v>2022</v>
      </c>
      <c r="B1741" s="8">
        <v>4.4000000000000004</v>
      </c>
      <c r="C1741" s="8">
        <v>4.4000000000000004</v>
      </c>
    </row>
    <row r="1742" spans="1:3">
      <c r="A1742" s="1">
        <v>2023</v>
      </c>
      <c r="B1742" s="8">
        <v>3.3</v>
      </c>
      <c r="C1742" s="8">
        <v>4.4000000000000004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5BD4-7358-45E3-B141-ED7986EEF7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5E01-13BC-4E0E-95A3-987FFA1245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7C49-BC14-4052-BBEE-D97CD030E3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BA24-AA5A-4FC4-A1BA-D2FA4CB54A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505C-6811-42DB-A3B8-90BE394150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316F-0283-43CE-B372-C101C031FB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2026-05-03T03:58:49Z</dcterms:created>
  <dcterms:modified xsi:type="dcterms:W3CDTF">2026-05-03T03:58:50Z</dcterms:modified>
</cp:coreProperties>
</file>