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A35C1509-3A05-4018-8CED-DE63D286A99D}" xr6:coauthVersionLast="47" xr6:coauthVersionMax="47" xr10:uidLastSave="{00000000-0000-0000-0000-000000000000}"/>
  <bookViews>
    <workbookView xWindow="3120" yWindow="3120" windowWidth="21600" windowHeight="12645" firstSheet="6" activeTab="14" xr2:uid="{667E40AA-5970-4C64-8C19-057A6675C1D5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Data!$A$72:$B$91</definedName>
    <definedName name="_xlchart.v1.1" hidden="1">Data!$C$71</definedName>
    <definedName name="_xlchart.v1.10" hidden="1">Data!$A$72:$B$91</definedName>
    <definedName name="_xlchart.v1.11" hidden="1">Data!$C$71</definedName>
    <definedName name="_xlchart.v1.12" hidden="1">Data!$C$72:$C$91</definedName>
    <definedName name="_xlchart.v1.13" hidden="1">G02_sunburst!$A$1</definedName>
    <definedName name="_xlchart.v1.14" hidden="1">Data!$A$52:$A$64</definedName>
    <definedName name="_xlchart.v1.15" hidden="1">Data!$B$51</definedName>
    <definedName name="_xlchart.v1.16" hidden="1">Data!$B$52:$B$64</definedName>
    <definedName name="_xlchart.v1.17" hidden="1">Data!$A$99:$B$108</definedName>
    <definedName name="_xlchart.v1.18" hidden="1">Data!$C$98</definedName>
    <definedName name="_xlchart.v1.19" hidden="1">Data!$C$99:$C$108</definedName>
    <definedName name="_xlchart.v1.2" hidden="1">Data!$C$72:$C$91</definedName>
    <definedName name="_xlchart.v1.20" hidden="1">G02_sunburst!$A$1</definedName>
    <definedName name="_xlchart.v1.3" hidden="1">Data!$A$99:$B$108</definedName>
    <definedName name="_xlchart.v1.4" hidden="1">Data!$C$98</definedName>
    <definedName name="_xlchart.v1.5" hidden="1">Data!$C$99:$C$108</definedName>
    <definedName name="_xlchart.v1.6" hidden="1">Data!$A$52:$A$64</definedName>
    <definedName name="_xlchart.v1.7" hidden="1">Data!$B$51</definedName>
    <definedName name="_xlchart.v1.8" hidden="1">Data!$B$52:$B$64</definedName>
    <definedName name="_xlchart.v1.9" hidden="1">G02_sunburst!$A$1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<sst xmlns="http://schemas.openxmlformats.org/spreadsheetml/2006/main" count="895" uniqueCount="292">
  <si>
    <t>島根県 Fiscal Chart Book</t>
  </si>
  <si>
    <t>Year: 2024</t>
  </si>
  <si>
    <t>出典：総務省「財政状況資料集」、澏谷英樹「地方財政ダッシュード」</t>
  </si>
  <si>
    <t>島根県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</si>
  <si>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</si>
  <si>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</si>
  <si>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</si>
  <si>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</si>
  <si>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</si>
  <si>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</si>
  <si>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</si>
  <si>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</si>
  <si>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</si>
  <si>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</si>
  <si>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</si>
  <si>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</si>
  <si>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</si>
  <si>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</si>
  <si>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</si>
  <si>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</si>
  <si>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</si>
  <si>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</si>
  <si>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</si>
  <si>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</si>
  <si>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</si>
  <si>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</si>
  <si>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</si>
  <si>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</si>
  <si>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警察費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</si>
  <si>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</si>
  <si>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</si>
  <si>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</si>
  <si>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</si>
  <si>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</si>
  <si>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</si>
  <si>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</si>
  <si>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</si>
  <si>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その他</t>
  </si>
  <si>
    <t>004 歳入の内訳</t>
  </si>
  <si>
    <t>Level2</t>
  </si>
  <si>
    <t>地方税</t>
  </si>
  <si>
    <t>法定外普通税</t>
  </si>
  <si>
    <t>法定外目的税</t>
  </si>
  <si>
    <t>道府県民税</t>
  </si>
  <si>
    <t>事業税</t>
  </si>
  <si>
    <t>地方消費税</t>
  </si>
  <si>
    <t>不動産取得税</t>
  </si>
  <si>
    <t>自動車税</t>
  </si>
  <si>
    <t>軽油引取税</t>
  </si>
  <si>
    <t>ゴルフ場利用税</t>
  </si>
  <si>
    <t>道府県たばこ税</t>
  </si>
  <si>
    <t>狩猟税</t>
  </si>
  <si>
    <t>鉱区税</t>
  </si>
  <si>
    <t>地方交付税</t>
  </si>
  <si>
    <t>普通交付税</t>
  </si>
  <si>
    <t>特別交付税</t>
  </si>
  <si>
    <t>震災復興特別交付税</t>
  </si>
  <si>
    <t>国・都道府県支出金</t>
  </si>
  <si>
    <t>国庫支出金</t>
  </si>
  <si>
    <t>地方債</t>
  </si>
  <si>
    <t>諸収入</t>
  </si>
  <si>
    <t>繰越金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</si>
  <si>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</si>
  <si>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</si>
  <si>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</si>
  <si>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</si>
  <si>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</si>
  <si>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</si>
  <si>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</si>
  <si>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</si>
  <si>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</si>
  <si>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</si>
  <si>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</si>
  <si>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</si>
  <si>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</si>
  <si>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</si>
  <si>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</si>
  <si>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</si>
  <si>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</si>
  <si>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</si>
  <si>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</si>
  <si>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</si>
  <si>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</si>
  <si>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人口10万人当たり職員数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</si>
  <si>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</si>
  <si>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</si>
  <si>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</si>
  <si>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</si>
  <si>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</si>
  <si>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</si>
  <si>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</si>
  <si>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</si>
  <si>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</si>
  <si>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</si>
  <si>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</si>
  <si>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</si>
  <si>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</si>
  <si>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</si>
  <si>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</si>
  <si>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</si>
  <si>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</si>
  <si>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</si>
  <si>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</si>
  <si>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</si>
  <si>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</si>
  <si>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</si>
  <si>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</si>
  <si>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</si>
  <si>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</si>
  <si>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</si>
  <si>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</si>
  <si>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</si>
  <si>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</si>
  <si>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</si>
  <si>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</si>
  <si>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</si>
  <si>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</si>
  <si>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</si>
  <si>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</si>
  <si>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</si>
  <si>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</si>
  <si>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</si>
  <si>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</si>
  <si>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</si>
  <si>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</si>
  <si>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</si>
  <si>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</si>
  <si>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</si>
  <si>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</si>
  <si>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</si>
  <si>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</si>
  <si>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</si>
  <si>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</si>
  <si>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</si>
  <si>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</si>
  <si>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</si>
  <si>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</si>
  <si>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</si>
  <si>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</si>
  <si>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</si>
  <si>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空港</t>
  </si>
  <si>
    <t>060 有形固定資産減価償却率 / 学校施設</t>
  </si>
  <si>
    <t>061 有形固定資産減価償却率 / 図書館</t>
  </si>
  <si>
    <t>062 有形固定資産減価償却率 / 博物館</t>
  </si>
  <si>
    <t>063 有形固定資産減価償却率 / 体育館・プール</t>
  </si>
  <si>
    <t>施設類型別ストック情報分析表②</t>
  </si>
  <si>
    <t>064 有形固定資産減価償却率 / 陸上競技場・野球場</t>
  </si>
  <si>
    <t>065 有形固定資産減価償却率 / 県民会館</t>
  </si>
  <si>
    <t>066 有形固定資産減価償却率 / 保健所</t>
  </si>
  <si>
    <t>067 有形固定資産減価償却率 / 試験研究機関</t>
  </si>
  <si>
    <t>068 有形固定資産減価償却率 / 警察施設</t>
  </si>
  <si>
    <t>069 有形固定資産減価償却率 / 庁舎</t>
  </si>
  <si>
    <t>070 有形固定資産減価償却率 / 消防施設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</si>
  <si>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</si>
  <si>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</si>
  <si>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</si>
  <si>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</si>
  <si>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</si>
  <si>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</si>
  <si>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</si>
  <si>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</si>
  <si>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</si>
  <si>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</si>
  <si>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</si>
  <si>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</si>
  <si>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</si>
  <si>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</si>
  <si>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</si>
  <si>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</si>
  <si>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</si>
  <si>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</si>
  <si>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</si>
  <si>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</si>
  <si>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</si>
  <si>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</si>
  <si>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</si>
  <si>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</si>
  <si>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</si>
  <si>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</si>
  <si>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</si>
  <si>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</si>
  <si>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</si>
  <si>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</si>
  <si>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</si>
  <si>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</si>
  <si>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</si>
  <si>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</si>
  <si>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</si>
  <si>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</si>
  <si>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</si>
  <si>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</si>
  <si>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</si>
  <si>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</si>
  <si>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</si>
  <si>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</si>
  <si>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人口10万人当たり職員数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</si>
  <si>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</si>
  <si>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</si>
  <si>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</si>
  <si>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</si>
  <si>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</si>
  <si>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</si>
  <si>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</si>
  <si>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</si>
  <si>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</si>
  <si>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</si>
  <si>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</si>
  <si>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</si>
  <si>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</si>
  <si>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</si>
  <si>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</si>
  <si>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</si>
  <si>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</si>
  <si>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</si>
  <si>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</si>
  <si>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</si>
  <si>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</si>
  <si>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</si>
  <si>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</si>
  <si>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</si>
  <si>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</si>
  <si>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</si>
  <si>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</si>
  <si>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</si>
  <si>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</si>
  <si>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</si>
  <si>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</si>
  <si>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</si>
  <si>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</si>
  <si>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</si>
  <si>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</si>
  <si>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</si>
  <si>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</si>
  <si>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</si>
  <si>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</si>
  <si>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</si>
  <si>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</si>
  <si>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</si>
  <si>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</si>
  <si>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</si>
  <si>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</si>
  <si>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</si>
  <si>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</si>
  <si>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</si>
  <si>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</si>
  <si>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</si>
  <si>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</si>
  <si>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</si>
  <si>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</si>
  <si>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</si>
  <si>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</si>
  <si>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</si>
  <si>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</si>
  <si>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</si>
  <si>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空港</t>
  </si>
  <si>
    <t>有形固定資産減価償却率 / 学校施設</t>
  </si>
  <si>
    <t>有形固定資産減価償却率 / 図書館</t>
  </si>
  <si>
    <t>有形固定資産減価償却率 / 博物館</t>
  </si>
  <si>
    <t>G10_facility2</t>
  </si>
  <si>
    <t>Facility 2</t>
  </si>
  <si>
    <t>有形固定資産減価償却率 / 体育館・プール</t>
  </si>
  <si>
    <t>有形固定資産減価償却率 / 陸上競技場・野球場</t>
  </si>
  <si>
    <t>有形固定資産減価償却率 / 県民会館</t>
  </si>
  <si>
    <t>有形固定資産減価償却率 / 保健所</t>
  </si>
  <si>
    <t>有形固定資産減価償却率 / 試験研究機関</t>
  </si>
  <si>
    <t>有形固定資産減価償却率 / 警察施設</t>
  </si>
  <si>
    <t>有形固定資産減価償却率 / 庁舎</t>
  </si>
  <si>
    <t>有形固定資産減価償却率 / 消防施設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</si>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</sst>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718218</c:v>
                </c:pt>
                <c:pt idx="1">
                  <c:v>713056</c:v>
                </c:pt>
                <c:pt idx="2">
                  <c:v>713134</c:v>
                </c:pt>
                <c:pt idx="3">
                  <c:v>711364</c:v>
                </c:pt>
                <c:pt idx="4">
                  <c:v>706198</c:v>
                </c:pt>
                <c:pt idx="5">
                  <c:v>701394</c:v>
                </c:pt>
                <c:pt idx="6">
                  <c:v>696382</c:v>
                </c:pt>
                <c:pt idx="7">
                  <c:v>691225</c:v>
                </c:pt>
                <c:pt idx="8">
                  <c:v>686126</c:v>
                </c:pt>
                <c:pt idx="9">
                  <c:v>679324</c:v>
                </c:pt>
                <c:pt idx="10">
                  <c:v>672979</c:v>
                </c:pt>
                <c:pt idx="11">
                  <c:v>666331</c:v>
                </c:pt>
                <c:pt idx="12">
                  <c:v>658809</c:v>
                </c:pt>
                <c:pt idx="13">
                  <c:v>650624</c:v>
                </c:pt>
                <c:pt idx="14">
                  <c:v>642590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A3-482B-A777-AA5E9D2D7C11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713056</c:v>
                </c:pt>
                <c:pt idx="2">
                  <c:v>707878</c:v>
                </c:pt>
                <c:pt idx="3">
                  <c:v>706064</c:v>
                </c:pt>
                <c:pt idx="4">
                  <c:v>700491</c:v>
                </c:pt>
                <c:pt idx="5">
                  <c:v>695113</c:v>
                </c:pt>
                <c:pt idx="6">
                  <c:v>689603</c:v>
                </c:pt>
                <c:pt idx="7">
                  <c:v>683536</c:v>
                </c:pt>
                <c:pt idx="8">
                  <c:v>677251</c:v>
                </c:pt>
                <c:pt idx="9">
                  <c:v>670468</c:v>
                </c:pt>
                <c:pt idx="10">
                  <c:v>664062</c:v>
                </c:pt>
                <c:pt idx="11">
                  <c:v>657409</c:v>
                </c:pt>
                <c:pt idx="12">
                  <c:v>649691</c:v>
                </c:pt>
                <c:pt idx="13">
                  <c:v>641037</c:v>
                </c:pt>
                <c:pt idx="14">
                  <c:v>632135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A3-482B-A777-AA5E9D2D7C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611567"/>
        <c:axId val="106611087"/>
      </c:lineChart>
      <c:catAx>
        <c:axId val="1066115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611087"/>
        <c:crosses val="autoZero"/>
        <c:auto val="1"/>
        <c:lblAlgn val="ctr"/>
        <c:lblOffset val="100"/>
        <c:noMultiLvlLbl val="0"/>
      </c:catAx>
      <c:valAx>
        <c:axId val="106611087"/>
        <c:scaling>
          <c:orientation val="minMax"/>
          <c:max val="750000"/>
          <c:min val="6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611567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Data!$A$291:$A$308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Data!$B$291:$B$308</c:f>
              <c:numCache>
                <c:formatCode>0.0</c:formatCode>
                <c:ptCount val="18"/>
                <c:pt idx="0">
                  <c:v>37.799999999999997</c:v>
                </c:pt>
                <c:pt idx="1">
                  <c:v>37</c:v>
                </c:pt>
                <c:pt idx="2">
                  <c:v>36.200000000000003</c:v>
                </c:pt>
                <c:pt idx="3">
                  <c:v>33.5</c:v>
                </c:pt>
                <c:pt idx="4">
                  <c:v>34.200000000000003</c:v>
                </c:pt>
                <c:pt idx="5">
                  <c:v>35.1</c:v>
                </c:pt>
                <c:pt idx="6">
                  <c:v>33.200000000000003</c:v>
                </c:pt>
                <c:pt idx="7">
                  <c:v>34.5</c:v>
                </c:pt>
                <c:pt idx="8">
                  <c:v>34.4</c:v>
                </c:pt>
                <c:pt idx="9">
                  <c:v>35.299999999999997</c:v>
                </c:pt>
                <c:pt idx="10">
                  <c:v>36</c:v>
                </c:pt>
                <c:pt idx="11">
                  <c:v>36.299999999999997</c:v>
                </c:pt>
                <c:pt idx="12">
                  <c:v>36.200000000000003</c:v>
                </c:pt>
                <c:pt idx="13">
                  <c:v>36.299999999999997</c:v>
                </c:pt>
                <c:pt idx="14">
                  <c:v>33.799999999999997</c:v>
                </c:pt>
                <c:pt idx="15">
                  <c:v>35.299999999999997</c:v>
                </c:pt>
                <c:pt idx="16">
                  <c:v>33.9</c:v>
                </c:pt>
                <c:pt idx="17">
                  <c:v>36.5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09-43F3-A344-8C013272B6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Data!$A$291:$A$308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Data!$C$291:$C$308</c:f>
              <c:numCache>
                <c:formatCode>0.0</c:formatCode>
                <c:ptCount val="18"/>
                <c:pt idx="0">
                  <c:v>42.7</c:v>
                </c:pt>
                <c:pt idx="1">
                  <c:v>40.5</c:v>
                </c:pt>
                <c:pt idx="2">
                  <c:v>40.9</c:v>
                </c:pt>
                <c:pt idx="3">
                  <c:v>38.299999999999997</c:v>
                </c:pt>
                <c:pt idx="4">
                  <c:v>38.700000000000003</c:v>
                </c:pt>
                <c:pt idx="5">
                  <c:v>38.1</c:v>
                </c:pt>
                <c:pt idx="6">
                  <c:v>36.799999999999997</c:v>
                </c:pt>
                <c:pt idx="7">
                  <c:v>36.5</c:v>
                </c:pt>
                <c:pt idx="8">
                  <c:v>34.799999999999997</c:v>
                </c:pt>
                <c:pt idx="9">
                  <c:v>35.1</c:v>
                </c:pt>
                <c:pt idx="10">
                  <c:v>35.4</c:v>
                </c:pt>
                <c:pt idx="11">
                  <c:v>35.6</c:v>
                </c:pt>
                <c:pt idx="12">
                  <c:v>36</c:v>
                </c:pt>
                <c:pt idx="13">
                  <c:v>35.9</c:v>
                </c:pt>
                <c:pt idx="14">
                  <c:v>33.4</c:v>
                </c:pt>
                <c:pt idx="15">
                  <c:v>35.4</c:v>
                </c:pt>
                <c:pt idx="16">
                  <c:v>33.700000000000003</c:v>
                </c:pt>
                <c:pt idx="17">
                  <c:v>36.1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09-43F3-A344-8C013272B6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9576975"/>
        <c:axId val="309577455"/>
      </c:lineChart>
      <c:catAx>
        <c:axId val="309576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9577455"/>
        <c:crosses val="autoZero"/>
        <c:auto val="1"/>
        <c:lblAlgn val="ctr"/>
        <c:lblOffset val="100"/>
        <c:noMultiLvlLbl val="0"/>
      </c:catAx>
      <c:valAx>
        <c:axId val="309577455"/>
        <c:scaling>
          <c:orientation val="minMax"/>
          <c:max val="45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95769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Data!$A$316:$A$333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Data!$B$316:$B$333</c:f>
              <c:numCache>
                <c:formatCode>0.0</c:formatCode>
                <c:ptCount val="18"/>
                <c:pt idx="0">
                  <c:v>3.8</c:v>
                </c:pt>
                <c:pt idx="1">
                  <c:v>3.6</c:v>
                </c:pt>
                <c:pt idx="2">
                  <c:v>3.6</c:v>
                </c:pt>
                <c:pt idx="3">
                  <c:v>3.4</c:v>
                </c:pt>
                <c:pt idx="4">
                  <c:v>3.5</c:v>
                </c:pt>
                <c:pt idx="5">
                  <c:v>3.8</c:v>
                </c:pt>
                <c:pt idx="6">
                  <c:v>3.8</c:v>
                </c:pt>
                <c:pt idx="7">
                  <c:v>3.8</c:v>
                </c:pt>
                <c:pt idx="8">
                  <c:v>3.7</c:v>
                </c:pt>
                <c:pt idx="9">
                  <c:v>3.8</c:v>
                </c:pt>
                <c:pt idx="10">
                  <c:v>3.8</c:v>
                </c:pt>
                <c:pt idx="11">
                  <c:v>3.9</c:v>
                </c:pt>
                <c:pt idx="12">
                  <c:v>4.0999999999999996</c:v>
                </c:pt>
                <c:pt idx="13">
                  <c:v>3.9</c:v>
                </c:pt>
                <c:pt idx="14">
                  <c:v>3.8</c:v>
                </c:pt>
                <c:pt idx="15">
                  <c:v>4.4000000000000004</c:v>
                </c:pt>
                <c:pt idx="16">
                  <c:v>4.4000000000000004</c:v>
                </c:pt>
                <c:pt idx="17">
                  <c:v>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E1-444A-82A3-385709BBD4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Data!$A$316:$A$333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Data!$C$316:$C$333</c:f>
              <c:numCache>
                <c:formatCode>0.0</c:formatCode>
                <c:ptCount val="18"/>
                <c:pt idx="0">
                  <c:v>4</c:v>
                </c:pt>
                <c:pt idx="1">
                  <c:v>3.9</c:v>
                </c:pt>
                <c:pt idx="2">
                  <c:v>3.9</c:v>
                </c:pt>
                <c:pt idx="3">
                  <c:v>3.5</c:v>
                </c:pt>
                <c:pt idx="4">
                  <c:v>3.5</c:v>
                </c:pt>
                <c:pt idx="5">
                  <c:v>3.5</c:v>
                </c:pt>
                <c:pt idx="6">
                  <c:v>3.5</c:v>
                </c:pt>
                <c:pt idx="7">
                  <c:v>3.9</c:v>
                </c:pt>
                <c:pt idx="8">
                  <c:v>4.0999999999999996</c:v>
                </c:pt>
                <c:pt idx="9">
                  <c:v>5</c:v>
                </c:pt>
                <c:pt idx="10">
                  <c:v>4.9000000000000004</c:v>
                </c:pt>
                <c:pt idx="11">
                  <c:v>4.8</c:v>
                </c:pt>
                <c:pt idx="12">
                  <c:v>5</c:v>
                </c:pt>
                <c:pt idx="13">
                  <c:v>4.7</c:v>
                </c:pt>
                <c:pt idx="14">
                  <c:v>4.3</c:v>
                </c:pt>
                <c:pt idx="15">
                  <c:v>5.0999999999999996</c:v>
                </c:pt>
                <c:pt idx="16">
                  <c:v>5.5</c:v>
                </c:pt>
                <c:pt idx="17">
                  <c:v>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E1-444A-82A3-385709BBD4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9571695"/>
        <c:axId val="309573135"/>
      </c:lineChart>
      <c:catAx>
        <c:axId val="309571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9573135"/>
        <c:crosses val="autoZero"/>
        <c:auto val="1"/>
        <c:lblAlgn val="ctr"/>
        <c:lblOffset val="100"/>
        <c:noMultiLvlLbl val="0"/>
      </c:catAx>
      <c:valAx>
        <c:axId val="309573135"/>
        <c:scaling>
          <c:orientation val="minMax"/>
          <c:max val="7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9571695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Data!$A$341:$A$358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Data!$B$341:$B$358</c:f>
              <c:numCache>
                <c:formatCode>0.0</c:formatCode>
                <c:ptCount val="18"/>
                <c:pt idx="0">
                  <c:v>1.9</c:v>
                </c:pt>
                <c:pt idx="1">
                  <c:v>1.9</c:v>
                </c:pt>
                <c:pt idx="2">
                  <c:v>2</c:v>
                </c:pt>
                <c:pt idx="3">
                  <c:v>2.4</c:v>
                </c:pt>
                <c:pt idx="4">
                  <c:v>2.5</c:v>
                </c:pt>
                <c:pt idx="5">
                  <c:v>2.5</c:v>
                </c:pt>
                <c:pt idx="6">
                  <c:v>2.6</c:v>
                </c:pt>
                <c:pt idx="7">
                  <c:v>2.6</c:v>
                </c:pt>
                <c:pt idx="8">
                  <c:v>2.6</c:v>
                </c:pt>
                <c:pt idx="9">
                  <c:v>2.8</c:v>
                </c:pt>
                <c:pt idx="10">
                  <c:v>2.9</c:v>
                </c:pt>
                <c:pt idx="11">
                  <c:v>3</c:v>
                </c:pt>
                <c:pt idx="12">
                  <c:v>3</c:v>
                </c:pt>
                <c:pt idx="13">
                  <c:v>3.1</c:v>
                </c:pt>
                <c:pt idx="14">
                  <c:v>3</c:v>
                </c:pt>
                <c:pt idx="15">
                  <c:v>3.2</c:v>
                </c:pt>
                <c:pt idx="16">
                  <c:v>3.3</c:v>
                </c:pt>
                <c:pt idx="17">
                  <c:v>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2A-4CC0-AA87-A8269E83523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Data!$A$341:$A$358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Data!$C$341:$C$358</c:f>
              <c:numCache>
                <c:formatCode>0.0</c:formatCode>
                <c:ptCount val="18"/>
                <c:pt idx="0">
                  <c:v>1.8</c:v>
                </c:pt>
                <c:pt idx="1">
                  <c:v>1.6</c:v>
                </c:pt>
                <c:pt idx="2">
                  <c:v>1.8</c:v>
                </c:pt>
                <c:pt idx="3">
                  <c:v>2.2999999999999998</c:v>
                </c:pt>
                <c:pt idx="4">
                  <c:v>2.2999999999999998</c:v>
                </c:pt>
                <c:pt idx="5">
                  <c:v>2</c:v>
                </c:pt>
                <c:pt idx="6">
                  <c:v>2.1</c:v>
                </c:pt>
                <c:pt idx="7">
                  <c:v>2</c:v>
                </c:pt>
                <c:pt idx="8">
                  <c:v>1.7</c:v>
                </c:pt>
                <c:pt idx="9">
                  <c:v>2.1</c:v>
                </c:pt>
                <c:pt idx="10">
                  <c:v>2.2000000000000002</c:v>
                </c:pt>
                <c:pt idx="11">
                  <c:v>2.2000000000000002</c:v>
                </c:pt>
                <c:pt idx="12">
                  <c:v>2.2999999999999998</c:v>
                </c:pt>
                <c:pt idx="13">
                  <c:v>2.2000000000000002</c:v>
                </c:pt>
                <c:pt idx="14">
                  <c:v>2.1</c:v>
                </c:pt>
                <c:pt idx="15">
                  <c:v>2.2999999999999998</c:v>
                </c:pt>
                <c:pt idx="16">
                  <c:v>2.2999999999999998</c:v>
                </c:pt>
                <c:pt idx="17">
                  <c:v>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2A-4CC0-AA87-A8269E8352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0081087"/>
        <c:axId val="320071967"/>
      </c:lineChart>
      <c:catAx>
        <c:axId val="3200810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0071967"/>
        <c:crosses val="autoZero"/>
        <c:auto val="1"/>
        <c:lblAlgn val="ctr"/>
        <c:lblOffset val="100"/>
        <c:noMultiLvlLbl val="0"/>
      </c:catAx>
      <c:valAx>
        <c:axId val="320071967"/>
        <c:scaling>
          <c:orientation val="minMax"/>
          <c:max val="4"/>
          <c:min val="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0081087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Data!$A$366:$A$383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Data!$B$366:$B$383</c:f>
              <c:numCache>
                <c:formatCode>0.0</c:formatCode>
                <c:ptCount val="18"/>
                <c:pt idx="0">
                  <c:v>1.9</c:v>
                </c:pt>
                <c:pt idx="1">
                  <c:v>2.2000000000000002</c:v>
                </c:pt>
                <c:pt idx="2">
                  <c:v>2.6</c:v>
                </c:pt>
                <c:pt idx="3">
                  <c:v>2.9</c:v>
                </c:pt>
                <c:pt idx="4">
                  <c:v>2.5</c:v>
                </c:pt>
                <c:pt idx="5">
                  <c:v>2.6</c:v>
                </c:pt>
                <c:pt idx="6">
                  <c:v>2.8</c:v>
                </c:pt>
                <c:pt idx="7">
                  <c:v>2.6</c:v>
                </c:pt>
                <c:pt idx="8">
                  <c:v>2.7</c:v>
                </c:pt>
                <c:pt idx="9">
                  <c:v>3</c:v>
                </c:pt>
                <c:pt idx="10">
                  <c:v>3.2</c:v>
                </c:pt>
                <c:pt idx="11">
                  <c:v>4.2</c:v>
                </c:pt>
                <c:pt idx="12">
                  <c:v>4.3</c:v>
                </c:pt>
                <c:pt idx="13">
                  <c:v>4.4000000000000004</c:v>
                </c:pt>
                <c:pt idx="14">
                  <c:v>4.3</c:v>
                </c:pt>
                <c:pt idx="15">
                  <c:v>4.4000000000000004</c:v>
                </c:pt>
                <c:pt idx="16">
                  <c:v>4.4000000000000004</c:v>
                </c:pt>
                <c:pt idx="17">
                  <c:v>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F4-4BD1-9F0D-C55E8F3C85C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Data!$A$366:$A$383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Data!$C$366:$C$383</c:f>
              <c:numCache>
                <c:formatCode>0.0</c:formatCode>
                <c:ptCount val="18"/>
                <c:pt idx="0">
                  <c:v>1.7</c:v>
                </c:pt>
                <c:pt idx="1">
                  <c:v>1.5</c:v>
                </c:pt>
                <c:pt idx="2">
                  <c:v>1.9</c:v>
                </c:pt>
                <c:pt idx="3">
                  <c:v>1.7</c:v>
                </c:pt>
                <c:pt idx="4">
                  <c:v>1.6</c:v>
                </c:pt>
                <c:pt idx="5">
                  <c:v>1.6</c:v>
                </c:pt>
                <c:pt idx="6">
                  <c:v>1.6</c:v>
                </c:pt>
                <c:pt idx="7">
                  <c:v>2.2000000000000002</c:v>
                </c:pt>
                <c:pt idx="8">
                  <c:v>2</c:v>
                </c:pt>
                <c:pt idx="9">
                  <c:v>2.2999999999999998</c:v>
                </c:pt>
                <c:pt idx="10">
                  <c:v>2.8</c:v>
                </c:pt>
                <c:pt idx="11">
                  <c:v>4.0999999999999996</c:v>
                </c:pt>
                <c:pt idx="12">
                  <c:v>4.0999999999999996</c:v>
                </c:pt>
                <c:pt idx="13">
                  <c:v>4.0999999999999996</c:v>
                </c:pt>
                <c:pt idx="14">
                  <c:v>3.8</c:v>
                </c:pt>
                <c:pt idx="15">
                  <c:v>4.0999999999999996</c:v>
                </c:pt>
                <c:pt idx="16">
                  <c:v>4.2</c:v>
                </c:pt>
                <c:pt idx="17">
                  <c:v>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F4-4BD1-9F0D-C55E8F3C85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0078207"/>
        <c:axId val="320078687"/>
      </c:lineChart>
      <c:catAx>
        <c:axId val="3200782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0078687"/>
        <c:crosses val="autoZero"/>
        <c:auto val="1"/>
        <c:lblAlgn val="ctr"/>
        <c:lblOffset val="100"/>
        <c:noMultiLvlLbl val="0"/>
      </c:catAx>
      <c:valAx>
        <c:axId val="320078687"/>
        <c:scaling>
          <c:orientation val="minMax"/>
          <c:max val="6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0078207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Data!$A$391:$A$408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Data!$B$391:$B$408</c:f>
              <c:numCache>
                <c:formatCode>0.0</c:formatCode>
                <c:ptCount val="18"/>
                <c:pt idx="0">
                  <c:v>13.3</c:v>
                </c:pt>
                <c:pt idx="1">
                  <c:v>14.4</c:v>
                </c:pt>
                <c:pt idx="2">
                  <c:v>14.7</c:v>
                </c:pt>
                <c:pt idx="3">
                  <c:v>14.2</c:v>
                </c:pt>
                <c:pt idx="4">
                  <c:v>14.7</c:v>
                </c:pt>
                <c:pt idx="5">
                  <c:v>15.1</c:v>
                </c:pt>
                <c:pt idx="6">
                  <c:v>15.5</c:v>
                </c:pt>
                <c:pt idx="7">
                  <c:v>15.8</c:v>
                </c:pt>
                <c:pt idx="8">
                  <c:v>16</c:v>
                </c:pt>
                <c:pt idx="9">
                  <c:v>16.7</c:v>
                </c:pt>
                <c:pt idx="10">
                  <c:v>16.8</c:v>
                </c:pt>
                <c:pt idx="11">
                  <c:v>15.9</c:v>
                </c:pt>
                <c:pt idx="12">
                  <c:v>16.7</c:v>
                </c:pt>
                <c:pt idx="13">
                  <c:v>17.100000000000001</c:v>
                </c:pt>
                <c:pt idx="14">
                  <c:v>16</c:v>
                </c:pt>
                <c:pt idx="15">
                  <c:v>16.7</c:v>
                </c:pt>
                <c:pt idx="16">
                  <c:v>17.100000000000001</c:v>
                </c:pt>
                <c:pt idx="17">
                  <c:v>16.7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90-4E9B-90DB-54FCF7FF4F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Data!$A$391:$A$408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Data!$C$391:$C$408</c:f>
              <c:numCache>
                <c:formatCode>0.0</c:formatCode>
                <c:ptCount val="18"/>
                <c:pt idx="0">
                  <c:v>18.100000000000001</c:v>
                </c:pt>
                <c:pt idx="1">
                  <c:v>18.399999999999999</c:v>
                </c:pt>
                <c:pt idx="2">
                  <c:v>19</c:v>
                </c:pt>
                <c:pt idx="3">
                  <c:v>18.5</c:v>
                </c:pt>
                <c:pt idx="4">
                  <c:v>19.399999999999999</c:v>
                </c:pt>
                <c:pt idx="5">
                  <c:v>20.9</c:v>
                </c:pt>
                <c:pt idx="6">
                  <c:v>21.1</c:v>
                </c:pt>
                <c:pt idx="7">
                  <c:v>20.6</c:v>
                </c:pt>
                <c:pt idx="8">
                  <c:v>20.399999999999999</c:v>
                </c:pt>
                <c:pt idx="9">
                  <c:v>20.8</c:v>
                </c:pt>
                <c:pt idx="10">
                  <c:v>20.8</c:v>
                </c:pt>
                <c:pt idx="11">
                  <c:v>19.399999999999999</c:v>
                </c:pt>
                <c:pt idx="12">
                  <c:v>20.399999999999999</c:v>
                </c:pt>
                <c:pt idx="13">
                  <c:v>20.100000000000001</c:v>
                </c:pt>
                <c:pt idx="14">
                  <c:v>19.5</c:v>
                </c:pt>
                <c:pt idx="15">
                  <c:v>19.600000000000001</c:v>
                </c:pt>
                <c:pt idx="16">
                  <c:v>20.7</c:v>
                </c:pt>
                <c:pt idx="17">
                  <c:v>20.5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90-4E9B-90DB-54FCF7FF4F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0073407"/>
        <c:axId val="320079647"/>
      </c:lineChart>
      <c:catAx>
        <c:axId val="3200734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0079647"/>
        <c:crosses val="autoZero"/>
        <c:auto val="1"/>
        <c:lblAlgn val="ctr"/>
        <c:lblOffset val="100"/>
        <c:noMultiLvlLbl val="0"/>
      </c:catAx>
      <c:valAx>
        <c:axId val="320079647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007340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Data!$A$416:$A$433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Data!$B$416:$B$433</c:f>
              <c:numCache>
                <c:formatCode>0.0</c:formatCode>
                <c:ptCount val="18"/>
                <c:pt idx="0">
                  <c:v>36.200000000000003</c:v>
                </c:pt>
                <c:pt idx="1">
                  <c:v>34.6</c:v>
                </c:pt>
                <c:pt idx="2">
                  <c:v>33.4</c:v>
                </c:pt>
                <c:pt idx="3">
                  <c:v>32.9</c:v>
                </c:pt>
                <c:pt idx="4">
                  <c:v>32.299999999999997</c:v>
                </c:pt>
                <c:pt idx="5">
                  <c:v>30.7</c:v>
                </c:pt>
                <c:pt idx="6">
                  <c:v>31.9</c:v>
                </c:pt>
                <c:pt idx="7">
                  <c:v>31.2</c:v>
                </c:pt>
                <c:pt idx="8">
                  <c:v>26.4</c:v>
                </c:pt>
                <c:pt idx="9">
                  <c:v>25.7</c:v>
                </c:pt>
                <c:pt idx="10">
                  <c:v>28.3</c:v>
                </c:pt>
                <c:pt idx="11">
                  <c:v>27</c:v>
                </c:pt>
                <c:pt idx="12">
                  <c:v>26.4</c:v>
                </c:pt>
                <c:pt idx="13">
                  <c:v>25.2</c:v>
                </c:pt>
                <c:pt idx="14">
                  <c:v>23</c:v>
                </c:pt>
                <c:pt idx="15">
                  <c:v>26.1</c:v>
                </c:pt>
                <c:pt idx="16">
                  <c:v>23.3</c:v>
                </c:pt>
                <c:pt idx="17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6E-4B85-8A51-7E138FE4E3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Data!$A$416:$A$433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Data!$C$416:$C$433</c:f>
              <c:numCache>
                <c:formatCode>0.0</c:formatCode>
                <c:ptCount val="18"/>
                <c:pt idx="0">
                  <c:v>27.5</c:v>
                </c:pt>
                <c:pt idx="1">
                  <c:v>28.9</c:v>
                </c:pt>
                <c:pt idx="2">
                  <c:v>26.7</c:v>
                </c:pt>
                <c:pt idx="3">
                  <c:v>26.2</c:v>
                </c:pt>
                <c:pt idx="4">
                  <c:v>27.7</c:v>
                </c:pt>
                <c:pt idx="5">
                  <c:v>27.6</c:v>
                </c:pt>
                <c:pt idx="6">
                  <c:v>27.5</c:v>
                </c:pt>
                <c:pt idx="7">
                  <c:v>26.9</c:v>
                </c:pt>
                <c:pt idx="8">
                  <c:v>27.5</c:v>
                </c:pt>
                <c:pt idx="9">
                  <c:v>26.6</c:v>
                </c:pt>
                <c:pt idx="10">
                  <c:v>27.6</c:v>
                </c:pt>
                <c:pt idx="11">
                  <c:v>26.7</c:v>
                </c:pt>
                <c:pt idx="12">
                  <c:v>26</c:v>
                </c:pt>
                <c:pt idx="13">
                  <c:v>24.9</c:v>
                </c:pt>
                <c:pt idx="14">
                  <c:v>22.5</c:v>
                </c:pt>
                <c:pt idx="15">
                  <c:v>24.8</c:v>
                </c:pt>
                <c:pt idx="16">
                  <c:v>24.1</c:v>
                </c:pt>
                <c:pt idx="17">
                  <c:v>23.3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6E-4B85-8A51-7E138FE4E3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0076767"/>
        <c:axId val="320080607"/>
      </c:lineChart>
      <c:catAx>
        <c:axId val="3200767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0080607"/>
        <c:crosses val="autoZero"/>
        <c:auto val="1"/>
        <c:lblAlgn val="ctr"/>
        <c:lblOffset val="100"/>
        <c:noMultiLvlLbl val="0"/>
      </c:catAx>
      <c:valAx>
        <c:axId val="320080607"/>
        <c:scaling>
          <c:orientation val="minMax"/>
          <c:max val="4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007676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Data!$A$441:$A$458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Data!$B$441:$B$458</c:f>
              <c:numCache>
                <c:formatCode>0.0</c:formatCode>
                <c:ptCount val="18"/>
                <c:pt idx="0">
                  <c:v>58.7</c:v>
                </c:pt>
                <c:pt idx="1">
                  <c:v>59.1</c:v>
                </c:pt>
                <c:pt idx="2">
                  <c:v>59.1</c:v>
                </c:pt>
                <c:pt idx="3">
                  <c:v>56.4</c:v>
                </c:pt>
                <c:pt idx="4">
                  <c:v>57.4</c:v>
                </c:pt>
                <c:pt idx="5">
                  <c:v>59.1</c:v>
                </c:pt>
                <c:pt idx="6">
                  <c:v>57.9</c:v>
                </c:pt>
                <c:pt idx="7">
                  <c:v>59.3</c:v>
                </c:pt>
                <c:pt idx="8">
                  <c:v>59.4</c:v>
                </c:pt>
                <c:pt idx="9">
                  <c:v>61.6</c:v>
                </c:pt>
                <c:pt idx="10">
                  <c:v>62.7</c:v>
                </c:pt>
                <c:pt idx="11">
                  <c:v>63.3</c:v>
                </c:pt>
                <c:pt idx="12">
                  <c:v>64.3</c:v>
                </c:pt>
                <c:pt idx="13">
                  <c:v>64.8</c:v>
                </c:pt>
                <c:pt idx="14">
                  <c:v>60.9</c:v>
                </c:pt>
                <c:pt idx="15">
                  <c:v>64</c:v>
                </c:pt>
                <c:pt idx="16">
                  <c:v>63.1</c:v>
                </c:pt>
                <c:pt idx="17">
                  <c:v>66.2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FB-4C8E-A094-A66DC9B59A0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Data!$A$441:$A$458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Data!$C$441:$C$458</c:f>
              <c:numCache>
                <c:formatCode>0.0</c:formatCode>
                <c:ptCount val="18"/>
                <c:pt idx="0">
                  <c:v>68.3</c:v>
                </c:pt>
                <c:pt idx="1">
                  <c:v>65.900000000000006</c:v>
                </c:pt>
                <c:pt idx="2">
                  <c:v>67.5</c:v>
                </c:pt>
                <c:pt idx="3">
                  <c:v>64.3</c:v>
                </c:pt>
                <c:pt idx="4">
                  <c:v>65.5</c:v>
                </c:pt>
                <c:pt idx="5">
                  <c:v>66.099999999999994</c:v>
                </c:pt>
                <c:pt idx="6">
                  <c:v>65.099999999999994</c:v>
                </c:pt>
                <c:pt idx="7">
                  <c:v>65.2</c:v>
                </c:pt>
                <c:pt idx="8">
                  <c:v>63</c:v>
                </c:pt>
                <c:pt idx="9">
                  <c:v>65.3</c:v>
                </c:pt>
                <c:pt idx="10">
                  <c:v>66.099999999999994</c:v>
                </c:pt>
                <c:pt idx="11">
                  <c:v>66.099999999999994</c:v>
                </c:pt>
                <c:pt idx="12">
                  <c:v>67.8</c:v>
                </c:pt>
                <c:pt idx="13">
                  <c:v>67</c:v>
                </c:pt>
                <c:pt idx="14">
                  <c:v>63.1</c:v>
                </c:pt>
                <c:pt idx="15">
                  <c:v>66.5</c:v>
                </c:pt>
                <c:pt idx="16">
                  <c:v>66.400000000000006</c:v>
                </c:pt>
                <c:pt idx="17">
                  <c:v>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FB-4C8E-A094-A66DC9B59A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0066207"/>
        <c:axId val="320072927"/>
      </c:lineChart>
      <c:catAx>
        <c:axId val="3200662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0072927"/>
        <c:crosses val="autoZero"/>
        <c:auto val="1"/>
        <c:lblAlgn val="ctr"/>
        <c:lblOffset val="100"/>
        <c:noMultiLvlLbl val="0"/>
      </c:catAx>
      <c:valAx>
        <c:axId val="320072927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006620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Data!$A$466:$A$479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Data!$B$466:$B$479</c:f>
              <c:numCache>
                <c:formatCode>#,##0</c:formatCode>
                <c:ptCount val="14"/>
                <c:pt idx="0">
                  <c:v>1376</c:v>
                </c:pt>
                <c:pt idx="1">
                  <c:v>1359</c:v>
                </c:pt>
                <c:pt idx="2">
                  <c:v>1370</c:v>
                </c:pt>
                <c:pt idx="3">
                  <c:v>1441</c:v>
                </c:pt>
                <c:pt idx="4">
                  <c:v>1371</c:v>
                </c:pt>
                <c:pt idx="5">
                  <c:v>1416</c:v>
                </c:pt>
                <c:pt idx="6">
                  <c:v>1408</c:v>
                </c:pt>
                <c:pt idx="7">
                  <c:v>1416</c:v>
                </c:pt>
                <c:pt idx="8">
                  <c:v>1487</c:v>
                </c:pt>
                <c:pt idx="9">
                  <c:v>1327</c:v>
                </c:pt>
                <c:pt idx="10">
                  <c:v>1434</c:v>
                </c:pt>
                <c:pt idx="11">
                  <c:v>1460</c:v>
                </c:pt>
                <c:pt idx="12">
                  <c:v>1548</c:v>
                </c:pt>
                <c:pt idx="13">
                  <c:v>1632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83-40C3-B301-A104B6B3E7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Data!$A$466:$A$479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Data!$C$466:$C$479</c:f>
              <c:numCache>
                <c:formatCode>#,##0</c:formatCode>
                <c:ptCount val="14"/>
                <c:pt idx="0">
                  <c:v>1113</c:v>
                </c:pt>
                <c:pt idx="1">
                  <c:v>1061</c:v>
                </c:pt>
                <c:pt idx="2">
                  <c:v>1029</c:v>
                </c:pt>
                <c:pt idx="3">
                  <c:v>1180</c:v>
                </c:pt>
                <c:pt idx="4">
                  <c:v>1319</c:v>
                </c:pt>
                <c:pt idx="5">
                  <c:v>1439</c:v>
                </c:pt>
                <c:pt idx="6">
                  <c:v>1425</c:v>
                </c:pt>
                <c:pt idx="7">
                  <c:v>1443</c:v>
                </c:pt>
                <c:pt idx="8">
                  <c:v>1489</c:v>
                </c:pt>
                <c:pt idx="9">
                  <c:v>1398</c:v>
                </c:pt>
                <c:pt idx="10">
                  <c:v>1460</c:v>
                </c:pt>
                <c:pt idx="11">
                  <c:v>1462</c:v>
                </c:pt>
                <c:pt idx="12">
                  <c:v>1565</c:v>
                </c:pt>
                <c:pt idx="13">
                  <c:v>1744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83-40C3-B301-A104B6B3E7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0069567"/>
        <c:axId val="320071487"/>
      </c:lineChart>
      <c:catAx>
        <c:axId val="3200695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0071487"/>
        <c:crosses val="autoZero"/>
        <c:auto val="1"/>
        <c:lblAlgn val="ctr"/>
        <c:lblOffset val="100"/>
        <c:noMultiLvlLbl val="0"/>
      </c:catAx>
      <c:valAx>
        <c:axId val="320071487"/>
        <c:scaling>
          <c:orientation val="minMax"/>
          <c:max val="2000"/>
          <c:min val="8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0069567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Data!$A$487:$A$500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Data!$B$487:$B$500</c:f>
              <c:numCache>
                <c:formatCode>#,##0</c:formatCode>
                <c:ptCount val="14"/>
                <c:pt idx="0">
                  <c:v>12146</c:v>
                </c:pt>
                <c:pt idx="1">
                  <c:v>8731</c:v>
                </c:pt>
                <c:pt idx="2">
                  <c:v>5935</c:v>
                </c:pt>
                <c:pt idx="3">
                  <c:v>4325</c:v>
                </c:pt>
                <c:pt idx="4">
                  <c:v>3858</c:v>
                </c:pt>
                <c:pt idx="5">
                  <c:v>3132</c:v>
                </c:pt>
                <c:pt idx="6">
                  <c:v>2498</c:v>
                </c:pt>
                <c:pt idx="7">
                  <c:v>2636</c:v>
                </c:pt>
                <c:pt idx="8">
                  <c:v>2616</c:v>
                </c:pt>
                <c:pt idx="9">
                  <c:v>2712</c:v>
                </c:pt>
                <c:pt idx="10">
                  <c:v>2589</c:v>
                </c:pt>
                <c:pt idx="11">
                  <c:v>2807</c:v>
                </c:pt>
                <c:pt idx="12">
                  <c:v>2926</c:v>
                </c:pt>
                <c:pt idx="13">
                  <c:v>2865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0F-4743-8275-7887E4401A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Data!$A$487:$A$500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Data!$C$487:$C$500</c:f>
              <c:numCache>
                <c:formatCode>#,##0</c:formatCode>
                <c:ptCount val="14"/>
                <c:pt idx="0">
                  <c:v>17057</c:v>
                </c:pt>
                <c:pt idx="1">
                  <c:v>9529</c:v>
                </c:pt>
                <c:pt idx="2">
                  <c:v>5410</c:v>
                </c:pt>
                <c:pt idx="3">
                  <c:v>4530</c:v>
                </c:pt>
                <c:pt idx="4">
                  <c:v>3060</c:v>
                </c:pt>
                <c:pt idx="5">
                  <c:v>2806</c:v>
                </c:pt>
                <c:pt idx="6">
                  <c:v>2322</c:v>
                </c:pt>
                <c:pt idx="7">
                  <c:v>2451</c:v>
                </c:pt>
                <c:pt idx="8">
                  <c:v>2380</c:v>
                </c:pt>
                <c:pt idx="9">
                  <c:v>2391</c:v>
                </c:pt>
                <c:pt idx="10">
                  <c:v>2373</c:v>
                </c:pt>
                <c:pt idx="11">
                  <c:v>2467</c:v>
                </c:pt>
                <c:pt idx="12">
                  <c:v>2624</c:v>
                </c:pt>
                <c:pt idx="13">
                  <c:v>2561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0F-4743-8275-7887E4401A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0514367"/>
        <c:axId val="420522527"/>
      </c:lineChart>
      <c:catAx>
        <c:axId val="4205143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522527"/>
        <c:crosses val="autoZero"/>
        <c:auto val="1"/>
        <c:lblAlgn val="ctr"/>
        <c:lblOffset val="100"/>
        <c:noMultiLvlLbl val="0"/>
      </c:catAx>
      <c:valAx>
        <c:axId val="420522527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514367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Data!$A$508:$A$521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Data!$B$508:$B$521</c:f>
              <c:numCache>
                <c:formatCode>0.00</c:formatCode>
                <c:ptCount val="14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B1-4599-8AC1-381EB6FCDD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Data!$A$508:$A$521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Data!$C$508:$C$521</c:f>
              <c:numCache>
                <c:formatCode>0.00</c:formatCode>
                <c:ptCount val="14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B1-4599-8AC1-381EB6FCDD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0520127"/>
        <c:axId val="420520607"/>
      </c:lineChart>
      <c:catAx>
        <c:axId val="4205201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520607"/>
        <c:crosses val="autoZero"/>
        <c:auto val="1"/>
        <c:lblAlgn val="ctr"/>
        <c:lblOffset val="100"/>
        <c:noMultiLvlLbl val="0"/>
      </c:catAx>
      <c:valAx>
        <c:axId val="420520607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520127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566854454</c:v>
                </c:pt>
                <c:pt idx="1">
                  <c:v>551692519</c:v>
                </c:pt>
                <c:pt idx="2">
                  <c:v>539910750</c:v>
                </c:pt>
                <c:pt idx="3">
                  <c:v>542667160</c:v>
                </c:pt>
                <c:pt idx="4">
                  <c:v>536486890</c:v>
                </c:pt>
                <c:pt idx="5">
                  <c:v>519007334</c:v>
                </c:pt>
                <c:pt idx="6">
                  <c:v>505631628</c:v>
                </c:pt>
                <c:pt idx="7">
                  <c:v>493233363</c:v>
                </c:pt>
                <c:pt idx="8">
                  <c:v>484037569</c:v>
                </c:pt>
                <c:pt idx="9">
                  <c:v>487188668</c:v>
                </c:pt>
                <c:pt idx="10">
                  <c:v>549680100</c:v>
                </c:pt>
                <c:pt idx="11">
                  <c:v>588612052</c:v>
                </c:pt>
                <c:pt idx="12">
                  <c:v>599893659</c:v>
                </c:pt>
                <c:pt idx="13">
                  <c:v>561454234</c:v>
                </c:pt>
                <c:pt idx="14">
                  <c:v>537598706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A5-47A0-8F09-EE41B0E16EA6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547087959</c:v>
                </c:pt>
                <c:pt idx="1">
                  <c:v>535567938</c:v>
                </c:pt>
                <c:pt idx="2">
                  <c:v>525197185</c:v>
                </c:pt>
                <c:pt idx="3">
                  <c:v>523609799</c:v>
                </c:pt>
                <c:pt idx="4">
                  <c:v>518558603</c:v>
                </c:pt>
                <c:pt idx="5">
                  <c:v>501782562</c:v>
                </c:pt>
                <c:pt idx="6">
                  <c:v>485721474</c:v>
                </c:pt>
                <c:pt idx="7">
                  <c:v>473608648</c:v>
                </c:pt>
                <c:pt idx="8">
                  <c:v>463359595</c:v>
                </c:pt>
                <c:pt idx="9">
                  <c:v>464501474</c:v>
                </c:pt>
                <c:pt idx="10">
                  <c:v>520565669</c:v>
                </c:pt>
                <c:pt idx="11">
                  <c:v>555639195</c:v>
                </c:pt>
                <c:pt idx="12">
                  <c:v>563955467</c:v>
                </c:pt>
                <c:pt idx="13">
                  <c:v>528059488</c:v>
                </c:pt>
                <c:pt idx="14">
                  <c:v>509639149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A5-47A0-8F09-EE41B0E16EA6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19766495</c:v>
                </c:pt>
                <c:pt idx="1">
                  <c:v>16124581</c:v>
                </c:pt>
                <c:pt idx="2">
                  <c:v>14713565</c:v>
                </c:pt>
                <c:pt idx="3">
                  <c:v>19057361</c:v>
                </c:pt>
                <c:pt idx="4">
                  <c:v>17928287</c:v>
                </c:pt>
                <c:pt idx="5">
                  <c:v>17224772</c:v>
                </c:pt>
                <c:pt idx="6">
                  <c:v>19910154</c:v>
                </c:pt>
                <c:pt idx="7">
                  <c:v>19624715</c:v>
                </c:pt>
                <c:pt idx="8">
                  <c:v>20677974</c:v>
                </c:pt>
                <c:pt idx="9">
                  <c:v>22687194</c:v>
                </c:pt>
                <c:pt idx="10">
                  <c:v>29114431</c:v>
                </c:pt>
                <c:pt idx="11">
                  <c:v>32972857</c:v>
                </c:pt>
                <c:pt idx="12">
                  <c:v>35938192</c:v>
                </c:pt>
                <c:pt idx="13">
                  <c:v>33394746</c:v>
                </c:pt>
                <c:pt idx="14">
                  <c:v>27959557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2A5-47A0-8F09-EE41B0E16E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0400047"/>
        <c:axId val="360401007"/>
      </c:lineChart>
      <c:catAx>
        <c:axId val="3604000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401007"/>
        <c:crosses val="autoZero"/>
        <c:auto val="1"/>
        <c:lblAlgn val="ctr"/>
        <c:lblOffset val="100"/>
        <c:noMultiLvlLbl val="0"/>
      </c:catAx>
      <c:valAx>
        <c:axId val="360401007"/>
        <c:scaling>
          <c:orientation val="minMax"/>
          <c:max val="80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400047"/>
        <c:crosses val="autoZero"/>
        <c:crossBetween val="between"/>
        <c:majorUnit val="20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Data!$A$529:$A$542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Data!$B$529:$B$542</c:f>
              <c:numCache>
                <c:formatCode>#,##0</c:formatCode>
                <c:ptCount val="14"/>
                <c:pt idx="0">
                  <c:v>8</c:v>
                </c:pt>
                <c:pt idx="1">
                  <c:v>7</c:v>
                </c:pt>
                <c:pt idx="2">
                  <c:v>5</c:v>
                </c:pt>
                <c:pt idx="3">
                  <c:v>6</c:v>
                </c:pt>
                <c:pt idx="4">
                  <c:v>5</c:v>
                </c:pt>
                <c:pt idx="5">
                  <c:v>7</c:v>
                </c:pt>
                <c:pt idx="6">
                  <c:v>8</c:v>
                </c:pt>
                <c:pt idx="7">
                  <c:v>8</c:v>
                </c:pt>
                <c:pt idx="8">
                  <c:v>9</c:v>
                </c:pt>
                <c:pt idx="9">
                  <c:v>6</c:v>
                </c:pt>
                <c:pt idx="10">
                  <c:v>5</c:v>
                </c:pt>
                <c:pt idx="11">
                  <c:v>6</c:v>
                </c:pt>
                <c:pt idx="12">
                  <c:v>6</c:v>
                </c:pt>
                <c:pt idx="13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80-4B3E-90DF-7CC4FAAC30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Data!$A$529:$A$542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Data!$C$529:$C$542</c:f>
              <c:numCache>
                <c:formatCode>#,##0</c:formatCode>
                <c:ptCount val="14"/>
                <c:pt idx="0">
                  <c:v>180</c:v>
                </c:pt>
                <c:pt idx="1">
                  <c:v>101</c:v>
                </c:pt>
                <c:pt idx="2">
                  <c:v>118</c:v>
                </c:pt>
                <c:pt idx="3">
                  <c:v>175</c:v>
                </c:pt>
                <c:pt idx="4">
                  <c:v>300</c:v>
                </c:pt>
                <c:pt idx="5">
                  <c:v>6</c:v>
                </c:pt>
                <c:pt idx="6">
                  <c:v>6</c:v>
                </c:pt>
                <c:pt idx="7">
                  <c:v>6</c:v>
                </c:pt>
                <c:pt idx="8">
                  <c:v>11</c:v>
                </c:pt>
                <c:pt idx="9">
                  <c:v>9</c:v>
                </c:pt>
                <c:pt idx="10">
                  <c:v>4</c:v>
                </c:pt>
                <c:pt idx="11">
                  <c:v>5</c:v>
                </c:pt>
                <c:pt idx="12">
                  <c:v>4</c:v>
                </c:pt>
                <c:pt idx="13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80-4B3E-90DF-7CC4FAAC30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0512927"/>
        <c:axId val="420519647"/>
      </c:lineChart>
      <c:catAx>
        <c:axId val="4205129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519647"/>
        <c:crosses val="autoZero"/>
        <c:auto val="1"/>
        <c:lblAlgn val="ctr"/>
        <c:lblOffset val="100"/>
        <c:noMultiLvlLbl val="0"/>
      </c:catAx>
      <c:valAx>
        <c:axId val="420519647"/>
        <c:scaling>
          <c:orientation val="minMax"/>
          <c:max val="4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512927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Data!$A$550:$A$563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Data!$B$550:$B$563</c:f>
              <c:numCache>
                <c:formatCode>#,##0</c:formatCode>
                <c:ptCount val="14"/>
                <c:pt idx="0">
                  <c:v>29129</c:v>
                </c:pt>
                <c:pt idx="1">
                  <c:v>37441</c:v>
                </c:pt>
                <c:pt idx="2">
                  <c:v>43159</c:v>
                </c:pt>
                <c:pt idx="3">
                  <c:v>39255</c:v>
                </c:pt>
                <c:pt idx="4">
                  <c:v>42001</c:v>
                </c:pt>
                <c:pt idx="5">
                  <c:v>48064</c:v>
                </c:pt>
                <c:pt idx="6">
                  <c:v>36711</c:v>
                </c:pt>
                <c:pt idx="7">
                  <c:v>37446</c:v>
                </c:pt>
                <c:pt idx="8">
                  <c:v>36405</c:v>
                </c:pt>
                <c:pt idx="9">
                  <c:v>39742</c:v>
                </c:pt>
                <c:pt idx="10">
                  <c:v>65651</c:v>
                </c:pt>
                <c:pt idx="11">
                  <c:v>51742</c:v>
                </c:pt>
                <c:pt idx="12">
                  <c:v>60959</c:v>
                </c:pt>
                <c:pt idx="13">
                  <c:v>63209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7D-4EE9-AE26-2B4834AD97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Data!$A$550:$A$563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Data!$C$550:$C$563</c:f>
              <c:numCache>
                <c:formatCode>#,##0</c:formatCode>
                <c:ptCount val="14"/>
                <c:pt idx="0">
                  <c:v>45884</c:v>
                </c:pt>
                <c:pt idx="1">
                  <c:v>38785</c:v>
                </c:pt>
                <c:pt idx="2">
                  <c:v>45116</c:v>
                </c:pt>
                <c:pt idx="3">
                  <c:v>44501</c:v>
                </c:pt>
                <c:pt idx="4">
                  <c:v>36346</c:v>
                </c:pt>
                <c:pt idx="5">
                  <c:v>40765</c:v>
                </c:pt>
                <c:pt idx="6">
                  <c:v>33959</c:v>
                </c:pt>
                <c:pt idx="7">
                  <c:v>35422</c:v>
                </c:pt>
                <c:pt idx="8">
                  <c:v>36309</c:v>
                </c:pt>
                <c:pt idx="9">
                  <c:v>37394</c:v>
                </c:pt>
                <c:pt idx="10">
                  <c:v>57081</c:v>
                </c:pt>
                <c:pt idx="11">
                  <c:v>44129</c:v>
                </c:pt>
                <c:pt idx="12">
                  <c:v>49787</c:v>
                </c:pt>
                <c:pt idx="13">
                  <c:v>49434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7D-4EE9-AE26-2B4834AD97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0518687"/>
        <c:axId val="420524447"/>
      </c:lineChart>
      <c:catAx>
        <c:axId val="4205186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524447"/>
        <c:crosses val="autoZero"/>
        <c:auto val="1"/>
        <c:lblAlgn val="ctr"/>
        <c:lblOffset val="100"/>
        <c:noMultiLvlLbl val="0"/>
      </c:catAx>
      <c:valAx>
        <c:axId val="420524447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518687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Data!$A$571:$A$584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Data!$B$571:$B$584</c:f>
              <c:numCache>
                <c:formatCode>#,##0</c:formatCode>
                <c:ptCount val="14"/>
                <c:pt idx="0">
                  <c:v>62534</c:v>
                </c:pt>
                <c:pt idx="1">
                  <c:v>56835</c:v>
                </c:pt>
                <c:pt idx="2">
                  <c:v>64323</c:v>
                </c:pt>
                <c:pt idx="3">
                  <c:v>60015</c:v>
                </c:pt>
                <c:pt idx="4">
                  <c:v>50360</c:v>
                </c:pt>
                <c:pt idx="5">
                  <c:v>51610</c:v>
                </c:pt>
                <c:pt idx="6">
                  <c:v>51012</c:v>
                </c:pt>
                <c:pt idx="7">
                  <c:v>53367</c:v>
                </c:pt>
                <c:pt idx="8">
                  <c:v>56065</c:v>
                </c:pt>
                <c:pt idx="9">
                  <c:v>62963</c:v>
                </c:pt>
                <c:pt idx="10">
                  <c:v>64470</c:v>
                </c:pt>
                <c:pt idx="11">
                  <c:v>63597</c:v>
                </c:pt>
                <c:pt idx="12">
                  <c:v>71870</c:v>
                </c:pt>
                <c:pt idx="13">
                  <c:v>68365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1A-4740-9E88-3EF6FF6D6A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Data!$A$571:$A$584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Data!$C$571:$C$584</c:f>
              <c:numCache>
                <c:formatCode>#,##0</c:formatCode>
                <c:ptCount val="14"/>
                <c:pt idx="0">
                  <c:v>46577</c:v>
                </c:pt>
                <c:pt idx="1">
                  <c:v>42600</c:v>
                </c:pt>
                <c:pt idx="2">
                  <c:v>48800</c:v>
                </c:pt>
                <c:pt idx="3">
                  <c:v>49848</c:v>
                </c:pt>
                <c:pt idx="4">
                  <c:v>48003</c:v>
                </c:pt>
                <c:pt idx="5">
                  <c:v>45104</c:v>
                </c:pt>
                <c:pt idx="6">
                  <c:v>50471</c:v>
                </c:pt>
                <c:pt idx="7">
                  <c:v>48546</c:v>
                </c:pt>
                <c:pt idx="8">
                  <c:v>53862</c:v>
                </c:pt>
                <c:pt idx="9">
                  <c:v>55924</c:v>
                </c:pt>
                <c:pt idx="10">
                  <c:v>58020</c:v>
                </c:pt>
                <c:pt idx="11">
                  <c:v>57052</c:v>
                </c:pt>
                <c:pt idx="12">
                  <c:v>59236</c:v>
                </c:pt>
                <c:pt idx="13">
                  <c:v>56993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1A-4740-9E88-3EF6FF6D6A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0527327"/>
        <c:axId val="420511967"/>
      </c:lineChart>
      <c:catAx>
        <c:axId val="4205273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511967"/>
        <c:crosses val="autoZero"/>
        <c:auto val="1"/>
        <c:lblAlgn val="ctr"/>
        <c:lblOffset val="100"/>
        <c:noMultiLvlLbl val="0"/>
      </c:catAx>
      <c:valAx>
        <c:axId val="420511967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527327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Data!$A$592:$A$605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Data!$B$592:$B$605</c:f>
              <c:numCache>
                <c:formatCode>#,##0</c:formatCode>
                <c:ptCount val="14"/>
                <c:pt idx="0">
                  <c:v>127688</c:v>
                </c:pt>
                <c:pt idx="1">
                  <c:v>133933</c:v>
                </c:pt>
                <c:pt idx="2">
                  <c:v>128735</c:v>
                </c:pt>
                <c:pt idx="3">
                  <c:v>132984</c:v>
                </c:pt>
                <c:pt idx="4">
                  <c:v>133319</c:v>
                </c:pt>
                <c:pt idx="5">
                  <c:v>135953</c:v>
                </c:pt>
                <c:pt idx="6">
                  <c:v>138759</c:v>
                </c:pt>
                <c:pt idx="7">
                  <c:v>136239</c:v>
                </c:pt>
                <c:pt idx="8">
                  <c:v>135441</c:v>
                </c:pt>
                <c:pt idx="9">
                  <c:v>137662</c:v>
                </c:pt>
                <c:pt idx="10">
                  <c:v>142767</c:v>
                </c:pt>
                <c:pt idx="11">
                  <c:v>143068</c:v>
                </c:pt>
                <c:pt idx="12">
                  <c:v>134816</c:v>
                </c:pt>
                <c:pt idx="13">
                  <c:v>146872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01-404A-8F91-5F9A97E5E4A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Data!$A$592:$A$605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Data!$C$592:$C$605</c:f>
              <c:numCache>
                <c:formatCode>#,##0</c:formatCode>
                <c:ptCount val="14"/>
                <c:pt idx="0">
                  <c:v>111862</c:v>
                </c:pt>
                <c:pt idx="1">
                  <c:v>110467</c:v>
                </c:pt>
                <c:pt idx="2">
                  <c:v>106710</c:v>
                </c:pt>
                <c:pt idx="3">
                  <c:v>117176</c:v>
                </c:pt>
                <c:pt idx="4">
                  <c:v>125202</c:v>
                </c:pt>
                <c:pt idx="5">
                  <c:v>135553</c:v>
                </c:pt>
                <c:pt idx="6">
                  <c:v>138259</c:v>
                </c:pt>
                <c:pt idx="7">
                  <c:v>131363</c:v>
                </c:pt>
                <c:pt idx="8">
                  <c:v>131020</c:v>
                </c:pt>
                <c:pt idx="9">
                  <c:v>132017</c:v>
                </c:pt>
                <c:pt idx="10">
                  <c:v>135243</c:v>
                </c:pt>
                <c:pt idx="11">
                  <c:v>134671</c:v>
                </c:pt>
                <c:pt idx="12">
                  <c:v>131842</c:v>
                </c:pt>
                <c:pt idx="13">
                  <c:v>144420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01-404A-8F91-5F9A97E5E4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1023199"/>
        <c:axId val="251024159"/>
      </c:lineChart>
      <c:catAx>
        <c:axId val="251023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1024159"/>
        <c:crosses val="autoZero"/>
        <c:auto val="1"/>
        <c:lblAlgn val="ctr"/>
        <c:lblOffset val="100"/>
        <c:noMultiLvlLbl val="0"/>
      </c:catAx>
      <c:valAx>
        <c:axId val="251024159"/>
        <c:scaling>
          <c:orientation val="minMax"/>
          <c:max val="16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102319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Data!$A$613:$A$626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Data!$B$613:$B$626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52-4CE4-86F7-C13557AC10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Data!$A$613:$A$626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Data!$C$613:$C$626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52-4CE4-86F7-C13557AC10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1020799"/>
        <c:axId val="251015999"/>
      </c:lineChart>
      <c:catAx>
        <c:axId val="251020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1015999"/>
        <c:crosses val="autoZero"/>
        <c:auto val="1"/>
        <c:lblAlgn val="ctr"/>
        <c:lblOffset val="100"/>
        <c:noMultiLvlLbl val="0"/>
      </c:catAx>
      <c:valAx>
        <c:axId val="25101599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102079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Data!$A$634:$A$647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Data!$B$634:$B$647</c:f>
              <c:numCache>
                <c:formatCode>#,##0</c:formatCode>
                <c:ptCount val="14"/>
                <c:pt idx="0">
                  <c:v>76443</c:v>
                </c:pt>
                <c:pt idx="1">
                  <c:v>73702</c:v>
                </c:pt>
                <c:pt idx="2">
                  <c:v>70972</c:v>
                </c:pt>
                <c:pt idx="3">
                  <c:v>74171</c:v>
                </c:pt>
                <c:pt idx="4">
                  <c:v>79635</c:v>
                </c:pt>
                <c:pt idx="5">
                  <c:v>78208</c:v>
                </c:pt>
                <c:pt idx="6">
                  <c:v>78374</c:v>
                </c:pt>
                <c:pt idx="7">
                  <c:v>76851</c:v>
                </c:pt>
                <c:pt idx="8">
                  <c:v>81152</c:v>
                </c:pt>
                <c:pt idx="9">
                  <c:v>93303</c:v>
                </c:pt>
                <c:pt idx="10">
                  <c:v>91030</c:v>
                </c:pt>
                <c:pt idx="11">
                  <c:v>92535</c:v>
                </c:pt>
                <c:pt idx="12">
                  <c:v>91192</c:v>
                </c:pt>
                <c:pt idx="13">
                  <c:v>93117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35-4A77-BC79-9ED9331D016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Data!$A$634:$A$647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Data!$C$634:$C$647</c:f>
              <c:numCache>
                <c:formatCode>#,##0</c:formatCode>
                <c:ptCount val="14"/>
                <c:pt idx="0">
                  <c:v>84966</c:v>
                </c:pt>
                <c:pt idx="1">
                  <c:v>75108</c:v>
                </c:pt>
                <c:pt idx="2">
                  <c:v>70372</c:v>
                </c:pt>
                <c:pt idx="3">
                  <c:v>76598</c:v>
                </c:pt>
                <c:pt idx="4">
                  <c:v>79287</c:v>
                </c:pt>
                <c:pt idx="5">
                  <c:v>82529</c:v>
                </c:pt>
                <c:pt idx="6">
                  <c:v>83178</c:v>
                </c:pt>
                <c:pt idx="7">
                  <c:v>82617</c:v>
                </c:pt>
                <c:pt idx="8">
                  <c:v>86451</c:v>
                </c:pt>
                <c:pt idx="9">
                  <c:v>99505</c:v>
                </c:pt>
                <c:pt idx="10">
                  <c:v>97657</c:v>
                </c:pt>
                <c:pt idx="11">
                  <c:v>96415</c:v>
                </c:pt>
                <c:pt idx="12">
                  <c:v>96515</c:v>
                </c:pt>
                <c:pt idx="13">
                  <c:v>99862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35-4A77-BC79-9ED9331D01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1026559"/>
        <c:axId val="251013599"/>
      </c:lineChart>
      <c:catAx>
        <c:axId val="251026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1013599"/>
        <c:crosses val="autoZero"/>
        <c:auto val="1"/>
        <c:lblAlgn val="ctr"/>
        <c:lblOffset val="100"/>
        <c:noMultiLvlLbl val="0"/>
      </c:catAx>
      <c:valAx>
        <c:axId val="251013599"/>
        <c:scaling>
          <c:orientation val="minMax"/>
          <c:max val="11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102655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Data!$A$655:$A$668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Data!$B$655:$B$668</c:f>
              <c:numCache>
                <c:formatCode>#,##0</c:formatCode>
                <c:ptCount val="14"/>
                <c:pt idx="0">
                  <c:v>108017</c:v>
                </c:pt>
                <c:pt idx="1">
                  <c:v>99033</c:v>
                </c:pt>
                <c:pt idx="2">
                  <c:v>92959</c:v>
                </c:pt>
                <c:pt idx="3">
                  <c:v>90621</c:v>
                </c:pt>
                <c:pt idx="4">
                  <c:v>84625</c:v>
                </c:pt>
                <c:pt idx="5">
                  <c:v>80065</c:v>
                </c:pt>
                <c:pt idx="6">
                  <c:v>66113</c:v>
                </c:pt>
                <c:pt idx="7">
                  <c:v>55887</c:v>
                </c:pt>
                <c:pt idx="8">
                  <c:v>48692</c:v>
                </c:pt>
                <c:pt idx="9">
                  <c:v>88806</c:v>
                </c:pt>
                <c:pt idx="10">
                  <c:v>109074</c:v>
                </c:pt>
                <c:pt idx="11">
                  <c:v>105404</c:v>
                </c:pt>
                <c:pt idx="12">
                  <c:v>93249</c:v>
                </c:pt>
                <c:pt idx="13">
                  <c:v>73132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58-4551-9C2C-2058C6AE9F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Data!$A$655:$A$668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Data!$C$655:$C$668</c:f>
              <c:numCache>
                <c:formatCode>#,##0</c:formatCode>
                <c:ptCount val="14"/>
                <c:pt idx="0">
                  <c:v>47607</c:v>
                </c:pt>
                <c:pt idx="1">
                  <c:v>50135</c:v>
                </c:pt>
                <c:pt idx="2">
                  <c:v>44024</c:v>
                </c:pt>
                <c:pt idx="3">
                  <c:v>53118</c:v>
                </c:pt>
                <c:pt idx="4">
                  <c:v>55436</c:v>
                </c:pt>
                <c:pt idx="5">
                  <c:v>42642</c:v>
                </c:pt>
                <c:pt idx="6">
                  <c:v>44080</c:v>
                </c:pt>
                <c:pt idx="7">
                  <c:v>33238</c:v>
                </c:pt>
                <c:pt idx="8">
                  <c:v>32325</c:v>
                </c:pt>
                <c:pt idx="9">
                  <c:v>56634</c:v>
                </c:pt>
                <c:pt idx="10">
                  <c:v>70658</c:v>
                </c:pt>
                <c:pt idx="11">
                  <c:v>62776</c:v>
                </c:pt>
                <c:pt idx="12">
                  <c:v>56465</c:v>
                </c:pt>
                <c:pt idx="13">
                  <c:v>41479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58-4551-9C2C-2058C6AE9F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1025599"/>
        <c:axId val="251014079"/>
      </c:lineChart>
      <c:catAx>
        <c:axId val="251025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1014079"/>
        <c:crosses val="autoZero"/>
        <c:auto val="1"/>
        <c:lblAlgn val="ctr"/>
        <c:lblOffset val="100"/>
        <c:noMultiLvlLbl val="0"/>
      </c:catAx>
      <c:valAx>
        <c:axId val="25101407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10255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Data!$A$676:$A$689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Data!$B$676:$B$689</c:f>
              <c:numCache>
                <c:formatCode>#,##0</c:formatCode>
                <c:ptCount val="14"/>
                <c:pt idx="0">
                  <c:v>1763</c:v>
                </c:pt>
                <c:pt idx="1">
                  <c:v>2702</c:v>
                </c:pt>
                <c:pt idx="2">
                  <c:v>4941</c:v>
                </c:pt>
                <c:pt idx="3">
                  <c:v>12426</c:v>
                </c:pt>
                <c:pt idx="4">
                  <c:v>6474</c:v>
                </c:pt>
                <c:pt idx="5">
                  <c:v>3145</c:v>
                </c:pt>
                <c:pt idx="6">
                  <c:v>2939</c:v>
                </c:pt>
                <c:pt idx="7">
                  <c:v>5471</c:v>
                </c:pt>
                <c:pt idx="8">
                  <c:v>5557</c:v>
                </c:pt>
                <c:pt idx="9">
                  <c:v>3363</c:v>
                </c:pt>
                <c:pt idx="10">
                  <c:v>7516</c:v>
                </c:pt>
                <c:pt idx="11">
                  <c:v>17303</c:v>
                </c:pt>
                <c:pt idx="12">
                  <c:v>15413</c:v>
                </c:pt>
                <c:pt idx="13">
                  <c:v>7047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F0-40CE-8FB2-2DAD18A2CD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Data!$A$676:$A$689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Data!$C$676:$C$689</c:f>
              <c:numCache>
                <c:formatCode>#,##0</c:formatCode>
                <c:ptCount val="14"/>
                <c:pt idx="0">
                  <c:v>9472</c:v>
                </c:pt>
                <c:pt idx="1">
                  <c:v>17992</c:v>
                </c:pt>
                <c:pt idx="2">
                  <c:v>3277</c:v>
                </c:pt>
                <c:pt idx="3">
                  <c:v>4593</c:v>
                </c:pt>
                <c:pt idx="4">
                  <c:v>5451</c:v>
                </c:pt>
                <c:pt idx="5">
                  <c:v>4732</c:v>
                </c:pt>
                <c:pt idx="6">
                  <c:v>4206</c:v>
                </c:pt>
                <c:pt idx="7">
                  <c:v>11069</c:v>
                </c:pt>
                <c:pt idx="8">
                  <c:v>14932</c:v>
                </c:pt>
                <c:pt idx="9">
                  <c:v>8642</c:v>
                </c:pt>
                <c:pt idx="10">
                  <c:v>6854</c:v>
                </c:pt>
                <c:pt idx="11">
                  <c:v>11592</c:v>
                </c:pt>
                <c:pt idx="12">
                  <c:v>10784</c:v>
                </c:pt>
                <c:pt idx="13">
                  <c:v>11346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F0-40CE-8FB2-2DAD18A2CD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1024639"/>
        <c:axId val="251017919"/>
      </c:lineChart>
      <c:catAx>
        <c:axId val="251024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1017919"/>
        <c:crosses val="autoZero"/>
        <c:auto val="1"/>
        <c:lblAlgn val="ctr"/>
        <c:lblOffset val="100"/>
        <c:noMultiLvlLbl val="0"/>
      </c:catAx>
      <c:valAx>
        <c:axId val="251017919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102463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Data!$A$697:$A$710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Data!$B$697:$B$710</c:f>
              <c:numCache>
                <c:formatCode>#,##0</c:formatCode>
                <c:ptCount val="14"/>
                <c:pt idx="0">
                  <c:v>32140</c:v>
                </c:pt>
                <c:pt idx="1">
                  <c:v>27323</c:v>
                </c:pt>
                <c:pt idx="2">
                  <c:v>28078</c:v>
                </c:pt>
                <c:pt idx="3">
                  <c:v>26267</c:v>
                </c:pt>
                <c:pt idx="4">
                  <c:v>28528</c:v>
                </c:pt>
                <c:pt idx="5">
                  <c:v>27446</c:v>
                </c:pt>
                <c:pt idx="6">
                  <c:v>25781</c:v>
                </c:pt>
                <c:pt idx="7">
                  <c:v>27559</c:v>
                </c:pt>
                <c:pt idx="8">
                  <c:v>27163</c:v>
                </c:pt>
                <c:pt idx="9">
                  <c:v>47941</c:v>
                </c:pt>
                <c:pt idx="10">
                  <c:v>51276</c:v>
                </c:pt>
                <c:pt idx="11">
                  <c:v>62313</c:v>
                </c:pt>
                <c:pt idx="12">
                  <c:v>37904</c:v>
                </c:pt>
                <c:pt idx="13">
                  <c:v>30512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D6-4EFC-BCEE-BECE46F7E4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Data!$A$697:$A$710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Data!$C$697:$C$710</c:f>
              <c:numCache>
                <c:formatCode>#,##0</c:formatCode>
                <c:ptCount val="14"/>
                <c:pt idx="0">
                  <c:v>31828</c:v>
                </c:pt>
                <c:pt idx="1">
                  <c:v>22552</c:v>
                </c:pt>
                <c:pt idx="2">
                  <c:v>21727</c:v>
                </c:pt>
                <c:pt idx="3">
                  <c:v>23300</c:v>
                </c:pt>
                <c:pt idx="4">
                  <c:v>22164</c:v>
                </c:pt>
                <c:pt idx="5">
                  <c:v>25023</c:v>
                </c:pt>
                <c:pt idx="6">
                  <c:v>24964</c:v>
                </c:pt>
                <c:pt idx="7">
                  <c:v>24793</c:v>
                </c:pt>
                <c:pt idx="8">
                  <c:v>24722</c:v>
                </c:pt>
                <c:pt idx="9">
                  <c:v>49214</c:v>
                </c:pt>
                <c:pt idx="10">
                  <c:v>53670</c:v>
                </c:pt>
                <c:pt idx="11">
                  <c:v>60738</c:v>
                </c:pt>
                <c:pt idx="12">
                  <c:v>37822</c:v>
                </c:pt>
                <c:pt idx="13">
                  <c:v>31556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D6-4EFC-BCEE-BECE46F7E4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1019839"/>
        <c:axId val="251020319"/>
      </c:lineChart>
      <c:catAx>
        <c:axId val="251019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1020319"/>
        <c:crosses val="autoZero"/>
        <c:auto val="1"/>
        <c:lblAlgn val="ctr"/>
        <c:lblOffset val="100"/>
        <c:noMultiLvlLbl val="0"/>
      </c:catAx>
      <c:valAx>
        <c:axId val="251020319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101983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Data!$A$718:$A$731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Data!$B$718:$B$731</c:f>
              <c:numCache>
                <c:formatCode>#,##0</c:formatCode>
                <c:ptCount val="14"/>
                <c:pt idx="0">
                  <c:v>119333</c:v>
                </c:pt>
                <c:pt idx="1">
                  <c:v>122292</c:v>
                </c:pt>
                <c:pt idx="2">
                  <c:v>121171</c:v>
                </c:pt>
                <c:pt idx="3">
                  <c:v>115982</c:v>
                </c:pt>
                <c:pt idx="4">
                  <c:v>106107</c:v>
                </c:pt>
                <c:pt idx="5">
                  <c:v>110010</c:v>
                </c:pt>
                <c:pt idx="6">
                  <c:v>104381</c:v>
                </c:pt>
                <c:pt idx="7">
                  <c:v>108568</c:v>
                </c:pt>
                <c:pt idx="8">
                  <c:v>121857</c:v>
                </c:pt>
                <c:pt idx="9">
                  <c:v>128661</c:v>
                </c:pt>
                <c:pt idx="10">
                  <c:v>130039</c:v>
                </c:pt>
                <c:pt idx="11">
                  <c:v>125158</c:v>
                </c:pt>
                <c:pt idx="12">
                  <c:v>129529</c:v>
                </c:pt>
                <c:pt idx="13">
                  <c:v>132685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47-41E3-922E-8524AF8F9D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Data!$A$718:$A$731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Data!$C$718:$C$731</c:f>
              <c:numCache>
                <c:formatCode>#,##0</c:formatCode>
                <c:ptCount val="14"/>
                <c:pt idx="0">
                  <c:v>67309</c:v>
                </c:pt>
                <c:pt idx="1">
                  <c:v>68073</c:v>
                </c:pt>
                <c:pt idx="2">
                  <c:v>75029</c:v>
                </c:pt>
                <c:pt idx="3">
                  <c:v>80025</c:v>
                </c:pt>
                <c:pt idx="4">
                  <c:v>84401</c:v>
                </c:pt>
                <c:pt idx="5">
                  <c:v>102348</c:v>
                </c:pt>
                <c:pt idx="6">
                  <c:v>101349</c:v>
                </c:pt>
                <c:pt idx="7">
                  <c:v>96814</c:v>
                </c:pt>
                <c:pt idx="8">
                  <c:v>109510</c:v>
                </c:pt>
                <c:pt idx="9">
                  <c:v>119257</c:v>
                </c:pt>
                <c:pt idx="10">
                  <c:v>125354</c:v>
                </c:pt>
                <c:pt idx="11">
                  <c:v>118091</c:v>
                </c:pt>
                <c:pt idx="12">
                  <c:v>121858</c:v>
                </c:pt>
                <c:pt idx="13">
                  <c:v>125970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47-41E3-922E-8524AF8F9D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2816383"/>
        <c:axId val="262825503"/>
      </c:lineChart>
      <c:catAx>
        <c:axId val="2628163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2825503"/>
        <c:crosses val="autoZero"/>
        <c:auto val="1"/>
        <c:lblAlgn val="ctr"/>
        <c:lblOffset val="100"/>
        <c:noMultiLvlLbl val="0"/>
      </c:catAx>
      <c:valAx>
        <c:axId val="262825503"/>
        <c:scaling>
          <c:orientation val="minMax"/>
          <c:max val="16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2816383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Data!$A$116:$A$133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Data!$B$116:$B$133</c:f>
              <c:numCache>
                <c:formatCode>0.00</c:formatCode>
                <c:ptCount val="18"/>
                <c:pt idx="0">
                  <c:v>0.24</c:v>
                </c:pt>
                <c:pt idx="1">
                  <c:v>0.24</c:v>
                </c:pt>
                <c:pt idx="2">
                  <c:v>0.24</c:v>
                </c:pt>
                <c:pt idx="3">
                  <c:v>0.24</c:v>
                </c:pt>
                <c:pt idx="4">
                  <c:v>0.23</c:v>
                </c:pt>
                <c:pt idx="5">
                  <c:v>0.22</c:v>
                </c:pt>
                <c:pt idx="6">
                  <c:v>0.22</c:v>
                </c:pt>
                <c:pt idx="7">
                  <c:v>0.23</c:v>
                </c:pt>
                <c:pt idx="8">
                  <c:v>0.24</c:v>
                </c:pt>
                <c:pt idx="9">
                  <c:v>0.25</c:v>
                </c:pt>
                <c:pt idx="10">
                  <c:v>0.26</c:v>
                </c:pt>
                <c:pt idx="11">
                  <c:v>0.26</c:v>
                </c:pt>
                <c:pt idx="12">
                  <c:v>0.26</c:v>
                </c:pt>
                <c:pt idx="13">
                  <c:v>0.27</c:v>
                </c:pt>
                <c:pt idx="14">
                  <c:v>0.25</c:v>
                </c:pt>
                <c:pt idx="15">
                  <c:v>0.25</c:v>
                </c:pt>
                <c:pt idx="16">
                  <c:v>0.25</c:v>
                </c:pt>
                <c:pt idx="17">
                  <c:v>0.27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5F-4BDA-BC32-5720135FD2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Data!$A$116:$A$133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Data!$C$116:$C$133</c:f>
              <c:numCache>
                <c:formatCode>0.00</c:formatCode>
                <c:ptCount val="18"/>
                <c:pt idx="0">
                  <c:v>0.27</c:v>
                </c:pt>
                <c:pt idx="1">
                  <c:v>0.27</c:v>
                </c:pt>
                <c:pt idx="2">
                  <c:v>0.28000000000000003</c:v>
                </c:pt>
                <c:pt idx="3">
                  <c:v>0.27</c:v>
                </c:pt>
                <c:pt idx="4">
                  <c:v>0.27</c:v>
                </c:pt>
                <c:pt idx="5">
                  <c:v>0.27</c:v>
                </c:pt>
                <c:pt idx="6">
                  <c:v>0.27</c:v>
                </c:pt>
                <c:pt idx="7">
                  <c:v>0.26</c:v>
                </c:pt>
                <c:pt idx="8">
                  <c:v>0.26</c:v>
                </c:pt>
                <c:pt idx="9">
                  <c:v>0.26</c:v>
                </c:pt>
                <c:pt idx="10">
                  <c:v>0.27</c:v>
                </c:pt>
                <c:pt idx="11">
                  <c:v>0.27</c:v>
                </c:pt>
                <c:pt idx="12">
                  <c:v>0.27</c:v>
                </c:pt>
                <c:pt idx="13">
                  <c:v>0.28000000000000003</c:v>
                </c:pt>
                <c:pt idx="14">
                  <c:v>0.26</c:v>
                </c:pt>
                <c:pt idx="15">
                  <c:v>0.26</c:v>
                </c:pt>
                <c:pt idx="16">
                  <c:v>0.26</c:v>
                </c:pt>
                <c:pt idx="17">
                  <c:v>0.27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5F-4BDA-BC32-5720135FD2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6794255"/>
        <c:axId val="506787055"/>
      </c:lineChart>
      <c:catAx>
        <c:axId val="506794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6787055"/>
        <c:crosses val="autoZero"/>
        <c:auto val="1"/>
        <c:lblAlgn val="ctr"/>
        <c:lblOffset val="100"/>
        <c:noMultiLvlLbl val="0"/>
      </c:catAx>
      <c:valAx>
        <c:axId val="506787055"/>
        <c:scaling>
          <c:orientation val="minMax"/>
          <c:max val="0.3"/>
          <c:min val="0.2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6794255"/>
        <c:crosses val="autoZero"/>
        <c:crossBetween val="between"/>
        <c:majorUnit val="0.0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Data!$A$739:$A$752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Data!$B$739:$B$752</c:f>
              <c:numCache>
                <c:formatCode>#,##0</c:formatCode>
                <c:ptCount val="14"/>
                <c:pt idx="0">
                  <c:v>141764</c:v>
                </c:pt>
                <c:pt idx="1">
                  <c:v>133544</c:v>
                </c:pt>
                <c:pt idx="2">
                  <c:v>133763</c:v>
                </c:pt>
                <c:pt idx="3">
                  <c:v>134326</c:v>
                </c:pt>
                <c:pt idx="4">
                  <c:v>126135</c:v>
                </c:pt>
                <c:pt idx="5">
                  <c:v>110494</c:v>
                </c:pt>
                <c:pt idx="6">
                  <c:v>128703</c:v>
                </c:pt>
                <c:pt idx="7">
                  <c:v>119163</c:v>
                </c:pt>
                <c:pt idx="8">
                  <c:v>118465</c:v>
                </c:pt>
                <c:pt idx="9">
                  <c:v>112487</c:v>
                </c:pt>
                <c:pt idx="10">
                  <c:v>111273</c:v>
                </c:pt>
                <c:pt idx="11">
                  <c:v>131705</c:v>
                </c:pt>
                <c:pt idx="12">
                  <c:v>111269</c:v>
                </c:pt>
                <c:pt idx="13">
                  <c:v>106751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DC-42C7-815B-F15BB39DDB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Data!$A$739:$A$752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Data!$C$739:$C$752</c:f>
              <c:numCache>
                <c:formatCode>#,##0</c:formatCode>
                <c:ptCount val="14"/>
                <c:pt idx="0">
                  <c:v>87765</c:v>
                </c:pt>
                <c:pt idx="1">
                  <c:v>86616</c:v>
                </c:pt>
                <c:pt idx="2">
                  <c:v>86511</c:v>
                </c:pt>
                <c:pt idx="3">
                  <c:v>91511</c:v>
                </c:pt>
                <c:pt idx="4">
                  <c:v>105544</c:v>
                </c:pt>
                <c:pt idx="5">
                  <c:v>105443</c:v>
                </c:pt>
                <c:pt idx="6">
                  <c:v>117990</c:v>
                </c:pt>
                <c:pt idx="7">
                  <c:v>109093</c:v>
                </c:pt>
                <c:pt idx="8">
                  <c:v>104543</c:v>
                </c:pt>
                <c:pt idx="9">
                  <c:v>101746</c:v>
                </c:pt>
                <c:pt idx="10">
                  <c:v>104876</c:v>
                </c:pt>
                <c:pt idx="11">
                  <c:v>108885</c:v>
                </c:pt>
                <c:pt idx="12">
                  <c:v>106881</c:v>
                </c:pt>
                <c:pt idx="13">
                  <c:v>102924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DC-42C7-815B-F15BB39DDB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2830783"/>
        <c:axId val="262824543"/>
      </c:lineChart>
      <c:catAx>
        <c:axId val="2628307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2824543"/>
        <c:crosses val="autoZero"/>
        <c:auto val="1"/>
        <c:lblAlgn val="ctr"/>
        <c:lblOffset val="100"/>
        <c:noMultiLvlLbl val="0"/>
      </c:catAx>
      <c:valAx>
        <c:axId val="262824543"/>
        <c:scaling>
          <c:orientation val="minMax"/>
          <c:max val="16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2830783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Data!$A$760:$A$773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Data!$B$760:$B$773</c:f>
              <c:numCache>
                <c:formatCode>#,##0</c:formatCode>
                <c:ptCount val="14"/>
                <c:pt idx="0">
                  <c:v>163601</c:v>
                </c:pt>
                <c:pt idx="1">
                  <c:v>168332</c:v>
                </c:pt>
                <c:pt idx="2">
                  <c:v>160512</c:v>
                </c:pt>
                <c:pt idx="3">
                  <c:v>167427</c:v>
                </c:pt>
                <c:pt idx="4">
                  <c:v>168092</c:v>
                </c:pt>
                <c:pt idx="5">
                  <c:v>168803</c:v>
                </c:pt>
                <c:pt idx="6">
                  <c:v>171714</c:v>
                </c:pt>
                <c:pt idx="7">
                  <c:v>172845</c:v>
                </c:pt>
                <c:pt idx="8">
                  <c:v>173673</c:v>
                </c:pt>
                <c:pt idx="9">
                  <c:v>175808</c:v>
                </c:pt>
                <c:pt idx="10">
                  <c:v>176412</c:v>
                </c:pt>
                <c:pt idx="11">
                  <c:v>178052</c:v>
                </c:pt>
                <c:pt idx="12">
                  <c:v>173192</c:v>
                </c:pt>
                <c:pt idx="13">
                  <c:v>187567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68-4DAE-B039-8A3592A35F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Data!$A$760:$A$773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Data!$C$760:$C$773</c:f>
              <c:numCache>
                <c:formatCode>#,##0</c:formatCode>
                <c:ptCount val="14"/>
                <c:pt idx="0">
                  <c:v>141681</c:v>
                </c:pt>
                <c:pt idx="1">
                  <c:v>139495</c:v>
                </c:pt>
                <c:pt idx="2">
                  <c:v>133997</c:v>
                </c:pt>
                <c:pt idx="3">
                  <c:v>143417</c:v>
                </c:pt>
                <c:pt idx="4">
                  <c:v>150777</c:v>
                </c:pt>
                <c:pt idx="5">
                  <c:v>161345</c:v>
                </c:pt>
                <c:pt idx="6">
                  <c:v>162736</c:v>
                </c:pt>
                <c:pt idx="7">
                  <c:v>163151</c:v>
                </c:pt>
                <c:pt idx="8">
                  <c:v>164245</c:v>
                </c:pt>
                <c:pt idx="9">
                  <c:v>166048</c:v>
                </c:pt>
                <c:pt idx="10">
                  <c:v>168057</c:v>
                </c:pt>
                <c:pt idx="11">
                  <c:v>168809</c:v>
                </c:pt>
                <c:pt idx="12">
                  <c:v>162704</c:v>
                </c:pt>
                <c:pt idx="13">
                  <c:v>177875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68-4DAE-B039-8A3592A35F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2819263"/>
        <c:axId val="262825983"/>
      </c:lineChart>
      <c:catAx>
        <c:axId val="2628192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2825983"/>
        <c:crosses val="autoZero"/>
        <c:auto val="1"/>
        <c:lblAlgn val="ctr"/>
        <c:lblOffset val="100"/>
        <c:noMultiLvlLbl val="0"/>
      </c:catAx>
      <c:valAx>
        <c:axId val="262825983"/>
        <c:scaling>
          <c:orientation val="minMax"/>
          <c:max val="200000"/>
          <c:min val="1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2819263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Data!$A$781:$A$794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Data!$B$781:$B$794</c:f>
              <c:numCache>
                <c:formatCode>#,##0</c:formatCode>
                <c:ptCount val="14"/>
                <c:pt idx="0">
                  <c:v>107387</c:v>
                </c:pt>
                <c:pt idx="1">
                  <c:v>104848</c:v>
                </c:pt>
                <c:pt idx="2">
                  <c:v>102598</c:v>
                </c:pt>
                <c:pt idx="3">
                  <c:v>108364</c:v>
                </c:pt>
                <c:pt idx="4">
                  <c:v>122437</c:v>
                </c:pt>
                <c:pt idx="5">
                  <c:v>123109</c:v>
                </c:pt>
                <c:pt idx="6">
                  <c:v>125335</c:v>
                </c:pt>
                <c:pt idx="7">
                  <c:v>121572</c:v>
                </c:pt>
                <c:pt idx="8">
                  <c:v>124492</c:v>
                </c:pt>
                <c:pt idx="9">
                  <c:v>166312</c:v>
                </c:pt>
                <c:pt idx="10">
                  <c:v>179935</c:v>
                </c:pt>
                <c:pt idx="11">
                  <c:v>181971</c:v>
                </c:pt>
                <c:pt idx="12">
                  <c:v>164967</c:v>
                </c:pt>
                <c:pt idx="13">
                  <c:v>157738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57-49BA-8EE8-126CD77AE2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Data!$A$781:$A$794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Data!$C$781:$C$794</c:f>
              <c:numCache>
                <c:formatCode>#,##0</c:formatCode>
                <c:ptCount val="14"/>
                <c:pt idx="0">
                  <c:v>101509</c:v>
                </c:pt>
                <c:pt idx="1">
                  <c:v>103109</c:v>
                </c:pt>
                <c:pt idx="2">
                  <c:v>101851</c:v>
                </c:pt>
                <c:pt idx="3">
                  <c:v>112295</c:v>
                </c:pt>
                <c:pt idx="4">
                  <c:v>127585</c:v>
                </c:pt>
                <c:pt idx="5">
                  <c:v>131799</c:v>
                </c:pt>
                <c:pt idx="6">
                  <c:v>131430</c:v>
                </c:pt>
                <c:pt idx="7">
                  <c:v>126678</c:v>
                </c:pt>
                <c:pt idx="8">
                  <c:v>130314</c:v>
                </c:pt>
                <c:pt idx="9">
                  <c:v>177061</c:v>
                </c:pt>
                <c:pt idx="10">
                  <c:v>193027</c:v>
                </c:pt>
                <c:pt idx="11">
                  <c:v>188452</c:v>
                </c:pt>
                <c:pt idx="12">
                  <c:v>172755</c:v>
                </c:pt>
                <c:pt idx="13">
                  <c:v>165408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57-49BA-8EE8-126CD77AE2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2831263"/>
        <c:axId val="262830303"/>
      </c:lineChart>
      <c:catAx>
        <c:axId val="2628312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2830303"/>
        <c:crosses val="autoZero"/>
        <c:auto val="1"/>
        <c:lblAlgn val="ctr"/>
        <c:lblOffset val="100"/>
        <c:noMultiLvlLbl val="0"/>
      </c:catAx>
      <c:valAx>
        <c:axId val="262830303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2831263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Data!$A$802:$A$815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Data!$B$802:$B$815</c:f>
              <c:numCache>
                <c:formatCode>#,##0</c:formatCode>
                <c:ptCount val="14"/>
                <c:pt idx="0">
                  <c:v>1763</c:v>
                </c:pt>
                <c:pt idx="1">
                  <c:v>2702</c:v>
                </c:pt>
                <c:pt idx="2">
                  <c:v>4940</c:v>
                </c:pt>
                <c:pt idx="3">
                  <c:v>12426</c:v>
                </c:pt>
                <c:pt idx="4">
                  <c:v>6474</c:v>
                </c:pt>
                <c:pt idx="5">
                  <c:v>3145</c:v>
                </c:pt>
                <c:pt idx="6">
                  <c:v>2939</c:v>
                </c:pt>
                <c:pt idx="7">
                  <c:v>5471</c:v>
                </c:pt>
                <c:pt idx="8">
                  <c:v>5557</c:v>
                </c:pt>
                <c:pt idx="9">
                  <c:v>3363</c:v>
                </c:pt>
                <c:pt idx="10">
                  <c:v>7516</c:v>
                </c:pt>
                <c:pt idx="11">
                  <c:v>17303</c:v>
                </c:pt>
                <c:pt idx="12">
                  <c:v>15413</c:v>
                </c:pt>
                <c:pt idx="13">
                  <c:v>7047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FD-4736-9DB4-C730FCEAC8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Data!$A$802:$A$815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Data!$C$802:$C$815</c:f>
              <c:numCache>
                <c:formatCode>#,##0</c:formatCode>
                <c:ptCount val="14"/>
                <c:pt idx="0">
                  <c:v>9472</c:v>
                </c:pt>
                <c:pt idx="1">
                  <c:v>17992</c:v>
                </c:pt>
                <c:pt idx="2">
                  <c:v>3276</c:v>
                </c:pt>
                <c:pt idx="3">
                  <c:v>4593</c:v>
                </c:pt>
                <c:pt idx="4">
                  <c:v>5441</c:v>
                </c:pt>
                <c:pt idx="5">
                  <c:v>4732</c:v>
                </c:pt>
                <c:pt idx="6">
                  <c:v>4206</c:v>
                </c:pt>
                <c:pt idx="7">
                  <c:v>11069</c:v>
                </c:pt>
                <c:pt idx="8">
                  <c:v>14932</c:v>
                </c:pt>
                <c:pt idx="9">
                  <c:v>8642</c:v>
                </c:pt>
                <c:pt idx="10">
                  <c:v>6854</c:v>
                </c:pt>
                <c:pt idx="11">
                  <c:v>11592</c:v>
                </c:pt>
                <c:pt idx="12">
                  <c:v>10784</c:v>
                </c:pt>
                <c:pt idx="13">
                  <c:v>11346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FD-4736-9DB4-C730FCEAC8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2817823"/>
        <c:axId val="262820703"/>
      </c:lineChart>
      <c:catAx>
        <c:axId val="2628178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2820703"/>
        <c:crosses val="autoZero"/>
        <c:auto val="1"/>
        <c:lblAlgn val="ctr"/>
        <c:lblOffset val="100"/>
        <c:noMultiLvlLbl val="0"/>
      </c:catAx>
      <c:valAx>
        <c:axId val="262820703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2817823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Data!$A$823:$A$836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Data!$B$823:$B$836</c:f>
              <c:numCache>
                <c:formatCode>#,##0</c:formatCode>
                <c:ptCount val="14"/>
                <c:pt idx="0">
                  <c:v>2438</c:v>
                </c:pt>
                <c:pt idx="1">
                  <c:v>2024</c:v>
                </c:pt>
                <c:pt idx="2">
                  <c:v>2052</c:v>
                </c:pt>
                <c:pt idx="3">
                  <c:v>17</c:v>
                </c:pt>
                <c:pt idx="4">
                  <c:v>134</c:v>
                </c:pt>
                <c:pt idx="5">
                  <c:v>20</c:v>
                </c:pt>
                <c:pt idx="6">
                  <c:v>0</c:v>
                </c:pt>
                <c:pt idx="7">
                  <c:v>1</c:v>
                </c:pt>
                <c:pt idx="8">
                  <c:v>9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3</c:v>
                </c:pt>
                <c:pt idx="13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6C-4C31-81EF-B5AF30ABC4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Data!$A$823:$A$836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Data!$C$823:$C$836</c:f>
              <c:numCache>
                <c:formatCode>#,##0</c:formatCode>
                <c:ptCount val="14"/>
                <c:pt idx="0">
                  <c:v>1324</c:v>
                </c:pt>
                <c:pt idx="1">
                  <c:v>517</c:v>
                </c:pt>
                <c:pt idx="2">
                  <c:v>538</c:v>
                </c:pt>
                <c:pt idx="3">
                  <c:v>216</c:v>
                </c:pt>
                <c:pt idx="4">
                  <c:v>134</c:v>
                </c:pt>
                <c:pt idx="5">
                  <c:v>154</c:v>
                </c:pt>
                <c:pt idx="6">
                  <c:v>161</c:v>
                </c:pt>
                <c:pt idx="7">
                  <c:v>162</c:v>
                </c:pt>
                <c:pt idx="8">
                  <c:v>530</c:v>
                </c:pt>
                <c:pt idx="9">
                  <c:v>159</c:v>
                </c:pt>
                <c:pt idx="10">
                  <c:v>163</c:v>
                </c:pt>
                <c:pt idx="11">
                  <c:v>144</c:v>
                </c:pt>
                <c:pt idx="12">
                  <c:v>115</c:v>
                </c:pt>
                <c:pt idx="13">
                  <c:v>111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6C-4C31-81EF-B5AF30ABC4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804767"/>
        <c:axId val="352804287"/>
      </c:lineChart>
      <c:catAx>
        <c:axId val="3528047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804287"/>
        <c:crosses val="autoZero"/>
        <c:auto val="1"/>
        <c:lblAlgn val="ctr"/>
        <c:lblOffset val="100"/>
        <c:noMultiLvlLbl val="0"/>
      </c:catAx>
      <c:valAx>
        <c:axId val="352804287"/>
        <c:scaling>
          <c:orientation val="minMax"/>
          <c:max val="3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804767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Data!$A$844:$A$857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Data!$B$844:$B$857</c:f>
              <c:numCache>
                <c:formatCode>#,##0</c:formatCode>
                <c:ptCount val="14"/>
                <c:pt idx="0">
                  <c:v>26054</c:v>
                </c:pt>
                <c:pt idx="1">
                  <c:v>25931</c:v>
                </c:pt>
                <c:pt idx="2">
                  <c:v>25738</c:v>
                </c:pt>
                <c:pt idx="3">
                  <c:v>25875</c:v>
                </c:pt>
                <c:pt idx="4">
                  <c:v>26259</c:v>
                </c:pt>
                <c:pt idx="5">
                  <c:v>26897</c:v>
                </c:pt>
                <c:pt idx="6">
                  <c:v>27038</c:v>
                </c:pt>
                <c:pt idx="7">
                  <c:v>27544</c:v>
                </c:pt>
                <c:pt idx="8">
                  <c:v>28412</c:v>
                </c:pt>
                <c:pt idx="9">
                  <c:v>30457</c:v>
                </c:pt>
                <c:pt idx="10">
                  <c:v>36567</c:v>
                </c:pt>
                <c:pt idx="11">
                  <c:v>53534</c:v>
                </c:pt>
                <c:pt idx="12">
                  <c:v>37913</c:v>
                </c:pt>
                <c:pt idx="13">
                  <c:v>34701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DB-42A4-ACA9-ABE454C711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Data!$A$844:$A$857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Data!$C$844:$C$857</c:f>
              <c:numCache>
                <c:formatCode>#,##0</c:formatCode>
                <c:ptCount val="14"/>
                <c:pt idx="0">
                  <c:v>23459</c:v>
                </c:pt>
                <c:pt idx="1">
                  <c:v>19493</c:v>
                </c:pt>
                <c:pt idx="2">
                  <c:v>19710</c:v>
                </c:pt>
                <c:pt idx="3">
                  <c:v>26146</c:v>
                </c:pt>
                <c:pt idx="4">
                  <c:v>27013</c:v>
                </c:pt>
                <c:pt idx="5">
                  <c:v>29948</c:v>
                </c:pt>
                <c:pt idx="6">
                  <c:v>30397</c:v>
                </c:pt>
                <c:pt idx="7">
                  <c:v>30689</c:v>
                </c:pt>
                <c:pt idx="8">
                  <c:v>31478</c:v>
                </c:pt>
                <c:pt idx="9">
                  <c:v>33383</c:v>
                </c:pt>
                <c:pt idx="10">
                  <c:v>40209</c:v>
                </c:pt>
                <c:pt idx="11">
                  <c:v>54015</c:v>
                </c:pt>
                <c:pt idx="12">
                  <c:v>42510</c:v>
                </c:pt>
                <c:pt idx="13">
                  <c:v>39719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DB-42A4-ACA9-ABE454C711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798527"/>
        <c:axId val="352799007"/>
      </c:lineChart>
      <c:catAx>
        <c:axId val="3527985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799007"/>
        <c:crosses val="autoZero"/>
        <c:auto val="1"/>
        <c:lblAlgn val="ctr"/>
        <c:lblOffset val="100"/>
        <c:noMultiLvlLbl val="0"/>
      </c:catAx>
      <c:valAx>
        <c:axId val="352799007"/>
        <c:scaling>
          <c:orientation val="minMax"/>
          <c:max val="7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798527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Data!$A$865:$A$878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Data!$B$865:$B$878</c:f>
              <c:numCache>
                <c:formatCode>#,##0</c:formatCode>
                <c:ptCount val="14"/>
                <c:pt idx="0">
                  <c:v>163163</c:v>
                </c:pt>
                <c:pt idx="1">
                  <c:v>164275</c:v>
                </c:pt>
                <c:pt idx="2">
                  <c:v>171717</c:v>
                </c:pt>
                <c:pt idx="3">
                  <c:v>168561</c:v>
                </c:pt>
                <c:pt idx="4">
                  <c:v>144012</c:v>
                </c:pt>
                <c:pt idx="5">
                  <c:v>148295</c:v>
                </c:pt>
                <c:pt idx="6">
                  <c:v>131618</c:v>
                </c:pt>
                <c:pt idx="7">
                  <c:v>136955</c:v>
                </c:pt>
                <c:pt idx="8">
                  <c:v>152745</c:v>
                </c:pt>
                <c:pt idx="9">
                  <c:v>168241</c:v>
                </c:pt>
                <c:pt idx="10">
                  <c:v>174910</c:v>
                </c:pt>
                <c:pt idx="11">
                  <c:v>161373</c:v>
                </c:pt>
                <c:pt idx="12">
                  <c:v>171493</c:v>
                </c:pt>
                <c:pt idx="13">
                  <c:v>176297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98-46D3-80AC-281D4734D1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Data!$A$865:$A$878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Data!$C$865:$C$878</c:f>
              <c:numCache>
                <c:formatCode>#,##0</c:formatCode>
                <c:ptCount val="14"/>
                <c:pt idx="0">
                  <c:v>107687</c:v>
                </c:pt>
                <c:pt idx="1">
                  <c:v>98957</c:v>
                </c:pt>
                <c:pt idx="2">
                  <c:v>114030</c:v>
                </c:pt>
                <c:pt idx="3">
                  <c:v>123663</c:v>
                </c:pt>
                <c:pt idx="4">
                  <c:v>119378</c:v>
                </c:pt>
                <c:pt idx="5">
                  <c:v>135728</c:v>
                </c:pt>
                <c:pt idx="6">
                  <c:v>139505</c:v>
                </c:pt>
                <c:pt idx="7">
                  <c:v>128232</c:v>
                </c:pt>
                <c:pt idx="8">
                  <c:v>145988</c:v>
                </c:pt>
                <c:pt idx="9">
                  <c:v>156891</c:v>
                </c:pt>
                <c:pt idx="10">
                  <c:v>166403</c:v>
                </c:pt>
                <c:pt idx="11">
                  <c:v>151639</c:v>
                </c:pt>
                <c:pt idx="12">
                  <c:v>158322</c:v>
                </c:pt>
                <c:pt idx="13">
                  <c:v>161654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98-46D3-80AC-281D4734D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796607"/>
        <c:axId val="352809087"/>
      </c:lineChart>
      <c:catAx>
        <c:axId val="3527966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809087"/>
        <c:crosses val="autoZero"/>
        <c:auto val="1"/>
        <c:lblAlgn val="ctr"/>
        <c:lblOffset val="100"/>
        <c:noMultiLvlLbl val="0"/>
      </c:catAx>
      <c:valAx>
        <c:axId val="352809087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796607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Data!$A$886:$A$899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Data!$B$886:$B$899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52-4AC3-B242-3CA0BA1F84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Data!$A$886:$A$899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Data!$C$886:$C$899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52-4AC3-B242-3CA0BA1F84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795647"/>
        <c:axId val="352794687"/>
      </c:lineChart>
      <c:catAx>
        <c:axId val="3527956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794687"/>
        <c:crosses val="autoZero"/>
        <c:auto val="1"/>
        <c:lblAlgn val="ctr"/>
        <c:lblOffset val="100"/>
        <c:noMultiLvlLbl val="0"/>
      </c:catAx>
      <c:valAx>
        <c:axId val="352794687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795647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Data!$A$907:$A$920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Data!$B$907:$B$920</c:f>
              <c:numCache>
                <c:formatCode>#,##0</c:formatCode>
                <c:ptCount val="14"/>
                <c:pt idx="0">
                  <c:v>98795</c:v>
                </c:pt>
                <c:pt idx="1">
                  <c:v>92804</c:v>
                </c:pt>
                <c:pt idx="2">
                  <c:v>88960</c:v>
                </c:pt>
                <c:pt idx="3">
                  <c:v>83176</c:v>
                </c:pt>
                <c:pt idx="4">
                  <c:v>75205</c:v>
                </c:pt>
                <c:pt idx="5">
                  <c:v>67475</c:v>
                </c:pt>
                <c:pt idx="6">
                  <c:v>55105</c:v>
                </c:pt>
                <c:pt idx="7">
                  <c:v>43887</c:v>
                </c:pt>
                <c:pt idx="8">
                  <c:v>35656</c:v>
                </c:pt>
                <c:pt idx="9">
                  <c:v>61694</c:v>
                </c:pt>
                <c:pt idx="10">
                  <c:v>73860</c:v>
                </c:pt>
                <c:pt idx="11">
                  <c:v>72359</c:v>
                </c:pt>
                <c:pt idx="12">
                  <c:v>69818</c:v>
                </c:pt>
                <c:pt idx="13">
                  <c:v>55464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26-42B5-8CB3-19015872FC8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Data!$A$907:$A$920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Data!$C$907:$C$920</c:f>
              <c:numCache>
                <c:formatCode>#,##0</c:formatCode>
                <c:ptCount val="14"/>
                <c:pt idx="0">
                  <c:v>45196</c:v>
                </c:pt>
                <c:pt idx="1">
                  <c:v>46798</c:v>
                </c:pt>
                <c:pt idx="2">
                  <c:v>38278</c:v>
                </c:pt>
                <c:pt idx="3">
                  <c:v>45790</c:v>
                </c:pt>
                <c:pt idx="4">
                  <c:v>47861</c:v>
                </c:pt>
                <c:pt idx="5">
                  <c:v>29986</c:v>
                </c:pt>
                <c:pt idx="6">
                  <c:v>29783</c:v>
                </c:pt>
                <c:pt idx="7">
                  <c:v>17701</c:v>
                </c:pt>
                <c:pt idx="8">
                  <c:v>15956</c:v>
                </c:pt>
                <c:pt idx="9">
                  <c:v>23580</c:v>
                </c:pt>
                <c:pt idx="10">
                  <c:v>27841</c:v>
                </c:pt>
                <c:pt idx="11">
                  <c:v>27131</c:v>
                </c:pt>
                <c:pt idx="12">
                  <c:v>26203</c:v>
                </c:pt>
                <c:pt idx="13">
                  <c:v>21207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26-42B5-8CB3-19015872FC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797567"/>
        <c:axId val="352800927"/>
      </c:lineChart>
      <c:catAx>
        <c:axId val="3527975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800927"/>
        <c:crosses val="autoZero"/>
        <c:auto val="1"/>
        <c:lblAlgn val="ctr"/>
        <c:lblOffset val="100"/>
        <c:noMultiLvlLbl val="0"/>
      </c:catAx>
      <c:valAx>
        <c:axId val="352800927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797567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Data!$A$928:$A$941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Data!$B$928:$B$941</c:f>
              <c:numCache>
                <c:formatCode>#,##0</c:formatCode>
                <c:ptCount val="14"/>
                <c:pt idx="0">
                  <c:v>10674</c:v>
                </c:pt>
                <c:pt idx="1">
                  <c:v>10299</c:v>
                </c:pt>
                <c:pt idx="2">
                  <c:v>13900</c:v>
                </c:pt>
                <c:pt idx="3">
                  <c:v>13118</c:v>
                </c:pt>
                <c:pt idx="4">
                  <c:v>13425</c:v>
                </c:pt>
                <c:pt idx="5">
                  <c:v>14012</c:v>
                </c:pt>
                <c:pt idx="6">
                  <c:v>15474</c:v>
                </c:pt>
                <c:pt idx="7">
                  <c:v>13902</c:v>
                </c:pt>
                <c:pt idx="8">
                  <c:v>13593</c:v>
                </c:pt>
                <c:pt idx="9">
                  <c:v>15944</c:v>
                </c:pt>
                <c:pt idx="10">
                  <c:v>16307</c:v>
                </c:pt>
                <c:pt idx="11">
                  <c:v>16704</c:v>
                </c:pt>
                <c:pt idx="12">
                  <c:v>16164</c:v>
                </c:pt>
                <c:pt idx="13">
                  <c:v>18687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E4-4E4A-824C-E7D40CBDB5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Data!$A$928:$A$941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Data!$C$928:$C$941</c:f>
              <c:numCache>
                <c:formatCode>#,##0</c:formatCode>
                <c:ptCount val="14"/>
                <c:pt idx="0">
                  <c:v>5052</c:v>
                </c:pt>
                <c:pt idx="1">
                  <c:v>4617</c:v>
                </c:pt>
                <c:pt idx="2">
                  <c:v>4403</c:v>
                </c:pt>
                <c:pt idx="3">
                  <c:v>6172</c:v>
                </c:pt>
                <c:pt idx="4">
                  <c:v>8054</c:v>
                </c:pt>
                <c:pt idx="5">
                  <c:v>10639</c:v>
                </c:pt>
                <c:pt idx="6">
                  <c:v>11425</c:v>
                </c:pt>
                <c:pt idx="7">
                  <c:v>10382</c:v>
                </c:pt>
                <c:pt idx="8">
                  <c:v>9772</c:v>
                </c:pt>
                <c:pt idx="9">
                  <c:v>10925</c:v>
                </c:pt>
                <c:pt idx="10">
                  <c:v>12032</c:v>
                </c:pt>
                <c:pt idx="11">
                  <c:v>12182</c:v>
                </c:pt>
                <c:pt idx="12">
                  <c:v>12202</c:v>
                </c:pt>
                <c:pt idx="13">
                  <c:v>13264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E4-4E4A-824C-E7D40CBDB5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803327"/>
        <c:axId val="352792767"/>
      </c:lineChart>
      <c:catAx>
        <c:axId val="3528033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792767"/>
        <c:crosses val="autoZero"/>
        <c:auto val="1"/>
        <c:lblAlgn val="ctr"/>
        <c:lblOffset val="100"/>
        <c:noMultiLvlLbl val="0"/>
      </c:catAx>
      <c:valAx>
        <c:axId val="352792767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803327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Data!$A$141:$A$158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Data!$B$141:$B$158</c:f>
              <c:numCache>
                <c:formatCode>0.0</c:formatCode>
                <c:ptCount val="18"/>
                <c:pt idx="0">
                  <c:v>94.9</c:v>
                </c:pt>
                <c:pt idx="1">
                  <c:v>93.7</c:v>
                </c:pt>
                <c:pt idx="2">
                  <c:v>92.5</c:v>
                </c:pt>
                <c:pt idx="3">
                  <c:v>89.3</c:v>
                </c:pt>
                <c:pt idx="4">
                  <c:v>89.7</c:v>
                </c:pt>
                <c:pt idx="5">
                  <c:v>89.8</c:v>
                </c:pt>
                <c:pt idx="6">
                  <c:v>89.8</c:v>
                </c:pt>
                <c:pt idx="7">
                  <c:v>90.5</c:v>
                </c:pt>
                <c:pt idx="8">
                  <c:v>85.8</c:v>
                </c:pt>
                <c:pt idx="9">
                  <c:v>87.3</c:v>
                </c:pt>
                <c:pt idx="10">
                  <c:v>91</c:v>
                </c:pt>
                <c:pt idx="11">
                  <c:v>90.3</c:v>
                </c:pt>
                <c:pt idx="12">
                  <c:v>90.7</c:v>
                </c:pt>
                <c:pt idx="13">
                  <c:v>90</c:v>
                </c:pt>
                <c:pt idx="14">
                  <c:v>83.9</c:v>
                </c:pt>
                <c:pt idx="15">
                  <c:v>90.1</c:v>
                </c:pt>
                <c:pt idx="16">
                  <c:v>86.4</c:v>
                </c:pt>
                <c:pt idx="17">
                  <c:v>89.2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48-4ADC-BB5B-F21F5607AC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Data!$A$141:$A$158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Data!$C$141:$C$158</c:f>
              <c:numCache>
                <c:formatCode>0.0</c:formatCode>
                <c:ptCount val="18"/>
                <c:pt idx="0">
                  <c:v>95.8</c:v>
                </c:pt>
                <c:pt idx="1">
                  <c:v>94.8</c:v>
                </c:pt>
                <c:pt idx="2">
                  <c:v>94.2</c:v>
                </c:pt>
                <c:pt idx="3">
                  <c:v>90.5</c:v>
                </c:pt>
                <c:pt idx="4">
                  <c:v>93.2</c:v>
                </c:pt>
                <c:pt idx="5">
                  <c:v>93.7</c:v>
                </c:pt>
                <c:pt idx="6">
                  <c:v>92.6</c:v>
                </c:pt>
                <c:pt idx="7">
                  <c:v>92.1</c:v>
                </c:pt>
                <c:pt idx="8">
                  <c:v>90.5</c:v>
                </c:pt>
                <c:pt idx="9">
                  <c:v>91.9</c:v>
                </c:pt>
                <c:pt idx="10">
                  <c:v>93.7</c:v>
                </c:pt>
                <c:pt idx="11">
                  <c:v>92.8</c:v>
                </c:pt>
                <c:pt idx="12">
                  <c:v>93.8</c:v>
                </c:pt>
                <c:pt idx="13">
                  <c:v>91.9</c:v>
                </c:pt>
                <c:pt idx="14">
                  <c:v>85.6</c:v>
                </c:pt>
                <c:pt idx="15">
                  <c:v>91.3</c:v>
                </c:pt>
                <c:pt idx="16">
                  <c:v>90.5</c:v>
                </c:pt>
                <c:pt idx="17">
                  <c:v>92.3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48-4ADC-BB5B-F21F5607AC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6788015"/>
        <c:axId val="506788975"/>
      </c:lineChart>
      <c:catAx>
        <c:axId val="506788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6788975"/>
        <c:crosses val="autoZero"/>
        <c:auto val="1"/>
        <c:lblAlgn val="ctr"/>
        <c:lblOffset val="100"/>
        <c:noMultiLvlLbl val="0"/>
      </c:catAx>
      <c:valAx>
        <c:axId val="506788975"/>
        <c:scaling>
          <c:orientation val="minMax"/>
          <c:max val="100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67880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Data!$A$949:$A$962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Data!$B$949:$B$962</c:f>
              <c:numCache>
                <c:formatCode>#,##0</c:formatCode>
                <c:ptCount val="14"/>
                <c:pt idx="3">
                  <c:v>79104</c:v>
                </c:pt>
                <c:pt idx="4">
                  <c:v>71529</c:v>
                </c:pt>
                <c:pt idx="5">
                  <c:v>73472</c:v>
                </c:pt>
                <c:pt idx="6">
                  <c:v>63916</c:v>
                </c:pt>
                <c:pt idx="7">
                  <c:v>64953</c:v>
                </c:pt>
                <c:pt idx="8">
                  <c:v>73018</c:v>
                </c:pt>
                <c:pt idx="9">
                  <c:v>82924</c:v>
                </c:pt>
                <c:pt idx="10">
                  <c:v>80258</c:v>
                </c:pt>
                <c:pt idx="11">
                  <c:v>79160</c:v>
                </c:pt>
                <c:pt idx="12">
                  <c:v>80397</c:v>
                </c:pt>
                <c:pt idx="13">
                  <c:v>84887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9A-4ED6-8560-77E3417F7D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Data!$A$949:$A$962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Data!$C$949:$C$962</c:f>
              <c:numCache>
                <c:formatCode>#,##0</c:formatCode>
                <c:ptCount val="14"/>
                <c:pt idx="3">
                  <c:v>55155</c:v>
                </c:pt>
                <c:pt idx="4">
                  <c:v>59064</c:v>
                </c:pt>
                <c:pt idx="5">
                  <c:v>64988</c:v>
                </c:pt>
                <c:pt idx="6">
                  <c:v>68120</c:v>
                </c:pt>
                <c:pt idx="7">
                  <c:v>53472</c:v>
                </c:pt>
                <c:pt idx="8">
                  <c:v>56557</c:v>
                </c:pt>
                <c:pt idx="9">
                  <c:v>65394</c:v>
                </c:pt>
                <c:pt idx="10">
                  <c:v>70056</c:v>
                </c:pt>
                <c:pt idx="11">
                  <c:v>64904</c:v>
                </c:pt>
                <c:pt idx="12">
                  <c:v>66585</c:v>
                </c:pt>
                <c:pt idx="13">
                  <c:v>64335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9A-4ED6-8560-77E3417F7D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810527"/>
        <c:axId val="352823007"/>
      </c:lineChart>
      <c:catAx>
        <c:axId val="3528105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823007"/>
        <c:crosses val="autoZero"/>
        <c:auto val="1"/>
        <c:lblAlgn val="ctr"/>
        <c:lblOffset val="100"/>
        <c:noMultiLvlLbl val="0"/>
      </c:catAx>
      <c:valAx>
        <c:axId val="352823007"/>
        <c:scaling>
          <c:orientation val="minMax"/>
          <c:max val="10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810527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Data!$A$970:$A$983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Data!$B$970:$B$983</c:f>
              <c:numCache>
                <c:formatCode>#,##0</c:formatCode>
                <c:ptCount val="14"/>
                <c:pt idx="0">
                  <c:v>141572</c:v>
                </c:pt>
                <c:pt idx="1">
                  <c:v>133382</c:v>
                </c:pt>
                <c:pt idx="2">
                  <c:v>133612</c:v>
                </c:pt>
                <c:pt idx="3">
                  <c:v>134014</c:v>
                </c:pt>
                <c:pt idx="4">
                  <c:v>125671</c:v>
                </c:pt>
                <c:pt idx="5">
                  <c:v>110041</c:v>
                </c:pt>
                <c:pt idx="6">
                  <c:v>128212</c:v>
                </c:pt>
                <c:pt idx="7">
                  <c:v>118776</c:v>
                </c:pt>
                <c:pt idx="8">
                  <c:v>117970</c:v>
                </c:pt>
                <c:pt idx="9">
                  <c:v>112137</c:v>
                </c:pt>
                <c:pt idx="10">
                  <c:v>110931</c:v>
                </c:pt>
                <c:pt idx="11">
                  <c:v>131158</c:v>
                </c:pt>
                <c:pt idx="12">
                  <c:v>111079</c:v>
                </c:pt>
                <c:pt idx="13">
                  <c:v>106562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0A-4085-8EC0-1E2CF77774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Data!$A$970:$A$983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Data!$C$970:$C$983</c:f>
              <c:numCache>
                <c:formatCode>#,##0</c:formatCode>
                <c:ptCount val="14"/>
                <c:pt idx="0">
                  <c:v>87681</c:v>
                </c:pt>
                <c:pt idx="1">
                  <c:v>86538</c:v>
                </c:pt>
                <c:pt idx="2">
                  <c:v>86442</c:v>
                </c:pt>
                <c:pt idx="3">
                  <c:v>91398</c:v>
                </c:pt>
                <c:pt idx="4">
                  <c:v>105370</c:v>
                </c:pt>
                <c:pt idx="5">
                  <c:v>105235</c:v>
                </c:pt>
                <c:pt idx="6">
                  <c:v>117763</c:v>
                </c:pt>
                <c:pt idx="7">
                  <c:v>108912</c:v>
                </c:pt>
                <c:pt idx="8">
                  <c:v>104319</c:v>
                </c:pt>
                <c:pt idx="9">
                  <c:v>101549</c:v>
                </c:pt>
                <c:pt idx="10">
                  <c:v>104687</c:v>
                </c:pt>
                <c:pt idx="11">
                  <c:v>108624</c:v>
                </c:pt>
                <c:pt idx="12">
                  <c:v>106748</c:v>
                </c:pt>
                <c:pt idx="13">
                  <c:v>102786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0A-4085-8EC0-1E2CF77774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822047"/>
        <c:axId val="352813887"/>
      </c:lineChart>
      <c:catAx>
        <c:axId val="3528220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813887"/>
        <c:crosses val="autoZero"/>
        <c:auto val="1"/>
        <c:lblAlgn val="ctr"/>
        <c:lblOffset val="100"/>
        <c:noMultiLvlLbl val="0"/>
      </c:catAx>
      <c:valAx>
        <c:axId val="352813887"/>
        <c:scaling>
          <c:orientation val="minMax"/>
          <c:max val="16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822047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Data!$A$991:$A$1004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Data!$B$991:$B$1004</c:f>
              <c:numCache>
                <c:formatCode>#,##0</c:formatCode>
                <c:ptCount val="14"/>
                <c:pt idx="0">
                  <c:v>1089</c:v>
                </c:pt>
                <c:pt idx="1">
                  <c:v>1220</c:v>
                </c:pt>
                <c:pt idx="2">
                  <c:v>1380</c:v>
                </c:pt>
                <c:pt idx="3">
                  <c:v>1195</c:v>
                </c:pt>
                <c:pt idx="4">
                  <c:v>1189</c:v>
                </c:pt>
                <c:pt idx="5">
                  <c:v>1138</c:v>
                </c:pt>
                <c:pt idx="6">
                  <c:v>1225</c:v>
                </c:pt>
                <c:pt idx="7">
                  <c:v>6280</c:v>
                </c:pt>
                <c:pt idx="8">
                  <c:v>7092</c:v>
                </c:pt>
                <c:pt idx="9">
                  <c:v>5534</c:v>
                </c:pt>
                <c:pt idx="10">
                  <c:v>5873</c:v>
                </c:pt>
                <c:pt idx="11">
                  <c:v>5616</c:v>
                </c:pt>
                <c:pt idx="12">
                  <c:v>5883</c:v>
                </c:pt>
                <c:pt idx="13">
                  <c:v>5961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FB-49B3-9E06-77A0A8D1393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Data!$A$991:$A$1004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Data!$C$991:$C$1004</c:f>
              <c:numCache>
                <c:formatCode>#,##0</c:formatCode>
                <c:ptCount val="14"/>
                <c:pt idx="0">
                  <c:v>2029</c:v>
                </c:pt>
                <c:pt idx="1">
                  <c:v>1921</c:v>
                </c:pt>
                <c:pt idx="2">
                  <c:v>1433</c:v>
                </c:pt>
                <c:pt idx="3">
                  <c:v>2007</c:v>
                </c:pt>
                <c:pt idx="4">
                  <c:v>1856</c:v>
                </c:pt>
                <c:pt idx="5">
                  <c:v>828</c:v>
                </c:pt>
                <c:pt idx="6">
                  <c:v>949</c:v>
                </c:pt>
                <c:pt idx="7">
                  <c:v>6941</c:v>
                </c:pt>
                <c:pt idx="8">
                  <c:v>7155</c:v>
                </c:pt>
                <c:pt idx="9">
                  <c:v>6280</c:v>
                </c:pt>
                <c:pt idx="10">
                  <c:v>6542</c:v>
                </c:pt>
                <c:pt idx="11">
                  <c:v>6579</c:v>
                </c:pt>
                <c:pt idx="12">
                  <c:v>6884</c:v>
                </c:pt>
                <c:pt idx="13">
                  <c:v>6860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FB-49B3-9E06-77A0A8D139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820607"/>
        <c:axId val="352816287"/>
      </c:lineChart>
      <c:catAx>
        <c:axId val="3528206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816287"/>
        <c:crosses val="autoZero"/>
        <c:auto val="1"/>
        <c:lblAlgn val="ctr"/>
        <c:lblOffset val="100"/>
        <c:noMultiLvlLbl val="0"/>
      </c:catAx>
      <c:valAx>
        <c:axId val="352816287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820607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Data!$A$1012:$A$1025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Data!$B$1012:$B$1025</c:f>
              <c:numCache>
                <c:formatCode>#,##0</c:formatCode>
                <c:ptCount val="14"/>
                <c:pt idx="3">
                  <c:v>39418</c:v>
                </c:pt>
                <c:pt idx="4">
                  <c:v>31201</c:v>
                </c:pt>
                <c:pt idx="5">
                  <c:v>35158</c:v>
                </c:pt>
                <c:pt idx="6">
                  <c:v>35575</c:v>
                </c:pt>
                <c:pt idx="7">
                  <c:v>38079</c:v>
                </c:pt>
                <c:pt idx="8">
                  <c:v>42732</c:v>
                </c:pt>
                <c:pt idx="9">
                  <c:v>46305</c:v>
                </c:pt>
                <c:pt idx="10">
                  <c:v>54874</c:v>
                </c:pt>
                <c:pt idx="11">
                  <c:v>48446</c:v>
                </c:pt>
                <c:pt idx="12">
                  <c:v>54484</c:v>
                </c:pt>
                <c:pt idx="13">
                  <c:v>54490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97-431D-9746-683E8E04A10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Data!$A$1012:$A$1025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Data!$C$1012:$C$1025</c:f>
              <c:numCache>
                <c:formatCode>#,##0</c:formatCode>
                <c:ptCount val="14"/>
                <c:pt idx="3">
                  <c:v>27103</c:v>
                </c:pt>
                <c:pt idx="4">
                  <c:v>26527</c:v>
                </c:pt>
                <c:pt idx="5">
                  <c:v>33346</c:v>
                </c:pt>
                <c:pt idx="6">
                  <c:v>30950</c:v>
                </c:pt>
                <c:pt idx="7">
                  <c:v>41880</c:v>
                </c:pt>
                <c:pt idx="8">
                  <c:v>51400</c:v>
                </c:pt>
                <c:pt idx="9">
                  <c:v>53396</c:v>
                </c:pt>
                <c:pt idx="10">
                  <c:v>58481</c:v>
                </c:pt>
                <c:pt idx="11">
                  <c:v>52799</c:v>
                </c:pt>
                <c:pt idx="12">
                  <c:v>55991</c:v>
                </c:pt>
                <c:pt idx="13">
                  <c:v>61328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97-431D-9746-683E8E04A1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818207"/>
        <c:axId val="352818687"/>
      </c:lineChart>
      <c:catAx>
        <c:axId val="3528182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818687"/>
        <c:crosses val="autoZero"/>
        <c:auto val="1"/>
        <c:lblAlgn val="ctr"/>
        <c:lblOffset val="100"/>
        <c:noMultiLvlLbl val="0"/>
      </c:catAx>
      <c:valAx>
        <c:axId val="352818687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818207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Data!$A$1033:$A$1046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Data!$B$1033:$B$1046</c:f>
              <c:numCache>
                <c:formatCode>#,##0</c:formatCode>
                <c:ptCount val="14"/>
                <c:pt idx="0">
                  <c:v>19646</c:v>
                </c:pt>
                <c:pt idx="1">
                  <c:v>16413</c:v>
                </c:pt>
                <c:pt idx="2">
                  <c:v>16447</c:v>
                </c:pt>
                <c:pt idx="3">
                  <c:v>5364</c:v>
                </c:pt>
                <c:pt idx="4">
                  <c:v>17231</c:v>
                </c:pt>
                <c:pt idx="5">
                  <c:v>18646</c:v>
                </c:pt>
                <c:pt idx="6">
                  <c:v>10176</c:v>
                </c:pt>
                <c:pt idx="7">
                  <c:v>11517</c:v>
                </c:pt>
                <c:pt idx="8">
                  <c:v>7777</c:v>
                </c:pt>
                <c:pt idx="9">
                  <c:v>16612</c:v>
                </c:pt>
                <c:pt idx="10">
                  <c:v>33047</c:v>
                </c:pt>
                <c:pt idx="11">
                  <c:v>18066</c:v>
                </c:pt>
                <c:pt idx="12">
                  <c:v>26262</c:v>
                </c:pt>
                <c:pt idx="13">
                  <c:v>22774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2C-4F54-91FC-E2485AEF2F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Data!$A$1033:$A$1046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Data!$C$1033:$C$1046</c:f>
              <c:numCache>
                <c:formatCode>#,##0</c:formatCode>
                <c:ptCount val="14"/>
                <c:pt idx="0">
                  <c:v>47023</c:v>
                </c:pt>
                <c:pt idx="1">
                  <c:v>25587</c:v>
                </c:pt>
                <c:pt idx="2">
                  <c:v>26245</c:v>
                </c:pt>
                <c:pt idx="3">
                  <c:v>15864</c:v>
                </c:pt>
                <c:pt idx="4">
                  <c:v>11275</c:v>
                </c:pt>
                <c:pt idx="5">
                  <c:v>11116</c:v>
                </c:pt>
                <c:pt idx="6">
                  <c:v>7546</c:v>
                </c:pt>
                <c:pt idx="7">
                  <c:v>7717</c:v>
                </c:pt>
                <c:pt idx="8">
                  <c:v>6097</c:v>
                </c:pt>
                <c:pt idx="9">
                  <c:v>18229</c:v>
                </c:pt>
                <c:pt idx="10">
                  <c:v>30272</c:v>
                </c:pt>
                <c:pt idx="11">
                  <c:v>10195</c:v>
                </c:pt>
                <c:pt idx="12">
                  <c:v>18671</c:v>
                </c:pt>
                <c:pt idx="13">
                  <c:v>16197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2C-4F54-91FC-E2485AEF2F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820127"/>
        <c:axId val="352821087"/>
      </c:lineChart>
      <c:catAx>
        <c:axId val="3528201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821087"/>
        <c:crosses val="autoZero"/>
        <c:auto val="1"/>
        <c:lblAlgn val="ctr"/>
        <c:lblOffset val="100"/>
        <c:noMultiLvlLbl val="0"/>
      </c:catAx>
      <c:valAx>
        <c:axId val="352821087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820127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Data!$A$1054:$A$1067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Data!$B$1054:$B$1067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C7-4A58-832B-641FB4BD1B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Data!$A$1054:$A$1067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Data!$C$1054:$C$1067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C7-4A58-832B-641FB4BD1B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823487"/>
        <c:axId val="461789087"/>
      </c:lineChart>
      <c:catAx>
        <c:axId val="3528234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1789087"/>
        <c:crosses val="autoZero"/>
        <c:auto val="1"/>
        <c:lblAlgn val="ctr"/>
        <c:lblOffset val="100"/>
        <c:noMultiLvlLbl val="0"/>
      </c:catAx>
      <c:valAx>
        <c:axId val="461789087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823487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Data!$A$1075:$A$1084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Data!$B$1075:$B$1084</c:f>
              <c:numCache>
                <c:formatCode>#,##0</c:formatCode>
                <c:ptCount val="10"/>
                <c:pt idx="0">
                  <c:v>55682</c:v>
                </c:pt>
                <c:pt idx="1">
                  <c:v>57612</c:v>
                </c:pt>
                <c:pt idx="2">
                  <c:v>51928</c:v>
                </c:pt>
                <c:pt idx="3">
                  <c:v>49433</c:v>
                </c:pt>
                <c:pt idx="4">
                  <c:v>42271</c:v>
                </c:pt>
                <c:pt idx="5">
                  <c:v>42965</c:v>
                </c:pt>
                <c:pt idx="6">
                  <c:v>54903</c:v>
                </c:pt>
                <c:pt idx="7">
                  <c:v>45183</c:v>
                </c:pt>
                <c:pt idx="8">
                  <c:v>52691</c:v>
                </c:pt>
                <c:pt idx="9">
                  <c:v>53896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8C-4A4F-93CE-0DAEF66464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1781407"/>
        <c:axId val="461783807"/>
      </c:barChart>
      <c:catAx>
        <c:axId val="4617814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1783807"/>
        <c:crosses val="autoZero"/>
        <c:auto val="1"/>
        <c:lblAlgn val="ctr"/>
        <c:lblOffset val="100"/>
        <c:noMultiLvlLbl val="0"/>
      </c:catAx>
      <c:valAx>
        <c:axId val="461783807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1781407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Data!$A$1092:$A$1101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Data!$B$1092:$B$1101</c:f>
              <c:numCache>
                <c:formatCode>#,##0</c:formatCode>
                <c:ptCount val="10"/>
                <c:pt idx="0">
                  <c:v>10830</c:v>
                </c:pt>
                <c:pt idx="1">
                  <c:v>15888</c:v>
                </c:pt>
                <c:pt idx="2">
                  <c:v>15967</c:v>
                </c:pt>
                <c:pt idx="3">
                  <c:v>16548</c:v>
                </c:pt>
                <c:pt idx="4">
                  <c:v>17534</c:v>
                </c:pt>
                <c:pt idx="5">
                  <c:v>17565</c:v>
                </c:pt>
                <c:pt idx="6">
                  <c:v>16719</c:v>
                </c:pt>
                <c:pt idx="7">
                  <c:v>17805</c:v>
                </c:pt>
                <c:pt idx="8">
                  <c:v>17876</c:v>
                </c:pt>
                <c:pt idx="9">
                  <c:v>18444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5D-4621-A6B7-1F6B766CDB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1787167"/>
        <c:axId val="461780927"/>
      </c:barChart>
      <c:catAx>
        <c:axId val="4617871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1780927"/>
        <c:crosses val="autoZero"/>
        <c:auto val="1"/>
        <c:lblAlgn val="ctr"/>
        <c:lblOffset val="100"/>
        <c:noMultiLvlLbl val="0"/>
      </c:catAx>
      <c:valAx>
        <c:axId val="461780927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1787167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Data!$A$1109:$A$1118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Data!$B$1109:$B$1118</c:f>
              <c:numCache>
                <c:formatCode>#,##0</c:formatCode>
                <c:ptCount val="10"/>
                <c:pt idx="0">
                  <c:v>25767</c:v>
                </c:pt>
                <c:pt idx="1">
                  <c:v>24678</c:v>
                </c:pt>
                <c:pt idx="2">
                  <c:v>19493</c:v>
                </c:pt>
                <c:pt idx="3">
                  <c:v>16671</c:v>
                </c:pt>
                <c:pt idx="4">
                  <c:v>10266</c:v>
                </c:pt>
                <c:pt idx="5">
                  <c:v>6972</c:v>
                </c:pt>
                <c:pt idx="6">
                  <c:v>19527</c:v>
                </c:pt>
                <c:pt idx="7">
                  <c:v>6837</c:v>
                </c:pt>
                <c:pt idx="8">
                  <c:v>9838</c:v>
                </c:pt>
                <c:pt idx="9">
                  <c:v>10202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A0-4BC8-BEC4-6C5F08715B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1782367"/>
        <c:axId val="461790527"/>
      </c:barChart>
      <c:catAx>
        <c:axId val="4617823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1790527"/>
        <c:crosses val="autoZero"/>
        <c:auto val="1"/>
        <c:lblAlgn val="ctr"/>
        <c:lblOffset val="100"/>
        <c:noMultiLvlLbl val="0"/>
      </c:catAx>
      <c:valAx>
        <c:axId val="461790527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1782367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Data!$A$1126:$A$1135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Data!$B$1126:$B$1135</c:f>
              <c:numCache>
                <c:formatCode>#,##0</c:formatCode>
                <c:ptCount val="10"/>
                <c:pt idx="0">
                  <c:v>19085</c:v>
                </c:pt>
                <c:pt idx="1">
                  <c:v>17046</c:v>
                </c:pt>
                <c:pt idx="2">
                  <c:v>16467</c:v>
                </c:pt>
                <c:pt idx="3">
                  <c:v>16214</c:v>
                </c:pt>
                <c:pt idx="4">
                  <c:v>14472</c:v>
                </c:pt>
                <c:pt idx="5">
                  <c:v>18429</c:v>
                </c:pt>
                <c:pt idx="6">
                  <c:v>18657</c:v>
                </c:pt>
                <c:pt idx="7">
                  <c:v>20541</c:v>
                </c:pt>
                <c:pt idx="8">
                  <c:v>24977</c:v>
                </c:pt>
                <c:pt idx="9">
                  <c:v>25250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55-4BA1-BB0F-050FAB1AF8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1789567"/>
        <c:axId val="461780447"/>
      </c:barChart>
      <c:catAx>
        <c:axId val="4617895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1780447"/>
        <c:crosses val="autoZero"/>
        <c:auto val="1"/>
        <c:lblAlgn val="ctr"/>
        <c:lblOffset val="100"/>
        <c:noMultiLvlLbl val="0"/>
      </c:catAx>
      <c:valAx>
        <c:axId val="461780447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1789567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Data!$A$166:$A$183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Data!$B$166:$B$183</c:f>
              <c:numCache>
                <c:formatCode>#,##0</c:formatCode>
                <c:ptCount val="18"/>
                <c:pt idx="0">
                  <c:v>186990</c:v>
                </c:pt>
                <c:pt idx="1">
                  <c:v>185155</c:v>
                </c:pt>
                <c:pt idx="2">
                  <c:v>186157</c:v>
                </c:pt>
                <c:pt idx="3">
                  <c:v>189637</c:v>
                </c:pt>
                <c:pt idx="4">
                  <c:v>189513</c:v>
                </c:pt>
                <c:pt idx="5">
                  <c:v>193010</c:v>
                </c:pt>
                <c:pt idx="6">
                  <c:v>191621</c:v>
                </c:pt>
                <c:pt idx="7">
                  <c:v>196104</c:v>
                </c:pt>
                <c:pt idx="8">
                  <c:v>197392</c:v>
                </c:pt>
                <c:pt idx="9">
                  <c:v>198843</c:v>
                </c:pt>
                <c:pt idx="10">
                  <c:v>201993</c:v>
                </c:pt>
                <c:pt idx="11">
                  <c:v>202147</c:v>
                </c:pt>
                <c:pt idx="12">
                  <c:v>205291</c:v>
                </c:pt>
                <c:pt idx="13">
                  <c:v>209545</c:v>
                </c:pt>
                <c:pt idx="14">
                  <c:v>216302</c:v>
                </c:pt>
                <c:pt idx="15">
                  <c:v>236737</c:v>
                </c:pt>
                <c:pt idx="16">
                  <c:v>223623</c:v>
                </c:pt>
                <c:pt idx="17">
                  <c:v>230187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DA-45B4-BBE2-5346CEA58B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Data!$A$166:$A$183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Data!$C$166:$C$183</c:f>
              <c:numCache>
                <c:formatCode>#,##0</c:formatCode>
                <c:ptCount val="18"/>
                <c:pt idx="0">
                  <c:v>161957</c:v>
                </c:pt>
                <c:pt idx="1">
                  <c:v>162095</c:v>
                </c:pt>
                <c:pt idx="2">
                  <c:v>159929</c:v>
                </c:pt>
                <c:pt idx="3">
                  <c:v>156501</c:v>
                </c:pt>
                <c:pt idx="4">
                  <c:v>161084</c:v>
                </c:pt>
                <c:pt idx="5">
                  <c:v>153953</c:v>
                </c:pt>
                <c:pt idx="6">
                  <c:v>149643</c:v>
                </c:pt>
                <c:pt idx="7">
                  <c:v>167482</c:v>
                </c:pt>
                <c:pt idx="8">
                  <c:v>176481</c:v>
                </c:pt>
                <c:pt idx="9">
                  <c:v>190939</c:v>
                </c:pt>
                <c:pt idx="10">
                  <c:v>193510</c:v>
                </c:pt>
                <c:pt idx="11">
                  <c:v>193475</c:v>
                </c:pt>
                <c:pt idx="12">
                  <c:v>194999</c:v>
                </c:pt>
                <c:pt idx="13">
                  <c:v>198858</c:v>
                </c:pt>
                <c:pt idx="14">
                  <c:v>207383</c:v>
                </c:pt>
                <c:pt idx="15">
                  <c:v>223441</c:v>
                </c:pt>
                <c:pt idx="16">
                  <c:v>214500</c:v>
                </c:pt>
                <c:pt idx="17">
                  <c:v>219491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DA-45B4-BBE2-5346CEA58B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6790415"/>
        <c:axId val="256721295"/>
      </c:lineChart>
      <c:catAx>
        <c:axId val="506790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6721295"/>
        <c:crosses val="autoZero"/>
        <c:auto val="1"/>
        <c:lblAlgn val="ctr"/>
        <c:lblOffset val="100"/>
        <c:noMultiLvlLbl val="0"/>
      </c:catAx>
      <c:valAx>
        <c:axId val="256721295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679041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Data!$A$1143:$A$1152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Data!$B$1143:$B$1152</c:f>
              <c:numCache>
                <c:formatCode>0.0</c:formatCode>
                <c:ptCount val="10"/>
                <c:pt idx="1">
                  <c:v>74.5</c:v>
                </c:pt>
                <c:pt idx="2">
                  <c:v>75.3</c:v>
                </c:pt>
                <c:pt idx="3">
                  <c:v>76.2</c:v>
                </c:pt>
                <c:pt idx="4">
                  <c:v>76.900000000000006</c:v>
                </c:pt>
                <c:pt idx="5">
                  <c:v>78.2</c:v>
                </c:pt>
                <c:pt idx="6">
                  <c:v>78.5</c:v>
                </c:pt>
                <c:pt idx="7">
                  <c:v>79</c:v>
                </c:pt>
                <c:pt idx="8">
                  <c:v>79.5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FE-4A5E-8086-802EFB9310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Data!$A$1143:$A$1152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Data!$C$1143:$C$1152</c:f>
              <c:numCache>
                <c:formatCode>0.0</c:formatCode>
                <c:ptCount val="10"/>
                <c:pt idx="1">
                  <c:v>71</c:v>
                </c:pt>
                <c:pt idx="2">
                  <c:v>71.7</c:v>
                </c:pt>
                <c:pt idx="3">
                  <c:v>72.7</c:v>
                </c:pt>
                <c:pt idx="4">
                  <c:v>73.599999999999994</c:v>
                </c:pt>
                <c:pt idx="5">
                  <c:v>74.5</c:v>
                </c:pt>
                <c:pt idx="6">
                  <c:v>75</c:v>
                </c:pt>
                <c:pt idx="7">
                  <c:v>75.400000000000006</c:v>
                </c:pt>
                <c:pt idx="8">
                  <c:v>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FE-4A5E-8086-802EFB9310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1792447"/>
        <c:axId val="461792927"/>
      </c:lineChart>
      <c:catAx>
        <c:axId val="4617924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1792927"/>
        <c:crosses val="autoZero"/>
        <c:auto val="1"/>
        <c:lblAlgn val="ctr"/>
        <c:lblOffset val="100"/>
        <c:noMultiLvlLbl val="0"/>
      </c:catAx>
      <c:valAx>
        <c:axId val="461792927"/>
        <c:scaling>
          <c:orientation val="minMax"/>
          <c:max val="8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179244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Data!$A$1160:$A$1169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Data!$B$1160:$B$1169</c:f>
              <c:numCache>
                <c:formatCode>0.0</c:formatCode>
                <c:ptCount val="10"/>
                <c:pt idx="0">
                  <c:v>973.7</c:v>
                </c:pt>
                <c:pt idx="1">
                  <c:v>1035.9000000000001</c:v>
                </c:pt>
                <c:pt idx="2">
                  <c:v>1050.5</c:v>
                </c:pt>
                <c:pt idx="3">
                  <c:v>1047.2</c:v>
                </c:pt>
                <c:pt idx="4">
                  <c:v>1054.5999999999999</c:v>
                </c:pt>
                <c:pt idx="5">
                  <c:v>1048.9000000000001</c:v>
                </c:pt>
                <c:pt idx="6">
                  <c:v>814.6</c:v>
                </c:pt>
                <c:pt idx="7">
                  <c:v>953.6</c:v>
                </c:pt>
                <c:pt idx="8">
                  <c:v>909.8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E6-409F-9451-AA014DCC66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Data!$A$1160:$A$1169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Data!$C$1160:$C$1169</c:f>
              <c:numCache>
                <c:formatCode>0.0</c:formatCode>
                <c:ptCount val="10"/>
                <c:pt idx="0">
                  <c:v>1050.5999999999999</c:v>
                </c:pt>
                <c:pt idx="1">
                  <c:v>1053.5999999999999</c:v>
                </c:pt>
                <c:pt idx="2">
                  <c:v>1075.5999999999999</c:v>
                </c:pt>
                <c:pt idx="3">
                  <c:v>1068</c:v>
                </c:pt>
                <c:pt idx="4">
                  <c:v>1134.5</c:v>
                </c:pt>
                <c:pt idx="5">
                  <c:v>1079.7</c:v>
                </c:pt>
                <c:pt idx="6">
                  <c:v>850.8</c:v>
                </c:pt>
                <c:pt idx="7">
                  <c:v>992.2</c:v>
                </c:pt>
                <c:pt idx="8">
                  <c:v>971.3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E6-409F-9451-AA014DCC66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1784767"/>
        <c:axId val="461785247"/>
      </c:lineChart>
      <c:catAx>
        <c:axId val="4617847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1785247"/>
        <c:crosses val="autoZero"/>
        <c:auto val="1"/>
        <c:lblAlgn val="ctr"/>
        <c:lblOffset val="100"/>
        <c:noMultiLvlLbl val="0"/>
      </c:catAx>
      <c:valAx>
        <c:axId val="461785247"/>
        <c:scaling>
          <c:orientation val="minMax"/>
          <c:max val="1200"/>
          <c:min val="7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1784767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Data!$A$1177:$A$1186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Data!$B$1177:$B$1186</c:f>
              <c:numCache>
                <c:formatCode>0.0</c:formatCode>
                <c:ptCount val="10"/>
                <c:pt idx="1">
                  <c:v>82.2</c:v>
                </c:pt>
                <c:pt idx="2">
                  <c:v>82.9</c:v>
                </c:pt>
                <c:pt idx="3">
                  <c:v>83.5</c:v>
                </c:pt>
                <c:pt idx="4">
                  <c:v>84.2</c:v>
                </c:pt>
                <c:pt idx="5">
                  <c:v>84.7</c:v>
                </c:pt>
                <c:pt idx="6">
                  <c:v>85</c:v>
                </c:pt>
                <c:pt idx="7">
                  <c:v>85.5</c:v>
                </c:pt>
                <c:pt idx="8">
                  <c:v>86.1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FA-4176-9B65-89205AF8C0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Data!$A$1177:$A$1186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Data!$C$1177:$C$1186</c:f>
              <c:numCache>
                <c:formatCode>0.0</c:formatCode>
                <c:ptCount val="10"/>
                <c:pt idx="1">
                  <c:v>79.7</c:v>
                </c:pt>
                <c:pt idx="2">
                  <c:v>79.2</c:v>
                </c:pt>
                <c:pt idx="3">
                  <c:v>80.099999999999994</c:v>
                </c:pt>
                <c:pt idx="4">
                  <c:v>81</c:v>
                </c:pt>
                <c:pt idx="5">
                  <c:v>81.5</c:v>
                </c:pt>
                <c:pt idx="6">
                  <c:v>82.1</c:v>
                </c:pt>
                <c:pt idx="7">
                  <c:v>82.7</c:v>
                </c:pt>
                <c:pt idx="8">
                  <c:v>83.5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FA-4176-9B65-89205AF8C0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1777087"/>
        <c:axId val="461793887"/>
      </c:lineChart>
      <c:catAx>
        <c:axId val="4617770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1793887"/>
        <c:crosses val="autoZero"/>
        <c:auto val="1"/>
        <c:lblAlgn val="ctr"/>
        <c:lblOffset val="100"/>
        <c:noMultiLvlLbl val="0"/>
      </c:catAx>
      <c:valAx>
        <c:axId val="461793887"/>
        <c:scaling>
          <c:orientation val="minMax"/>
          <c:max val="90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177708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Data!$A$1194:$A$1203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Data!$B$1194:$B$1203</c:f>
              <c:numCache>
                <c:formatCode>0.0</c:formatCode>
                <c:ptCount val="10"/>
                <c:pt idx="1">
                  <c:v>43.3</c:v>
                </c:pt>
                <c:pt idx="2">
                  <c:v>44.2</c:v>
                </c:pt>
                <c:pt idx="3">
                  <c:v>45.1</c:v>
                </c:pt>
                <c:pt idx="4">
                  <c:v>45.6</c:v>
                </c:pt>
                <c:pt idx="5">
                  <c:v>46.4</c:v>
                </c:pt>
                <c:pt idx="6">
                  <c:v>46.5</c:v>
                </c:pt>
                <c:pt idx="7">
                  <c:v>47.7</c:v>
                </c:pt>
                <c:pt idx="8">
                  <c:v>48.2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55-4F50-A808-8A8B7930DC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Data!$A$1194:$A$1203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Data!$C$1194:$C$1203</c:f>
              <c:numCache>
                <c:formatCode>0.0</c:formatCode>
                <c:ptCount val="10"/>
                <c:pt idx="1">
                  <c:v>62.9</c:v>
                </c:pt>
                <c:pt idx="2">
                  <c:v>57.4</c:v>
                </c:pt>
                <c:pt idx="3">
                  <c:v>58.4</c:v>
                </c:pt>
                <c:pt idx="4">
                  <c:v>59.1</c:v>
                </c:pt>
                <c:pt idx="5">
                  <c:v>59.4</c:v>
                </c:pt>
                <c:pt idx="6">
                  <c:v>59.9</c:v>
                </c:pt>
                <c:pt idx="7">
                  <c:v>60</c:v>
                </c:pt>
                <c:pt idx="8">
                  <c:v>60.7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55-4F50-A808-8A8B7930DC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1795327"/>
        <c:axId val="461795807"/>
      </c:lineChart>
      <c:catAx>
        <c:axId val="4617953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1795807"/>
        <c:crosses val="autoZero"/>
        <c:auto val="1"/>
        <c:lblAlgn val="ctr"/>
        <c:lblOffset val="100"/>
        <c:noMultiLvlLbl val="0"/>
      </c:catAx>
      <c:valAx>
        <c:axId val="461795807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179532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Data!$A$1211:$A$1220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Data!$B$1211:$B$1220</c:f>
              <c:numCache>
                <c:formatCode>0.0</c:formatCode>
                <c:ptCount val="10"/>
                <c:pt idx="6">
                  <c:v>67.5</c:v>
                </c:pt>
                <c:pt idx="7">
                  <c:v>68.7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BB-4C37-85D0-F1AFD83DB9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Data!$A$1211:$A$1220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Data!$C$1211:$C$1220</c:f>
              <c:numCache>
                <c:formatCode>0.0</c:formatCode>
                <c:ptCount val="10"/>
                <c:pt idx="2">
                  <c:v>62.3</c:v>
                </c:pt>
                <c:pt idx="3">
                  <c:v>63.5</c:v>
                </c:pt>
                <c:pt idx="4">
                  <c:v>64.8</c:v>
                </c:pt>
                <c:pt idx="5">
                  <c:v>66.3</c:v>
                </c:pt>
                <c:pt idx="6">
                  <c:v>67.8</c:v>
                </c:pt>
                <c:pt idx="7">
                  <c:v>68.400000000000006</c:v>
                </c:pt>
                <c:pt idx="8">
                  <c:v>68.400000000000006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BB-4C37-85D0-F1AFD83DB9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1799647"/>
        <c:axId val="461801087"/>
      </c:lineChart>
      <c:catAx>
        <c:axId val="4617996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1801087"/>
        <c:crosses val="autoZero"/>
        <c:auto val="1"/>
        <c:lblAlgn val="ctr"/>
        <c:lblOffset val="100"/>
        <c:noMultiLvlLbl val="0"/>
      </c:catAx>
      <c:valAx>
        <c:axId val="461801087"/>
        <c:scaling>
          <c:orientation val="minMax"/>
          <c:max val="7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179964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Data!$A$1228:$A$1237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Data!$B$1228:$B$1237</c:f>
              <c:numCache>
                <c:formatCode>0.0</c:formatCode>
                <c:ptCount val="10"/>
                <c:pt idx="1">
                  <c:v>52.8</c:v>
                </c:pt>
                <c:pt idx="2">
                  <c:v>54.2</c:v>
                </c:pt>
                <c:pt idx="3">
                  <c:v>56.9</c:v>
                </c:pt>
                <c:pt idx="4">
                  <c:v>59</c:v>
                </c:pt>
                <c:pt idx="5">
                  <c:v>59.9</c:v>
                </c:pt>
                <c:pt idx="6">
                  <c:v>60.7</c:v>
                </c:pt>
                <c:pt idx="7">
                  <c:v>61.6</c:v>
                </c:pt>
                <c:pt idx="8">
                  <c:v>62.7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FF-412E-BC59-92CAD45917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Data!$A$1228:$A$1237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Data!$C$1228:$C$1237</c:f>
              <c:numCache>
                <c:formatCode>0.0</c:formatCode>
                <c:ptCount val="10"/>
                <c:pt idx="1">
                  <c:v>56.9</c:v>
                </c:pt>
                <c:pt idx="2">
                  <c:v>60.5</c:v>
                </c:pt>
                <c:pt idx="3">
                  <c:v>62.8</c:v>
                </c:pt>
                <c:pt idx="4">
                  <c:v>64.5</c:v>
                </c:pt>
                <c:pt idx="5">
                  <c:v>65.900000000000006</c:v>
                </c:pt>
                <c:pt idx="6">
                  <c:v>66.8</c:v>
                </c:pt>
                <c:pt idx="7">
                  <c:v>67.900000000000006</c:v>
                </c:pt>
                <c:pt idx="8">
                  <c:v>68.900000000000006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FF-412E-BC59-92CAD45917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1800127"/>
        <c:axId val="461800607"/>
      </c:lineChart>
      <c:catAx>
        <c:axId val="4618001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1800607"/>
        <c:crosses val="autoZero"/>
        <c:auto val="1"/>
        <c:lblAlgn val="ctr"/>
        <c:lblOffset val="100"/>
        <c:noMultiLvlLbl val="0"/>
      </c:catAx>
      <c:valAx>
        <c:axId val="461800607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180012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空港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Data!$A$1245:$A$1254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Data!$B$1245:$B$1254</c:f>
              <c:numCache>
                <c:formatCode>0.0</c:formatCode>
                <c:ptCount val="10"/>
                <c:pt idx="6">
                  <c:v>83.3</c:v>
                </c:pt>
                <c:pt idx="7">
                  <c:v>83.7</c:v>
                </c:pt>
                <c:pt idx="8">
                  <c:v>81.099999999999994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CA-4207-A5CE-5BDF735EB9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Data!$A$1245:$A$1254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Data!$C$1245:$C$1254</c:f>
              <c:numCache>
                <c:formatCode>0.0</c:formatCode>
                <c:ptCount val="10"/>
                <c:pt idx="6">
                  <c:v>84.2</c:v>
                </c:pt>
                <c:pt idx="7">
                  <c:v>84.5</c:v>
                </c:pt>
                <c:pt idx="8">
                  <c:v>81.8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CA-4207-A5CE-5BDF735EB9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1803007"/>
        <c:axId val="461805407"/>
      </c:lineChart>
      <c:catAx>
        <c:axId val="4618030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1805407"/>
        <c:crosses val="autoZero"/>
        <c:auto val="1"/>
        <c:lblAlgn val="ctr"/>
        <c:lblOffset val="100"/>
        <c:noMultiLvlLbl val="0"/>
      </c:catAx>
      <c:valAx>
        <c:axId val="461805407"/>
        <c:scaling>
          <c:orientation val="minMax"/>
          <c:max val="88"/>
          <c:min val="7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1803007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Data!$A$1262:$A$1271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Data!$B$1262:$B$1271</c:f>
              <c:numCache>
                <c:formatCode>0.0</c:formatCode>
                <c:ptCount val="10"/>
                <c:pt idx="6">
                  <c:v>58.8</c:v>
                </c:pt>
                <c:pt idx="7">
                  <c:v>59.8</c:v>
                </c:pt>
                <c:pt idx="8">
                  <c:v>60.9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80-41B9-B575-3F243FD5B7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Data!$A$1262:$A$1271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Data!$C$1262:$C$1271</c:f>
              <c:numCache>
                <c:formatCode>0.0</c:formatCode>
                <c:ptCount val="10"/>
                <c:pt idx="2">
                  <c:v>58.2</c:v>
                </c:pt>
                <c:pt idx="3">
                  <c:v>59</c:v>
                </c:pt>
                <c:pt idx="4">
                  <c:v>60.9</c:v>
                </c:pt>
                <c:pt idx="5">
                  <c:v>62.1</c:v>
                </c:pt>
                <c:pt idx="6">
                  <c:v>61.2</c:v>
                </c:pt>
                <c:pt idx="7">
                  <c:v>62.6</c:v>
                </c:pt>
                <c:pt idx="8">
                  <c:v>63.2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80-41B9-B575-3F243FD5B7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1807327"/>
        <c:axId val="511464463"/>
      </c:lineChart>
      <c:catAx>
        <c:axId val="4618073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464463"/>
        <c:crosses val="autoZero"/>
        <c:auto val="1"/>
        <c:lblAlgn val="ctr"/>
        <c:lblOffset val="100"/>
        <c:noMultiLvlLbl val="0"/>
      </c:catAx>
      <c:valAx>
        <c:axId val="511464463"/>
        <c:scaling>
          <c:orientation val="minMax"/>
          <c:max val="66"/>
          <c:min val="5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1807327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Data!$A$1279:$A$1288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Data!$B$1279:$B$1288</c:f>
              <c:numCache>
                <c:formatCode>0.0</c:formatCode>
                <c:ptCount val="10"/>
                <c:pt idx="6">
                  <c:v>80.900000000000006</c:v>
                </c:pt>
                <c:pt idx="7">
                  <c:v>78.7</c:v>
                </c:pt>
                <c:pt idx="8">
                  <c:v>79.900000000000006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D9-4831-8F9B-55321CB031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Data!$A$1279:$A$1288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Data!$C$1279:$C$1288</c:f>
              <c:numCache>
                <c:formatCode>0.0</c:formatCode>
                <c:ptCount val="10"/>
                <c:pt idx="2">
                  <c:v>17.8</c:v>
                </c:pt>
                <c:pt idx="3">
                  <c:v>21.1</c:v>
                </c:pt>
                <c:pt idx="4">
                  <c:v>24.3</c:v>
                </c:pt>
                <c:pt idx="5">
                  <c:v>27.5</c:v>
                </c:pt>
                <c:pt idx="6">
                  <c:v>37.799999999999997</c:v>
                </c:pt>
                <c:pt idx="7">
                  <c:v>40.5</c:v>
                </c:pt>
                <c:pt idx="8">
                  <c:v>42.7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D9-4831-8F9B-55321CB031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1466863"/>
        <c:axId val="511467343"/>
      </c:lineChart>
      <c:catAx>
        <c:axId val="5114668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467343"/>
        <c:crosses val="autoZero"/>
        <c:auto val="1"/>
        <c:lblAlgn val="ctr"/>
        <c:lblOffset val="100"/>
        <c:noMultiLvlLbl val="0"/>
      </c:catAx>
      <c:valAx>
        <c:axId val="511467343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466863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博物館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Data!$A$1296:$A$1305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Data!$B$1296:$B$1305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E8-401D-AA4F-412D50CBEC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Data!$A$1296:$A$1305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Data!$C$1296:$C$1305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E8-401D-AA4F-412D50CBEC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1468783"/>
        <c:axId val="511463023"/>
      </c:lineChart>
      <c:catAx>
        <c:axId val="5114687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463023"/>
        <c:crosses val="autoZero"/>
        <c:auto val="1"/>
        <c:lblAlgn val="ctr"/>
        <c:lblOffset val="100"/>
        <c:noMultiLvlLbl val="0"/>
      </c:catAx>
      <c:valAx>
        <c:axId val="511463023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468783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Data!$A$191:$A$208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Data!$B$191:$B$208</c:f>
              <c:numCache>
                <c:formatCode>#,##0</c:formatCode>
                <c:ptCount val="18"/>
                <c:pt idx="0">
                  <c:v>92.9</c:v>
                </c:pt>
                <c:pt idx="1">
                  <c:v>93.1</c:v>
                </c:pt>
                <c:pt idx="2">
                  <c:v>93.2</c:v>
                </c:pt>
                <c:pt idx="3">
                  <c:v>92.9</c:v>
                </c:pt>
                <c:pt idx="4">
                  <c:v>104.9</c:v>
                </c:pt>
                <c:pt idx="5">
                  <c:v>105.5</c:v>
                </c:pt>
                <c:pt idx="6">
                  <c:v>97.6</c:v>
                </c:pt>
                <c:pt idx="7">
                  <c:v>97.6</c:v>
                </c:pt>
                <c:pt idx="8">
                  <c:v>98</c:v>
                </c:pt>
                <c:pt idx="9">
                  <c:v>97.8</c:v>
                </c:pt>
                <c:pt idx="10">
                  <c:v>98.1</c:v>
                </c:pt>
                <c:pt idx="11">
                  <c:v>98.3</c:v>
                </c:pt>
                <c:pt idx="12">
                  <c:v>98.5</c:v>
                </c:pt>
                <c:pt idx="13">
                  <c:v>98.5</c:v>
                </c:pt>
                <c:pt idx="14">
                  <c:v>98.5</c:v>
                </c:pt>
                <c:pt idx="15">
                  <c:v>98.1</c:v>
                </c:pt>
                <c:pt idx="16">
                  <c:v>97.6</c:v>
                </c:pt>
                <c:pt idx="17">
                  <c:v>98.2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B1-4A29-86F3-D9514E5408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Data!$A$191:$A$208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Data!$C$191:$C$208</c:f>
              <c:numCache>
                <c:formatCode>#,##0</c:formatCode>
                <c:ptCount val="18"/>
                <c:pt idx="0">
                  <c:v>97.1</c:v>
                </c:pt>
                <c:pt idx="1">
                  <c:v>97.1</c:v>
                </c:pt>
                <c:pt idx="2">
                  <c:v>97.8</c:v>
                </c:pt>
                <c:pt idx="3">
                  <c:v>97.6</c:v>
                </c:pt>
                <c:pt idx="4">
                  <c:v>106.2</c:v>
                </c:pt>
                <c:pt idx="5">
                  <c:v>105.8</c:v>
                </c:pt>
                <c:pt idx="6">
                  <c:v>98.1</c:v>
                </c:pt>
                <c:pt idx="7">
                  <c:v>97.9</c:v>
                </c:pt>
                <c:pt idx="8">
                  <c:v>98.1</c:v>
                </c:pt>
                <c:pt idx="9">
                  <c:v>97.2</c:v>
                </c:pt>
                <c:pt idx="10">
                  <c:v>97.5</c:v>
                </c:pt>
                <c:pt idx="11">
                  <c:v>97.4</c:v>
                </c:pt>
                <c:pt idx="12">
                  <c:v>97.6</c:v>
                </c:pt>
                <c:pt idx="13">
                  <c:v>97.6</c:v>
                </c:pt>
                <c:pt idx="14">
                  <c:v>97.6</c:v>
                </c:pt>
                <c:pt idx="15">
                  <c:v>97.6</c:v>
                </c:pt>
                <c:pt idx="16">
                  <c:v>97.5</c:v>
                </c:pt>
                <c:pt idx="17">
                  <c:v>97.8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B1-4A29-86F3-D9514E5408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080303"/>
        <c:axId val="103081743"/>
      </c:lineChart>
      <c:catAx>
        <c:axId val="1030803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081743"/>
        <c:crosses val="autoZero"/>
        <c:auto val="1"/>
        <c:lblAlgn val="ctr"/>
        <c:lblOffset val="100"/>
        <c:noMultiLvlLbl val="0"/>
      </c:catAx>
      <c:valAx>
        <c:axId val="103081743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08030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Data!$A$1313:$A$1322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Data!$B$1313:$B$1322</c:f>
              <c:numCache>
                <c:formatCode>0.0</c:formatCode>
                <c:ptCount val="10"/>
                <c:pt idx="6">
                  <c:v>56</c:v>
                </c:pt>
                <c:pt idx="7">
                  <c:v>56.7</c:v>
                </c:pt>
                <c:pt idx="8">
                  <c:v>57.6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25-4C31-BF9B-0992B07135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Data!$A$1313:$A$1322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Data!$C$1313:$C$1322</c:f>
              <c:numCache>
                <c:formatCode>0.0</c:formatCode>
                <c:ptCount val="10"/>
                <c:pt idx="2">
                  <c:v>64.7</c:v>
                </c:pt>
                <c:pt idx="3">
                  <c:v>64.599999999999994</c:v>
                </c:pt>
                <c:pt idx="4">
                  <c:v>63.9</c:v>
                </c:pt>
                <c:pt idx="5">
                  <c:v>63.8</c:v>
                </c:pt>
                <c:pt idx="6">
                  <c:v>63</c:v>
                </c:pt>
                <c:pt idx="7">
                  <c:v>64.8</c:v>
                </c:pt>
                <c:pt idx="8">
                  <c:v>65.5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25-4C31-BF9B-0992B07135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1465423"/>
        <c:axId val="511470703"/>
      </c:lineChart>
      <c:catAx>
        <c:axId val="5114654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470703"/>
        <c:crosses val="autoZero"/>
        <c:auto val="1"/>
        <c:lblAlgn val="ctr"/>
        <c:lblOffset val="100"/>
        <c:noMultiLvlLbl val="0"/>
      </c:catAx>
      <c:valAx>
        <c:axId val="511470703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46542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陸上競技場・野球場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Data!$A$1330:$A$1339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Data!$B$1330:$B$1339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BF-471F-838E-1FF574DB9F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Data!$A$1330:$A$1339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Data!$C$1330:$C$1339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BF-471F-838E-1FF574DB9F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1469263"/>
        <c:axId val="511470223"/>
      </c:lineChart>
      <c:catAx>
        <c:axId val="5114692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470223"/>
        <c:crosses val="autoZero"/>
        <c:auto val="1"/>
        <c:lblAlgn val="ctr"/>
        <c:lblOffset val="100"/>
        <c:noMultiLvlLbl val="0"/>
      </c:catAx>
      <c:valAx>
        <c:axId val="511470223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469263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県民会館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Data!$A$1347:$A$1356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Data!$B$1347:$B$1356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65-4F9E-B585-98061D124C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Data!$A$1347:$A$1356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Data!$C$1347:$C$1356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65-4F9E-B585-98061D124C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1476463"/>
        <c:axId val="511463503"/>
      </c:lineChart>
      <c:catAx>
        <c:axId val="5114764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463503"/>
        <c:crosses val="autoZero"/>
        <c:auto val="1"/>
        <c:lblAlgn val="ctr"/>
        <c:lblOffset val="100"/>
        <c:noMultiLvlLbl val="0"/>
      </c:catAx>
      <c:valAx>
        <c:axId val="511463503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476463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Data!$A$1364:$A$1373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Data!$B$1364:$B$1373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55-46A5-AD22-2297E1B965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Data!$A$1364:$A$1373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Data!$C$1364:$C$1373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55-46A5-AD22-2297E1B965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1477423"/>
        <c:axId val="511461103"/>
      </c:lineChart>
      <c:catAx>
        <c:axId val="5114774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461103"/>
        <c:crosses val="autoZero"/>
        <c:auto val="1"/>
        <c:lblAlgn val="ctr"/>
        <c:lblOffset val="100"/>
        <c:noMultiLvlLbl val="0"/>
      </c:catAx>
      <c:valAx>
        <c:axId val="511461103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477423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試験研究機関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Data!$A$1381:$A$1390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Data!$B$1381:$B$1390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59-4F84-88F3-62A7E75B7D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Data!$A$1381:$A$1390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Data!$C$1381:$C$1390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59-4F84-88F3-62A7E75B7D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1484623"/>
        <c:axId val="511486063"/>
      </c:lineChart>
      <c:catAx>
        <c:axId val="5114846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486063"/>
        <c:crosses val="autoZero"/>
        <c:auto val="1"/>
        <c:lblAlgn val="ctr"/>
        <c:lblOffset val="100"/>
        <c:noMultiLvlLbl val="0"/>
      </c:catAx>
      <c:valAx>
        <c:axId val="511486063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484623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警察施設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Data!$A$1398:$A$1407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Data!$B$1398:$B$1407</c:f>
              <c:numCache>
                <c:formatCode>0.0</c:formatCode>
                <c:ptCount val="10"/>
                <c:pt idx="6">
                  <c:v>68.8</c:v>
                </c:pt>
                <c:pt idx="7">
                  <c:v>70.400000000000006</c:v>
                </c:pt>
                <c:pt idx="8">
                  <c:v>71.3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43-4E76-8145-F511B45207D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Data!$A$1398:$A$1407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Data!$C$1398:$C$1407</c:f>
              <c:numCache>
                <c:formatCode>0.0</c:formatCode>
                <c:ptCount val="10"/>
                <c:pt idx="2">
                  <c:v>53</c:v>
                </c:pt>
                <c:pt idx="3">
                  <c:v>54</c:v>
                </c:pt>
                <c:pt idx="4">
                  <c:v>55.3</c:v>
                </c:pt>
                <c:pt idx="5">
                  <c:v>56.9</c:v>
                </c:pt>
                <c:pt idx="6">
                  <c:v>59.4</c:v>
                </c:pt>
                <c:pt idx="7">
                  <c:v>61.3</c:v>
                </c:pt>
                <c:pt idx="8">
                  <c:v>62.9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43-4E76-8145-F511B45207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1481263"/>
        <c:axId val="511485103"/>
      </c:lineChart>
      <c:catAx>
        <c:axId val="5114812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485103"/>
        <c:crosses val="autoZero"/>
        <c:auto val="1"/>
        <c:lblAlgn val="ctr"/>
        <c:lblOffset val="100"/>
        <c:noMultiLvlLbl val="0"/>
      </c:catAx>
      <c:valAx>
        <c:axId val="511485103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48126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Data!$A$1415:$A$1424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Data!$B$1415:$B$1424</c:f>
              <c:numCache>
                <c:formatCode>0.0</c:formatCode>
                <c:ptCount val="10"/>
                <c:pt idx="6">
                  <c:v>81.2</c:v>
                </c:pt>
                <c:pt idx="7">
                  <c:v>81</c:v>
                </c:pt>
                <c:pt idx="8">
                  <c:v>81.400000000000006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70-4EF4-9512-8D97793DD1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Data!$A$1415:$A$1424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Data!$C$1415:$C$1424</c:f>
              <c:numCache>
                <c:formatCode>0.0</c:formatCode>
                <c:ptCount val="10"/>
                <c:pt idx="2">
                  <c:v>65.8</c:v>
                </c:pt>
                <c:pt idx="3">
                  <c:v>65</c:v>
                </c:pt>
                <c:pt idx="4">
                  <c:v>63.3</c:v>
                </c:pt>
                <c:pt idx="5">
                  <c:v>63.6</c:v>
                </c:pt>
                <c:pt idx="6">
                  <c:v>73.099999999999994</c:v>
                </c:pt>
                <c:pt idx="7">
                  <c:v>73.900000000000006</c:v>
                </c:pt>
                <c:pt idx="8">
                  <c:v>74.5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70-4EF4-9512-8D97793DD1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1489423"/>
        <c:axId val="511485583"/>
      </c:lineChart>
      <c:catAx>
        <c:axId val="5114894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485583"/>
        <c:crosses val="autoZero"/>
        <c:auto val="1"/>
        <c:lblAlgn val="ctr"/>
        <c:lblOffset val="100"/>
        <c:noMultiLvlLbl val="0"/>
      </c:catAx>
      <c:valAx>
        <c:axId val="511485583"/>
        <c:scaling>
          <c:orientation val="minMax"/>
          <c:max val="8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48942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Data!$A$1432:$A$1441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Data!$B$1432:$B$1441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33-43B2-A530-29E96E0BCA4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Data!$A$1432:$A$1441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Data!$C$1432:$C$1441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33-43B2-A530-29E96E0BCA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1487023"/>
        <c:axId val="511487983"/>
      </c:lineChart>
      <c:catAx>
        <c:axId val="5114870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487983"/>
        <c:crosses val="autoZero"/>
        <c:auto val="1"/>
        <c:lblAlgn val="ctr"/>
        <c:lblOffset val="100"/>
        <c:noMultiLvlLbl val="0"/>
      </c:catAx>
      <c:valAx>
        <c:axId val="511487983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487023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Data!$A$1449:$A$1457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Data!$B$1449:$B$1457</c:f>
              <c:numCache>
                <c:formatCode>#,##0</c:formatCode>
                <c:ptCount val="9"/>
                <c:pt idx="0">
                  <c:v>1772153</c:v>
                </c:pt>
                <c:pt idx="1">
                  <c:v>1744465</c:v>
                </c:pt>
                <c:pt idx="2">
                  <c:v>1722314</c:v>
                </c:pt>
                <c:pt idx="3">
                  <c:v>1698715</c:v>
                </c:pt>
                <c:pt idx="4">
                  <c:v>1608492</c:v>
                </c:pt>
                <c:pt idx="5">
                  <c:v>1601412</c:v>
                </c:pt>
                <c:pt idx="6">
                  <c:v>1587507</c:v>
                </c:pt>
                <c:pt idx="7">
                  <c:v>1585324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CE-4B07-9368-82287079BC0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Data!$A$1449:$A$1457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Data!$C$1449:$C$1457</c:f>
              <c:numCache>
                <c:formatCode>#,##0</c:formatCode>
                <c:ptCount val="9"/>
                <c:pt idx="0">
                  <c:v>1960802</c:v>
                </c:pt>
                <c:pt idx="1">
                  <c:v>1931565</c:v>
                </c:pt>
                <c:pt idx="2">
                  <c:v>1913022</c:v>
                </c:pt>
                <c:pt idx="3">
                  <c:v>1888747</c:v>
                </c:pt>
                <c:pt idx="4">
                  <c:v>1844663</c:v>
                </c:pt>
                <c:pt idx="5">
                  <c:v>1832353</c:v>
                </c:pt>
                <c:pt idx="6">
                  <c:v>1815007</c:v>
                </c:pt>
                <c:pt idx="7">
                  <c:v>1809077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CE-4B07-9368-82287079BC0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Data!$A$1449:$A$1457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Data!$D$1449:$D$1457</c:f>
              <c:numCache>
                <c:formatCode>#,##0</c:formatCode>
                <c:ptCount val="9"/>
                <c:pt idx="0">
                  <c:v>1847540</c:v>
                </c:pt>
                <c:pt idx="1">
                  <c:v>1821850</c:v>
                </c:pt>
                <c:pt idx="2">
                  <c:v>1806472</c:v>
                </c:pt>
                <c:pt idx="3">
                  <c:v>1783243</c:v>
                </c:pt>
                <c:pt idx="4">
                  <c:v>1740921</c:v>
                </c:pt>
                <c:pt idx="5">
                  <c:v>1731639</c:v>
                </c:pt>
                <c:pt idx="6">
                  <c:v>1716964</c:v>
                </c:pt>
                <c:pt idx="7">
                  <c:v>1712826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FCE-4B07-9368-82287079BC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1491343"/>
        <c:axId val="511490863"/>
      </c:lineChart>
      <c:catAx>
        <c:axId val="5114913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490863"/>
        <c:crosses val="autoZero"/>
        <c:auto val="1"/>
        <c:lblAlgn val="ctr"/>
        <c:lblOffset val="100"/>
        <c:noMultiLvlLbl val="0"/>
      </c:catAx>
      <c:valAx>
        <c:axId val="511490863"/>
        <c:scaling>
          <c:orientation val="minMax"/>
          <c:max val="2200000"/>
          <c:min val="14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491343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Data!$A$1465:$A$1473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Data!$B$1465:$B$1473</c:f>
              <c:numCache>
                <c:formatCode>#,##0</c:formatCode>
                <c:ptCount val="9"/>
                <c:pt idx="0">
                  <c:v>1146399</c:v>
                </c:pt>
                <c:pt idx="1">
                  <c:v>1123771</c:v>
                </c:pt>
                <c:pt idx="2">
                  <c:v>1106129</c:v>
                </c:pt>
                <c:pt idx="3">
                  <c:v>1089092</c:v>
                </c:pt>
                <c:pt idx="4">
                  <c:v>1073446</c:v>
                </c:pt>
                <c:pt idx="5">
                  <c:v>1067728</c:v>
                </c:pt>
                <c:pt idx="6">
                  <c:v>1040648</c:v>
                </c:pt>
                <c:pt idx="7">
                  <c:v>1031217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49-4695-A476-AF4F6943C71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Data!$A$1465:$A$1473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Data!$C$1465:$C$1473</c:f>
              <c:numCache>
                <c:formatCode>#,##0</c:formatCode>
                <c:ptCount val="9"/>
                <c:pt idx="0">
                  <c:v>1241737</c:v>
                </c:pt>
                <c:pt idx="1">
                  <c:v>1253024</c:v>
                </c:pt>
                <c:pt idx="2">
                  <c:v>1237530</c:v>
                </c:pt>
                <c:pt idx="3">
                  <c:v>1205320</c:v>
                </c:pt>
                <c:pt idx="4">
                  <c:v>1227306</c:v>
                </c:pt>
                <c:pt idx="5">
                  <c:v>1218678</c:v>
                </c:pt>
                <c:pt idx="6">
                  <c:v>1187374</c:v>
                </c:pt>
                <c:pt idx="7">
                  <c:v>1174811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49-4695-A476-AF4F6943C71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Data!$A$1465:$A$1473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Data!$D$1465:$D$1473</c:f>
              <c:numCache>
                <c:formatCode>#,##0</c:formatCode>
                <c:ptCount val="9"/>
                <c:pt idx="0">
                  <c:v>1205908</c:v>
                </c:pt>
                <c:pt idx="1">
                  <c:v>1200012</c:v>
                </c:pt>
                <c:pt idx="2">
                  <c:v>1186478</c:v>
                </c:pt>
                <c:pt idx="3">
                  <c:v>1169177</c:v>
                </c:pt>
                <c:pt idx="4">
                  <c:v>1190381</c:v>
                </c:pt>
                <c:pt idx="5">
                  <c:v>1181486</c:v>
                </c:pt>
                <c:pt idx="6">
                  <c:v>1151454</c:v>
                </c:pt>
                <c:pt idx="7">
                  <c:v>1141522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E49-4695-A476-AF4F6943C7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7260847"/>
        <c:axId val="317268527"/>
      </c:lineChart>
      <c:catAx>
        <c:axId val="3172608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7268527"/>
        <c:crosses val="autoZero"/>
        <c:auto val="1"/>
        <c:lblAlgn val="ctr"/>
        <c:lblOffset val="100"/>
        <c:noMultiLvlLbl val="0"/>
      </c:catAx>
      <c:valAx>
        <c:axId val="317268527"/>
        <c:scaling>
          <c:orientation val="minMax"/>
          <c:max val="1300000"/>
          <c:min val="9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7260847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10</a:t>
            </a:r>
            <a:r>
              <a:rPr lang="ja-JP"/>
              <a:t>万人当たり職員数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Data!$A$216:$A$233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Data!$B$216:$B$233</c:f>
              <c:numCache>
                <c:formatCode>#,##0</c:formatCode>
                <c:ptCount val="18"/>
                <c:pt idx="0">
                  <c:v>1817.57</c:v>
                </c:pt>
                <c:pt idx="1">
                  <c:v>1805.6</c:v>
                </c:pt>
                <c:pt idx="2">
                  <c:v>1807.98</c:v>
                </c:pt>
                <c:pt idx="3">
                  <c:v>1812.68</c:v>
                </c:pt>
                <c:pt idx="4">
                  <c:v>1810.66</c:v>
                </c:pt>
                <c:pt idx="5">
                  <c:v>1792.93</c:v>
                </c:pt>
                <c:pt idx="6">
                  <c:v>1785.72</c:v>
                </c:pt>
                <c:pt idx="7">
                  <c:v>1798.08</c:v>
                </c:pt>
                <c:pt idx="8">
                  <c:v>1805.55</c:v>
                </c:pt>
                <c:pt idx="9">
                  <c:v>1814.95</c:v>
                </c:pt>
                <c:pt idx="10">
                  <c:v>1818.37</c:v>
                </c:pt>
                <c:pt idx="11">
                  <c:v>1832.61</c:v>
                </c:pt>
                <c:pt idx="12">
                  <c:v>1847.72</c:v>
                </c:pt>
                <c:pt idx="13">
                  <c:v>1975.4</c:v>
                </c:pt>
                <c:pt idx="14">
                  <c:v>1995.1</c:v>
                </c:pt>
                <c:pt idx="15">
                  <c:v>2012.42</c:v>
                </c:pt>
                <c:pt idx="16">
                  <c:v>2033.74</c:v>
                </c:pt>
                <c:pt idx="17">
                  <c:v>2048.58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5B-4D4E-A0B0-56F3854E9FE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Data!$A$216:$A$233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Data!$C$216:$C$233</c:f>
              <c:numCache>
                <c:formatCode>#,##0</c:formatCode>
                <c:ptCount val="18"/>
                <c:pt idx="0">
                  <c:v>1571.25</c:v>
                </c:pt>
                <c:pt idx="1">
                  <c:v>1591.67</c:v>
                </c:pt>
                <c:pt idx="2">
                  <c:v>1547.95</c:v>
                </c:pt>
                <c:pt idx="3">
                  <c:v>1518.79</c:v>
                </c:pt>
                <c:pt idx="4">
                  <c:v>1515.76</c:v>
                </c:pt>
                <c:pt idx="5">
                  <c:v>1493.03</c:v>
                </c:pt>
                <c:pt idx="6">
                  <c:v>1491.98</c:v>
                </c:pt>
                <c:pt idx="7">
                  <c:v>1567.72</c:v>
                </c:pt>
                <c:pt idx="8">
                  <c:v>1641.11</c:v>
                </c:pt>
                <c:pt idx="9">
                  <c:v>1773.84</c:v>
                </c:pt>
                <c:pt idx="10">
                  <c:v>1780.47</c:v>
                </c:pt>
                <c:pt idx="11">
                  <c:v>1795.69</c:v>
                </c:pt>
                <c:pt idx="12">
                  <c:v>1830.46</c:v>
                </c:pt>
                <c:pt idx="13">
                  <c:v>1907.77</c:v>
                </c:pt>
                <c:pt idx="14">
                  <c:v>1927.69</c:v>
                </c:pt>
                <c:pt idx="15">
                  <c:v>1936.06</c:v>
                </c:pt>
                <c:pt idx="16">
                  <c:v>1952.63</c:v>
                </c:pt>
                <c:pt idx="17">
                  <c:v>1971.81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5B-4D4E-A0B0-56F3854E9F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0254399"/>
        <c:axId val="360254879"/>
      </c:lineChart>
      <c:catAx>
        <c:axId val="360254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254879"/>
        <c:crosses val="autoZero"/>
        <c:auto val="1"/>
        <c:lblAlgn val="ctr"/>
        <c:lblOffset val="100"/>
        <c:noMultiLvlLbl val="0"/>
      </c:catAx>
      <c:valAx>
        <c:axId val="360254879"/>
        <c:scaling>
          <c:orientation val="minMax"/>
          <c:max val="2200"/>
          <c:min val="1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25439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Data!$A$1481:$A$1489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Data!$B$1481:$B$1489</c:f>
              <c:numCache>
                <c:formatCode>#,##0</c:formatCode>
                <c:ptCount val="9"/>
                <c:pt idx="0">
                  <c:v>371545</c:v>
                </c:pt>
                <c:pt idx="1">
                  <c:v>364036</c:v>
                </c:pt>
                <c:pt idx="2">
                  <c:v>362600</c:v>
                </c:pt>
                <c:pt idx="3">
                  <c:v>368977</c:v>
                </c:pt>
                <c:pt idx="4">
                  <c:v>410505</c:v>
                </c:pt>
                <c:pt idx="5">
                  <c:v>422988</c:v>
                </c:pt>
                <c:pt idx="6">
                  <c:v>429382</c:v>
                </c:pt>
                <c:pt idx="7">
                  <c:v>412058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96-4A87-A46E-E61455790E3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Data!$A$1481:$A$1489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Data!$C$1481:$C$1489</c:f>
              <c:numCache>
                <c:formatCode>#,##0</c:formatCode>
                <c:ptCount val="9"/>
                <c:pt idx="0">
                  <c:v>376830</c:v>
                </c:pt>
                <c:pt idx="1">
                  <c:v>367402</c:v>
                </c:pt>
                <c:pt idx="2">
                  <c:v>425888</c:v>
                </c:pt>
                <c:pt idx="3">
                  <c:v>432589</c:v>
                </c:pt>
                <c:pt idx="4">
                  <c:v>472406</c:v>
                </c:pt>
                <c:pt idx="5">
                  <c:v>486007</c:v>
                </c:pt>
                <c:pt idx="6">
                  <c:v>491034</c:v>
                </c:pt>
                <c:pt idx="7">
                  <c:v>474058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96-4A87-A46E-E61455790E3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Data!$A$1481:$A$1489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Data!$D$1481:$D$1489</c:f>
              <c:numCache>
                <c:formatCode>#,##0</c:formatCode>
                <c:ptCount val="9"/>
                <c:pt idx="0">
                  <c:v>373750</c:v>
                </c:pt>
                <c:pt idx="1">
                  <c:v>365480</c:v>
                </c:pt>
                <c:pt idx="2">
                  <c:v>424749</c:v>
                </c:pt>
                <c:pt idx="3">
                  <c:v>431563</c:v>
                </c:pt>
                <c:pt idx="4">
                  <c:v>472487</c:v>
                </c:pt>
                <c:pt idx="5">
                  <c:v>485541</c:v>
                </c:pt>
                <c:pt idx="6">
                  <c:v>490238</c:v>
                </c:pt>
                <c:pt idx="7">
                  <c:v>473272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796-4A87-A46E-E61455790E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7276687"/>
        <c:axId val="317266607"/>
      </c:lineChart>
      <c:catAx>
        <c:axId val="3172766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7266607"/>
        <c:crosses val="autoZero"/>
        <c:auto val="1"/>
        <c:lblAlgn val="ctr"/>
        <c:lblOffset val="100"/>
        <c:noMultiLvlLbl val="0"/>
      </c:catAx>
      <c:valAx>
        <c:axId val="317266607"/>
        <c:scaling>
          <c:orientation val="minMax"/>
          <c:max val="550000"/>
          <c:min val="3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7276687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Data!$A$1497:$A$1505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Data!$B$1497:$B$1505</c:f>
              <c:numCache>
                <c:formatCode>#,##0</c:formatCode>
                <c:ptCount val="9"/>
                <c:pt idx="0">
                  <c:v>371754</c:v>
                </c:pt>
                <c:pt idx="1">
                  <c:v>364694</c:v>
                </c:pt>
                <c:pt idx="2">
                  <c:v>362312</c:v>
                </c:pt>
                <c:pt idx="3">
                  <c:v>371876</c:v>
                </c:pt>
                <c:pt idx="4">
                  <c:v>406868</c:v>
                </c:pt>
                <c:pt idx="5">
                  <c:v>426451</c:v>
                </c:pt>
                <c:pt idx="6">
                  <c:v>439523</c:v>
                </c:pt>
                <c:pt idx="7">
                  <c:v>417961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DA-40C6-B3B9-B25C9A47145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Data!$A$1497:$A$1505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Data!$C$1497:$C$1505</c:f>
              <c:numCache>
                <c:formatCode>#,##0</c:formatCode>
                <c:ptCount val="9"/>
                <c:pt idx="0">
                  <c:v>377666</c:v>
                </c:pt>
                <c:pt idx="1">
                  <c:v>367145</c:v>
                </c:pt>
                <c:pt idx="2">
                  <c:v>425698</c:v>
                </c:pt>
                <c:pt idx="3">
                  <c:v>435151</c:v>
                </c:pt>
                <c:pt idx="4">
                  <c:v>475207</c:v>
                </c:pt>
                <c:pt idx="5">
                  <c:v>491425</c:v>
                </c:pt>
                <c:pt idx="6">
                  <c:v>501045</c:v>
                </c:pt>
                <c:pt idx="7">
                  <c:v>479766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DA-40C6-B3B9-B25C9A47145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Data!$A$1497:$A$1505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Data!$D$1497:$D$1505</c:f>
              <c:numCache>
                <c:formatCode>#,##0</c:formatCode>
                <c:ptCount val="9"/>
                <c:pt idx="0">
                  <c:v>374012</c:v>
                </c:pt>
                <c:pt idx="1">
                  <c:v>364402</c:v>
                </c:pt>
                <c:pt idx="2">
                  <c:v>423605</c:v>
                </c:pt>
                <c:pt idx="3">
                  <c:v>433885</c:v>
                </c:pt>
                <c:pt idx="4">
                  <c:v>470084</c:v>
                </c:pt>
                <c:pt idx="5">
                  <c:v>490112</c:v>
                </c:pt>
                <c:pt idx="6">
                  <c:v>499618</c:v>
                </c:pt>
                <c:pt idx="7">
                  <c:v>479756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5DA-40C6-B3B9-B25C9A4714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7268047"/>
        <c:axId val="317262767"/>
      </c:lineChart>
      <c:catAx>
        <c:axId val="3172680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7262767"/>
        <c:crosses val="autoZero"/>
        <c:auto val="1"/>
        <c:lblAlgn val="ctr"/>
        <c:lblOffset val="100"/>
        <c:noMultiLvlLbl val="0"/>
      </c:catAx>
      <c:valAx>
        <c:axId val="317262767"/>
        <c:scaling>
          <c:orientation val="minMax"/>
          <c:max val="550000"/>
          <c:min val="3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7268047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Data!$A$1513:$A$1521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Data!$B$1513:$B$1521</c:f>
              <c:numCache>
                <c:formatCode>#,##0</c:formatCode>
                <c:ptCount val="9"/>
                <c:pt idx="0">
                  <c:v>-8586</c:v>
                </c:pt>
                <c:pt idx="1">
                  <c:v>-5702</c:v>
                </c:pt>
                <c:pt idx="2">
                  <c:v>646</c:v>
                </c:pt>
                <c:pt idx="3">
                  <c:v>-3582</c:v>
                </c:pt>
                <c:pt idx="4">
                  <c:v>8736</c:v>
                </c:pt>
                <c:pt idx="5">
                  <c:v>10164</c:v>
                </c:pt>
                <c:pt idx="6">
                  <c:v>8492</c:v>
                </c:pt>
                <c:pt idx="7">
                  <c:v>8434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35-4CC3-9B84-EBE89E6A9F8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Data!$A$1513:$A$1521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Data!$C$1513:$C$1521</c:f>
              <c:numCache>
                <c:formatCode>#,##0</c:formatCode>
                <c:ptCount val="9"/>
                <c:pt idx="0">
                  <c:v>-5161</c:v>
                </c:pt>
                <c:pt idx="1">
                  <c:v>-2610</c:v>
                </c:pt>
                <c:pt idx="2">
                  <c:v>2921</c:v>
                </c:pt>
                <c:pt idx="3">
                  <c:v>-1090</c:v>
                </c:pt>
                <c:pt idx="4">
                  <c:v>5641</c:v>
                </c:pt>
                <c:pt idx="5">
                  <c:v>9941</c:v>
                </c:pt>
                <c:pt idx="6">
                  <c:v>9992</c:v>
                </c:pt>
                <c:pt idx="7">
                  <c:v>8904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35-4CC3-9B84-EBE89E6A9F8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Data!$A$1513:$A$1521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Data!$D$1513:$D$1521</c:f>
              <c:numCache>
                <c:formatCode>#,##0</c:formatCode>
                <c:ptCount val="9"/>
                <c:pt idx="0">
                  <c:v>-7175</c:v>
                </c:pt>
                <c:pt idx="1">
                  <c:v>-1166</c:v>
                </c:pt>
                <c:pt idx="2">
                  <c:v>4832</c:v>
                </c:pt>
                <c:pt idx="3">
                  <c:v>-315</c:v>
                </c:pt>
                <c:pt idx="4">
                  <c:v>10485</c:v>
                </c:pt>
                <c:pt idx="5">
                  <c:v>10957</c:v>
                </c:pt>
                <c:pt idx="6">
                  <c:v>10764</c:v>
                </c:pt>
                <c:pt idx="7">
                  <c:v>7378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E35-4CC3-9B84-EBE89E6A9F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7269487"/>
        <c:axId val="317272847"/>
      </c:lineChart>
      <c:catAx>
        <c:axId val="3172694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7272847"/>
        <c:crosses val="autoZero"/>
        <c:auto val="1"/>
        <c:lblAlgn val="ctr"/>
        <c:lblOffset val="100"/>
        <c:noMultiLvlLbl val="0"/>
      </c:catAx>
      <c:valAx>
        <c:axId val="317272847"/>
        <c:scaling>
          <c:orientation val="minMax"/>
          <c:max val="20000"/>
          <c:min val="-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7269487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Data!$A$1529:$A$1537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Data!$B$1529:$B$1537</c:f>
              <c:numCache>
                <c:formatCode>#,##0</c:formatCode>
                <c:ptCount val="9"/>
                <c:pt idx="0">
                  <c:v>625754</c:v>
                </c:pt>
                <c:pt idx="1">
                  <c:v>620693</c:v>
                </c:pt>
                <c:pt idx="2">
                  <c:v>616185</c:v>
                </c:pt>
                <c:pt idx="3">
                  <c:v>609623</c:v>
                </c:pt>
                <c:pt idx="4">
                  <c:v>535046</c:v>
                </c:pt>
                <c:pt idx="5">
                  <c:v>533684</c:v>
                </c:pt>
                <c:pt idx="6">
                  <c:v>546859</c:v>
                </c:pt>
                <c:pt idx="7">
                  <c:v>554107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56-40E7-B4DD-B06469CC562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Data!$A$1529:$A$1537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Data!$C$1529:$C$1537</c:f>
              <c:numCache>
                <c:formatCode>#,##0</c:formatCode>
                <c:ptCount val="9"/>
                <c:pt idx="0">
                  <c:v>719065</c:v>
                </c:pt>
                <c:pt idx="1">
                  <c:v>678541</c:v>
                </c:pt>
                <c:pt idx="2">
                  <c:v>675492</c:v>
                </c:pt>
                <c:pt idx="3">
                  <c:v>683427</c:v>
                </c:pt>
                <c:pt idx="4">
                  <c:v>617357</c:v>
                </c:pt>
                <c:pt idx="5">
                  <c:v>613675</c:v>
                </c:pt>
                <c:pt idx="6">
                  <c:v>627632</c:v>
                </c:pt>
                <c:pt idx="7">
                  <c:v>634266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56-40E7-B4DD-B06469CC562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Data!$A$1529:$A$1537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Data!$D$1529:$D$1537</c:f>
              <c:numCache>
                <c:formatCode>#,##0</c:formatCode>
                <c:ptCount val="9"/>
                <c:pt idx="0">
                  <c:v>641631</c:v>
                </c:pt>
                <c:pt idx="1">
                  <c:v>621838</c:v>
                </c:pt>
                <c:pt idx="2">
                  <c:v>619994</c:v>
                </c:pt>
                <c:pt idx="3">
                  <c:v>614066</c:v>
                </c:pt>
                <c:pt idx="4">
                  <c:v>550540</c:v>
                </c:pt>
                <c:pt idx="5">
                  <c:v>550154</c:v>
                </c:pt>
                <c:pt idx="6">
                  <c:v>565511</c:v>
                </c:pt>
                <c:pt idx="7">
                  <c:v>571304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A56-40E7-B4DD-B06469CC56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7269967"/>
        <c:axId val="317277647"/>
      </c:lineChart>
      <c:catAx>
        <c:axId val="3172699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7277647"/>
        <c:crosses val="autoZero"/>
        <c:auto val="1"/>
        <c:lblAlgn val="ctr"/>
        <c:lblOffset val="100"/>
        <c:noMultiLvlLbl val="0"/>
      </c:catAx>
      <c:valAx>
        <c:axId val="317277647"/>
        <c:scaling>
          <c:orientation val="minMax"/>
          <c:max val="800000"/>
          <c:min val="5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7269967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Data!$A$1545:$A$1553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Data!$B$1545:$B$1553</c:f>
              <c:numCache>
                <c:formatCode>#,##0</c:formatCode>
                <c:ptCount val="9"/>
                <c:pt idx="0">
                  <c:v>-8327</c:v>
                </c:pt>
                <c:pt idx="1">
                  <c:v>-5061</c:v>
                </c:pt>
                <c:pt idx="2">
                  <c:v>-4508</c:v>
                </c:pt>
                <c:pt idx="3">
                  <c:v>-6573</c:v>
                </c:pt>
                <c:pt idx="4">
                  <c:v>-74577</c:v>
                </c:pt>
                <c:pt idx="5">
                  <c:v>-1363</c:v>
                </c:pt>
                <c:pt idx="6">
                  <c:v>13175</c:v>
                </c:pt>
                <c:pt idx="7">
                  <c:v>7248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F4-4310-A8EA-4BA5A2503CD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Data!$A$1545:$A$1553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Data!$C$1545:$C$1553</c:f>
              <c:numCache>
                <c:formatCode>#,##0</c:formatCode>
                <c:ptCount val="9"/>
                <c:pt idx="0">
                  <c:v>-8185</c:v>
                </c:pt>
                <c:pt idx="1">
                  <c:v>-40524</c:v>
                </c:pt>
                <c:pt idx="2">
                  <c:v>-3050</c:v>
                </c:pt>
                <c:pt idx="3">
                  <c:v>7924</c:v>
                </c:pt>
                <c:pt idx="4">
                  <c:v>-66070</c:v>
                </c:pt>
                <c:pt idx="5">
                  <c:v>-3682</c:v>
                </c:pt>
                <c:pt idx="6">
                  <c:v>13957</c:v>
                </c:pt>
                <c:pt idx="7">
                  <c:v>6633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F4-4310-A8EA-4BA5A2503CD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Data!$A$1545:$A$1553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Data!$D$1545:$D$1553</c:f>
              <c:numCache>
                <c:formatCode>#,##0</c:formatCode>
                <c:ptCount val="9"/>
                <c:pt idx="0">
                  <c:v>-8642</c:v>
                </c:pt>
                <c:pt idx="1">
                  <c:v>-19793</c:v>
                </c:pt>
                <c:pt idx="2">
                  <c:v>-1844</c:v>
                </c:pt>
                <c:pt idx="3">
                  <c:v>-5939</c:v>
                </c:pt>
                <c:pt idx="4">
                  <c:v>-63526</c:v>
                </c:pt>
                <c:pt idx="5">
                  <c:v>-386</c:v>
                </c:pt>
                <c:pt idx="6">
                  <c:v>15357</c:v>
                </c:pt>
                <c:pt idx="7">
                  <c:v>5793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DF4-4310-A8EA-4BA5A2503C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7279087"/>
        <c:axId val="317279567"/>
      </c:lineChart>
      <c:catAx>
        <c:axId val="3172790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7279567"/>
        <c:crosses val="autoZero"/>
        <c:auto val="1"/>
        <c:lblAlgn val="ctr"/>
        <c:lblOffset val="100"/>
        <c:noMultiLvlLbl val="0"/>
      </c:catAx>
      <c:valAx>
        <c:axId val="317279567"/>
        <c:scaling>
          <c:orientation val="minMax"/>
          <c:max val="50000"/>
          <c:min val="-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7279087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Data!$A$1561:$A$1569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Data!$B$1561:$B$1569</c:f>
              <c:numCache>
                <c:formatCode>#,##0</c:formatCode>
                <c:ptCount val="9"/>
                <c:pt idx="0">
                  <c:v>28857</c:v>
                </c:pt>
                <c:pt idx="1">
                  <c:v>31308</c:v>
                </c:pt>
                <c:pt idx="2">
                  <c:v>32665</c:v>
                </c:pt>
                <c:pt idx="3">
                  <c:v>24260</c:v>
                </c:pt>
                <c:pt idx="4">
                  <c:v>25917</c:v>
                </c:pt>
                <c:pt idx="5">
                  <c:v>31101</c:v>
                </c:pt>
                <c:pt idx="6">
                  <c:v>31571</c:v>
                </c:pt>
                <c:pt idx="7">
                  <c:v>33642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8C-4789-B3A4-A8CE00E5524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Data!$A$1561:$A$1569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Data!$C$1561:$C$1569</c:f>
              <c:numCache>
                <c:formatCode>#,##0</c:formatCode>
                <c:ptCount val="9"/>
                <c:pt idx="0">
                  <c:v>34287</c:v>
                </c:pt>
                <c:pt idx="1">
                  <c:v>38392</c:v>
                </c:pt>
                <c:pt idx="2">
                  <c:v>37606</c:v>
                </c:pt>
                <c:pt idx="3">
                  <c:v>25903</c:v>
                </c:pt>
                <c:pt idx="4">
                  <c:v>31933</c:v>
                </c:pt>
                <c:pt idx="5">
                  <c:v>37529</c:v>
                </c:pt>
                <c:pt idx="6">
                  <c:v>37839</c:v>
                </c:pt>
                <c:pt idx="7">
                  <c:v>39004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8C-4789-B3A4-A8CE00E5524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Data!$A$1561:$A$1569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Data!$D$1561:$D$1569</c:f>
              <c:numCache>
                <c:formatCode>#,##0</c:formatCode>
                <c:ptCount val="9"/>
                <c:pt idx="0">
                  <c:v>31404</c:v>
                </c:pt>
                <c:pt idx="1">
                  <c:v>36888</c:v>
                </c:pt>
                <c:pt idx="2">
                  <c:v>35717</c:v>
                </c:pt>
                <c:pt idx="3">
                  <c:v>25477</c:v>
                </c:pt>
                <c:pt idx="4">
                  <c:v>30933</c:v>
                </c:pt>
                <c:pt idx="5">
                  <c:v>35312</c:v>
                </c:pt>
                <c:pt idx="6">
                  <c:v>35482</c:v>
                </c:pt>
                <c:pt idx="7">
                  <c:v>36622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C8C-4789-B3A4-A8CE00E552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39093247"/>
        <c:axId val="2039094207"/>
      </c:lineChart>
      <c:catAx>
        <c:axId val="20390932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039094207"/>
        <c:crosses val="autoZero"/>
        <c:auto val="1"/>
        <c:lblAlgn val="ctr"/>
        <c:lblOffset val="100"/>
        <c:noMultiLvlLbl val="0"/>
      </c:catAx>
      <c:valAx>
        <c:axId val="2039094207"/>
        <c:scaling>
          <c:orientation val="minMax"/>
          <c:max val="45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039093247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Data!$A$1577:$A$1585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Data!$B$1577:$B$1585</c:f>
              <c:numCache>
                <c:formatCode>#,##0</c:formatCode>
                <c:ptCount val="9"/>
                <c:pt idx="0">
                  <c:v>-15396</c:v>
                </c:pt>
                <c:pt idx="1">
                  <c:v>-14071</c:v>
                </c:pt>
                <c:pt idx="2">
                  <c:v>-21632</c:v>
                </c:pt>
                <c:pt idx="3">
                  <c:v>-11661</c:v>
                </c:pt>
                <c:pt idx="4">
                  <c:v>-12684</c:v>
                </c:pt>
                <c:pt idx="5">
                  <c:v>-27283</c:v>
                </c:pt>
                <c:pt idx="6">
                  <c:v>-4425</c:v>
                </c:pt>
                <c:pt idx="7">
                  <c:v>-25375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C7-4603-B467-D6B23835684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Data!$A$1577:$A$1585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Data!$C$1577:$C$1585</c:f>
              <c:numCache>
                <c:formatCode>#,##0</c:formatCode>
                <c:ptCount val="9"/>
                <c:pt idx="0">
                  <c:v>-19420</c:v>
                </c:pt>
                <c:pt idx="1">
                  <c:v>-16443</c:v>
                </c:pt>
                <c:pt idx="2">
                  <c:v>-24650</c:v>
                </c:pt>
                <c:pt idx="3">
                  <c:v>-17945</c:v>
                </c:pt>
                <c:pt idx="4">
                  <c:v>-16096</c:v>
                </c:pt>
                <c:pt idx="5">
                  <c:v>-30093</c:v>
                </c:pt>
                <c:pt idx="6">
                  <c:v>-10066</c:v>
                </c:pt>
                <c:pt idx="7">
                  <c:v>-25298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C7-4603-B467-D6B23835684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Data!$A$1577:$A$1585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Data!$D$1577:$D$1585</c:f>
              <c:numCache>
                <c:formatCode>#,##0</c:formatCode>
                <c:ptCount val="9"/>
                <c:pt idx="0">
                  <c:v>-18525</c:v>
                </c:pt>
                <c:pt idx="1">
                  <c:v>-16842</c:v>
                </c:pt>
                <c:pt idx="2">
                  <c:v>-24521</c:v>
                </c:pt>
                <c:pt idx="3">
                  <c:v>-17696</c:v>
                </c:pt>
                <c:pt idx="4">
                  <c:v>-15833</c:v>
                </c:pt>
                <c:pt idx="5">
                  <c:v>-29973</c:v>
                </c:pt>
                <c:pt idx="6">
                  <c:v>-9569</c:v>
                </c:pt>
                <c:pt idx="7">
                  <c:v>-25435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DC7-4603-B467-D6B2383568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0094047"/>
        <c:axId val="240091647"/>
      </c:lineChart>
      <c:catAx>
        <c:axId val="2400940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0091647"/>
        <c:crosses val="autoZero"/>
        <c:auto val="1"/>
        <c:lblAlgn val="ctr"/>
        <c:lblOffset val="100"/>
        <c:noMultiLvlLbl val="0"/>
      </c:catAx>
      <c:valAx>
        <c:axId val="240091647"/>
        <c:scaling>
          <c:orientation val="minMax"/>
          <c:max val="0"/>
          <c:min val="-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0094047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Data!$A$1593:$A$1601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Data!$B$1593:$B$1601</c:f>
              <c:numCache>
                <c:formatCode>#,##0</c:formatCode>
                <c:ptCount val="9"/>
                <c:pt idx="0">
                  <c:v>-10776</c:v>
                </c:pt>
                <c:pt idx="1">
                  <c:v>-17522</c:v>
                </c:pt>
                <c:pt idx="2">
                  <c:v>-9980</c:v>
                </c:pt>
                <c:pt idx="3">
                  <c:v>-10590</c:v>
                </c:pt>
                <c:pt idx="4">
                  <c:v>-6806</c:v>
                </c:pt>
                <c:pt idx="5">
                  <c:v>40</c:v>
                </c:pt>
                <c:pt idx="6">
                  <c:v>-24181</c:v>
                </c:pt>
                <c:pt idx="7">
                  <c:v>-10811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89-4FD5-A3A7-4CB579061AB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Data!$A$1593:$A$1601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Data!$C$1593:$C$1601</c:f>
              <c:numCache>
                <c:formatCode>#,##0</c:formatCode>
                <c:ptCount val="9"/>
                <c:pt idx="0">
                  <c:v>-13399</c:v>
                </c:pt>
                <c:pt idx="1">
                  <c:v>-21004</c:v>
                </c:pt>
                <c:pt idx="2">
                  <c:v>-10227</c:v>
                </c:pt>
                <c:pt idx="3">
                  <c:v>-9750</c:v>
                </c:pt>
                <c:pt idx="4">
                  <c:v>-6463</c:v>
                </c:pt>
                <c:pt idx="5">
                  <c:v>-3898</c:v>
                </c:pt>
                <c:pt idx="6">
                  <c:v>-28323</c:v>
                </c:pt>
                <c:pt idx="7">
                  <c:v>-15024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89-4FD5-A3A7-4CB579061AB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Data!$A$1593:$A$1601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Data!$D$1593:$D$1601</c:f>
              <c:numCache>
                <c:formatCode>#,##0</c:formatCode>
                <c:ptCount val="9"/>
                <c:pt idx="0">
                  <c:v>-11314</c:v>
                </c:pt>
                <c:pt idx="1">
                  <c:v>-19063</c:v>
                </c:pt>
                <c:pt idx="2">
                  <c:v>-8242</c:v>
                </c:pt>
                <c:pt idx="3">
                  <c:v>-9234</c:v>
                </c:pt>
                <c:pt idx="4">
                  <c:v>-5642</c:v>
                </c:pt>
                <c:pt idx="5">
                  <c:v>-1956</c:v>
                </c:pt>
                <c:pt idx="6">
                  <c:v>-26423</c:v>
                </c:pt>
                <c:pt idx="7">
                  <c:v>-13130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189-4FD5-A3A7-4CB579061A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3211151"/>
        <c:axId val="12615759"/>
      </c:lineChart>
      <c:catAx>
        <c:axId val="233211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615759"/>
        <c:crosses val="autoZero"/>
        <c:auto val="1"/>
        <c:lblAlgn val="ctr"/>
        <c:lblOffset val="100"/>
        <c:noMultiLvlLbl val="0"/>
      </c:catAx>
      <c:valAx>
        <c:axId val="12615759"/>
        <c:scaling>
          <c:orientation val="minMax"/>
          <c:max val="10000"/>
          <c:min val="-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321115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Data!$A$1609:$A$1616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Data!$B$1609:$B$1616</c:f>
              <c:numCache>
                <c:formatCode>#,##0</c:formatCode>
                <c:ptCount val="8"/>
                <c:pt idx="0">
                  <c:v>252.4</c:v>
                </c:pt>
                <c:pt idx="1">
                  <c:v>251</c:v>
                </c:pt>
                <c:pt idx="2">
                  <c:v>250.1</c:v>
                </c:pt>
                <c:pt idx="3">
                  <c:v>239</c:v>
                </c:pt>
                <c:pt idx="4">
                  <c:v>240.3</c:v>
                </c:pt>
                <c:pt idx="5">
                  <c:v>241</c:v>
                </c:pt>
                <c:pt idx="6">
                  <c:v>243.7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B4-47C5-B3FF-7D65139FE33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Data!$A$1609:$A$1616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Data!$C$1609:$C$1616</c:f>
              <c:numCache>
                <c:formatCode>#,##0</c:formatCode>
                <c:ptCount val="8"/>
                <c:pt idx="0">
                  <c:v>216.7</c:v>
                </c:pt>
                <c:pt idx="1">
                  <c:v>217.4</c:v>
                </c:pt>
                <c:pt idx="2">
                  <c:v>216.7</c:v>
                </c:pt>
                <c:pt idx="3">
                  <c:v>215.7</c:v>
                </c:pt>
                <c:pt idx="4">
                  <c:v>206.4</c:v>
                </c:pt>
                <c:pt idx="5">
                  <c:v>208.9</c:v>
                </c:pt>
                <c:pt idx="6">
                  <c:v>211.7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B4-47C5-B3FF-7D65139FE3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864879"/>
        <c:axId val="175866319"/>
      </c:lineChart>
      <c:catAx>
        <c:axId val="175864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5866319"/>
        <c:crosses val="autoZero"/>
        <c:auto val="1"/>
        <c:lblAlgn val="ctr"/>
        <c:lblOffset val="100"/>
        <c:noMultiLvlLbl val="0"/>
      </c:catAx>
      <c:valAx>
        <c:axId val="175866319"/>
        <c:scaling>
          <c:orientation val="minMax"/>
          <c:max val="280"/>
          <c:min val="18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586487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Data!$A$1624:$A$1631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Data!$B$1624:$B$1631</c:f>
              <c:numCache>
                <c:formatCode>#,##0.00</c:formatCode>
                <c:ptCount val="8"/>
                <c:pt idx="0">
                  <c:v>3.23</c:v>
                </c:pt>
                <c:pt idx="1">
                  <c:v>3.23</c:v>
                </c:pt>
                <c:pt idx="2">
                  <c:v>3.12</c:v>
                </c:pt>
                <c:pt idx="3">
                  <c:v>2.68</c:v>
                </c:pt>
                <c:pt idx="4">
                  <c:v>2.54</c:v>
                </c:pt>
                <c:pt idx="5">
                  <c:v>2.5</c:v>
                </c:pt>
                <c:pt idx="6">
                  <c:v>2.65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AE-4372-B177-A2641D15B7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Data!$A$1624:$A$1631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Data!$C$1624:$C$1631</c:f>
              <c:numCache>
                <c:formatCode>#,##0.00</c:formatCode>
                <c:ptCount val="8"/>
                <c:pt idx="0">
                  <c:v>2.96</c:v>
                </c:pt>
                <c:pt idx="1">
                  <c:v>3.08</c:v>
                </c:pt>
                <c:pt idx="2">
                  <c:v>2.93</c:v>
                </c:pt>
                <c:pt idx="3">
                  <c:v>2.63</c:v>
                </c:pt>
                <c:pt idx="4">
                  <c:v>2.38</c:v>
                </c:pt>
                <c:pt idx="5">
                  <c:v>2.44</c:v>
                </c:pt>
                <c:pt idx="6">
                  <c:v>2.5299999999999998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AE-4372-B177-A2641D15B7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323759"/>
        <c:axId val="106322319"/>
      </c:lineChart>
      <c:catAx>
        <c:axId val="106323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322319"/>
        <c:crosses val="autoZero"/>
        <c:auto val="1"/>
        <c:lblAlgn val="ctr"/>
        <c:lblOffset val="100"/>
        <c:noMultiLvlLbl val="0"/>
      </c:catAx>
      <c:valAx>
        <c:axId val="106322319"/>
        <c:scaling>
          <c:orientation val="minMax"/>
          <c:max val="3.5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323759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Data!$A$241:$A$258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Data!$B$241:$B$258</c:f>
              <c:numCache>
                <c:formatCode>0.0</c:formatCode>
                <c:ptCount val="18"/>
                <c:pt idx="0">
                  <c:v>17.8</c:v>
                </c:pt>
                <c:pt idx="1">
                  <c:v>17.899999999999999</c:v>
                </c:pt>
                <c:pt idx="2">
                  <c:v>17.3</c:v>
                </c:pt>
                <c:pt idx="3">
                  <c:v>17</c:v>
                </c:pt>
                <c:pt idx="4">
                  <c:v>16</c:v>
                </c:pt>
                <c:pt idx="5">
                  <c:v>14.6</c:v>
                </c:pt>
                <c:pt idx="6">
                  <c:v>13.2</c:v>
                </c:pt>
                <c:pt idx="7">
                  <c:v>12.6</c:v>
                </c:pt>
                <c:pt idx="8">
                  <c:v>10.5</c:v>
                </c:pt>
                <c:pt idx="9">
                  <c:v>7.6</c:v>
                </c:pt>
                <c:pt idx="10">
                  <c:v>6.2</c:v>
                </c:pt>
                <c:pt idx="11">
                  <c:v>6.1</c:v>
                </c:pt>
                <c:pt idx="12">
                  <c:v>6.3</c:v>
                </c:pt>
                <c:pt idx="13">
                  <c:v>5.5</c:v>
                </c:pt>
                <c:pt idx="14">
                  <c:v>5.3</c:v>
                </c:pt>
                <c:pt idx="15">
                  <c:v>6.4</c:v>
                </c:pt>
                <c:pt idx="16">
                  <c:v>6.5</c:v>
                </c:pt>
                <c:pt idx="17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3B-4762-8555-140D696C1D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Data!$A$241:$A$258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Data!$C$241:$C$258</c:f>
              <c:numCache>
                <c:formatCode>0.0</c:formatCode>
                <c:ptCount val="18"/>
                <c:pt idx="0">
                  <c:v>13.6</c:v>
                </c:pt>
                <c:pt idx="1">
                  <c:v>13.7</c:v>
                </c:pt>
                <c:pt idx="2">
                  <c:v>13.4</c:v>
                </c:pt>
                <c:pt idx="3">
                  <c:v>14.2</c:v>
                </c:pt>
                <c:pt idx="4">
                  <c:v>15.6</c:v>
                </c:pt>
                <c:pt idx="5">
                  <c:v>15.3</c:v>
                </c:pt>
                <c:pt idx="6">
                  <c:v>14.8</c:v>
                </c:pt>
                <c:pt idx="7">
                  <c:v>13.7</c:v>
                </c:pt>
                <c:pt idx="8">
                  <c:v>12</c:v>
                </c:pt>
                <c:pt idx="9">
                  <c:v>9.9</c:v>
                </c:pt>
                <c:pt idx="10">
                  <c:v>9.5</c:v>
                </c:pt>
                <c:pt idx="11">
                  <c:v>9.6</c:v>
                </c:pt>
                <c:pt idx="12">
                  <c:v>9.4</c:v>
                </c:pt>
                <c:pt idx="13">
                  <c:v>8.6999999999999993</c:v>
                </c:pt>
                <c:pt idx="14">
                  <c:v>8.4</c:v>
                </c:pt>
                <c:pt idx="15">
                  <c:v>8.8000000000000007</c:v>
                </c:pt>
                <c:pt idx="16">
                  <c:v>9.1999999999999993</c:v>
                </c:pt>
                <c:pt idx="17">
                  <c:v>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3B-4762-8555-140D696C1D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0250079"/>
        <c:axId val="360249119"/>
      </c:lineChart>
      <c:catAx>
        <c:axId val="360250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249119"/>
        <c:crosses val="autoZero"/>
        <c:auto val="1"/>
        <c:lblAlgn val="ctr"/>
        <c:lblOffset val="100"/>
        <c:noMultiLvlLbl val="0"/>
      </c:catAx>
      <c:valAx>
        <c:axId val="360249119"/>
        <c:scaling>
          <c:orientation val="minMax"/>
          <c:max val="2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2500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Data!$A$1639:$A$1646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Data!$B$1639:$B$1646</c:f>
              <c:numCache>
                <c:formatCode>0.0</c:formatCode>
                <c:ptCount val="8"/>
                <c:pt idx="0">
                  <c:v>75.3</c:v>
                </c:pt>
                <c:pt idx="1">
                  <c:v>76.2</c:v>
                </c:pt>
                <c:pt idx="2">
                  <c:v>76.900000000000006</c:v>
                </c:pt>
                <c:pt idx="3">
                  <c:v>78.2</c:v>
                </c:pt>
                <c:pt idx="4">
                  <c:v>78.5</c:v>
                </c:pt>
                <c:pt idx="5">
                  <c:v>79</c:v>
                </c:pt>
                <c:pt idx="6">
                  <c:v>79.5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85-4BDD-9D40-6CA8382536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Data!$A$1639:$A$1646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Data!$C$1639:$C$1646</c:f>
              <c:numCache>
                <c:formatCode>0.0</c:formatCode>
                <c:ptCount val="8"/>
                <c:pt idx="0">
                  <c:v>71.7</c:v>
                </c:pt>
                <c:pt idx="1">
                  <c:v>72.7</c:v>
                </c:pt>
                <c:pt idx="2">
                  <c:v>73.599999999999994</c:v>
                </c:pt>
                <c:pt idx="3">
                  <c:v>74.5</c:v>
                </c:pt>
                <c:pt idx="4">
                  <c:v>75.099999999999994</c:v>
                </c:pt>
                <c:pt idx="5">
                  <c:v>75.599999999999994</c:v>
                </c:pt>
                <c:pt idx="6">
                  <c:v>76.2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85-4BDD-9D40-6CA8382536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1049023"/>
        <c:axId val="251049503"/>
      </c:lineChart>
      <c:catAx>
        <c:axId val="2510490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1049503"/>
        <c:crosses val="autoZero"/>
        <c:auto val="1"/>
        <c:lblAlgn val="ctr"/>
        <c:lblOffset val="100"/>
        <c:noMultiLvlLbl val="0"/>
      </c:catAx>
      <c:valAx>
        <c:axId val="251049503"/>
        <c:scaling>
          <c:orientation val="minMax"/>
          <c:max val="8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104902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Data!$A$1654:$A$1661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Data!$B$1654:$B$1661</c:f>
              <c:numCache>
                <c:formatCode>0.0</c:formatCode>
                <c:ptCount val="8"/>
                <c:pt idx="0">
                  <c:v>35.6</c:v>
                </c:pt>
                <c:pt idx="1">
                  <c:v>35.799999999999997</c:v>
                </c:pt>
                <c:pt idx="2">
                  <c:v>35.9</c:v>
                </c:pt>
                <c:pt idx="3">
                  <c:v>33.299999999999997</c:v>
                </c:pt>
                <c:pt idx="4">
                  <c:v>33.299999999999997</c:v>
                </c:pt>
                <c:pt idx="5">
                  <c:v>34.4</c:v>
                </c:pt>
                <c:pt idx="6">
                  <c:v>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55-4B1B-B4B6-BE147D1E906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Data!$A$1654:$A$1661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Data!$C$1654:$C$1661</c:f>
              <c:numCache>
                <c:formatCode>0.0</c:formatCode>
                <c:ptCount val="8"/>
                <c:pt idx="0">
                  <c:v>33.1</c:v>
                </c:pt>
                <c:pt idx="1">
                  <c:v>32.9</c:v>
                </c:pt>
                <c:pt idx="2">
                  <c:v>32.200000000000003</c:v>
                </c:pt>
                <c:pt idx="3">
                  <c:v>30.8</c:v>
                </c:pt>
                <c:pt idx="4">
                  <c:v>28.5</c:v>
                </c:pt>
                <c:pt idx="5">
                  <c:v>29.9</c:v>
                </c:pt>
                <c:pt idx="6">
                  <c:v>30.5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55-4B1B-B4B6-BE147D1E90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5732319"/>
        <c:axId val="85732799"/>
      </c:lineChart>
      <c:catAx>
        <c:axId val="85732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5732799"/>
        <c:crosses val="autoZero"/>
        <c:auto val="1"/>
        <c:lblAlgn val="ctr"/>
        <c:lblOffset val="100"/>
        <c:noMultiLvlLbl val="0"/>
      </c:catAx>
      <c:valAx>
        <c:axId val="85732799"/>
        <c:scaling>
          <c:orientation val="minMax"/>
          <c:max val="40"/>
          <c:min val="2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57323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Data!$A$1669:$A$1676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Data!$B$1669:$B$1676</c:f>
              <c:numCache>
                <c:formatCode>0.0</c:formatCode>
                <c:ptCount val="8"/>
                <c:pt idx="0">
                  <c:v>40.1</c:v>
                </c:pt>
                <c:pt idx="1">
                  <c:v>40.299999999999997</c:v>
                </c:pt>
                <c:pt idx="2">
                  <c:v>40.6</c:v>
                </c:pt>
                <c:pt idx="3">
                  <c:v>43.7</c:v>
                </c:pt>
                <c:pt idx="4">
                  <c:v>45.1</c:v>
                </c:pt>
                <c:pt idx="5">
                  <c:v>45.1</c:v>
                </c:pt>
                <c:pt idx="6">
                  <c:v>46.2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BA-4F90-9A6B-7817D5BFAA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Data!$A$1669:$A$1676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Data!$C$1669:$C$1676</c:f>
              <c:numCache>
                <c:formatCode>0.0</c:formatCode>
                <c:ptCount val="8"/>
                <c:pt idx="0">
                  <c:v>39.1</c:v>
                </c:pt>
                <c:pt idx="1">
                  <c:v>39.4</c:v>
                </c:pt>
                <c:pt idx="2">
                  <c:v>40.9</c:v>
                </c:pt>
                <c:pt idx="3">
                  <c:v>43</c:v>
                </c:pt>
                <c:pt idx="4">
                  <c:v>47.8</c:v>
                </c:pt>
                <c:pt idx="5">
                  <c:v>48.3</c:v>
                </c:pt>
                <c:pt idx="6">
                  <c:v>49.6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BA-4F90-9A6B-7817D5BFAA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4630127"/>
        <c:axId val="244628687"/>
      </c:lineChart>
      <c:catAx>
        <c:axId val="2446301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4628687"/>
        <c:crosses val="autoZero"/>
        <c:auto val="1"/>
        <c:lblAlgn val="ctr"/>
        <c:lblOffset val="100"/>
        <c:noMultiLvlLbl val="0"/>
      </c:catAx>
      <c:valAx>
        <c:axId val="244628687"/>
        <c:scaling>
          <c:orientation val="minMax"/>
          <c:max val="55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463012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Data!$A$1684:$A$1691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Data!$B$1684:$B$1691</c:f>
              <c:numCache>
                <c:formatCode>#,##0.0</c:formatCode>
                <c:ptCount val="8"/>
                <c:pt idx="0">
                  <c:v>52.8</c:v>
                </c:pt>
                <c:pt idx="1">
                  <c:v>52.8</c:v>
                </c:pt>
                <c:pt idx="2">
                  <c:v>54.7</c:v>
                </c:pt>
                <c:pt idx="3">
                  <c:v>60.5</c:v>
                </c:pt>
                <c:pt idx="4">
                  <c:v>64</c:v>
                </c:pt>
                <c:pt idx="5">
                  <c:v>66.7</c:v>
                </c:pt>
                <c:pt idx="6">
                  <c:v>64.2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A9-4D9B-8BB6-6ED7718A12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Data!$A$1684:$A$1691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Data!$C$1684:$C$1691</c:f>
              <c:numCache>
                <c:formatCode>#,##0.0</c:formatCode>
                <c:ptCount val="8"/>
                <c:pt idx="0">
                  <c:v>54.2</c:v>
                </c:pt>
                <c:pt idx="1">
                  <c:v>50.9</c:v>
                </c:pt>
                <c:pt idx="2">
                  <c:v>52.8</c:v>
                </c:pt>
                <c:pt idx="3">
                  <c:v>57.8</c:v>
                </c:pt>
                <c:pt idx="4">
                  <c:v>57.4</c:v>
                </c:pt>
                <c:pt idx="5">
                  <c:v>62.1</c:v>
                </c:pt>
                <c:pt idx="6">
                  <c:v>60.5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A9-4D9B-8BB6-6ED7718A12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9769663"/>
        <c:axId val="239770143"/>
      </c:lineChart>
      <c:catAx>
        <c:axId val="2397696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9770143"/>
        <c:crosses val="autoZero"/>
        <c:auto val="1"/>
        <c:lblAlgn val="ctr"/>
        <c:lblOffset val="100"/>
        <c:noMultiLvlLbl val="0"/>
      </c:catAx>
      <c:valAx>
        <c:axId val="239770143"/>
        <c:scaling>
          <c:orientation val="minMax"/>
          <c:max val="70"/>
          <c:min val="4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976966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Data!$A$1699:$A$1706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Data!$B$1699:$B$1706</c:f>
              <c:numCache>
                <c:formatCode>#,##0</c:formatCode>
                <c:ptCount val="8"/>
                <c:pt idx="0">
                  <c:v>162.6</c:v>
                </c:pt>
                <c:pt idx="1">
                  <c:v>161.19999999999999</c:v>
                </c:pt>
                <c:pt idx="2">
                  <c:v>160.30000000000001</c:v>
                </c:pt>
                <c:pt idx="3">
                  <c:v>159.5</c:v>
                </c:pt>
                <c:pt idx="4">
                  <c:v>160.19999999999999</c:v>
                </c:pt>
                <c:pt idx="5">
                  <c:v>158</c:v>
                </c:pt>
                <c:pt idx="6">
                  <c:v>158.5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EC-488A-8D6C-FBD552E06E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Data!$A$1699:$A$1706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Data!$C$1699:$C$1706</c:f>
              <c:numCache>
                <c:formatCode>#,##0</c:formatCode>
                <c:ptCount val="8"/>
                <c:pt idx="0">
                  <c:v>144.9</c:v>
                </c:pt>
                <c:pt idx="1">
                  <c:v>145.9</c:v>
                </c:pt>
                <c:pt idx="2">
                  <c:v>146.9</c:v>
                </c:pt>
                <c:pt idx="3">
                  <c:v>149.30000000000001</c:v>
                </c:pt>
                <c:pt idx="4">
                  <c:v>147.6</c:v>
                </c:pt>
                <c:pt idx="5">
                  <c:v>146.4</c:v>
                </c:pt>
                <c:pt idx="6">
                  <c:v>147.19999999999999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EC-488A-8D6C-FBD552E06E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6797391"/>
        <c:axId val="176797871"/>
      </c:lineChart>
      <c:catAx>
        <c:axId val="176797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6797871"/>
        <c:crosses val="autoZero"/>
        <c:auto val="1"/>
        <c:lblAlgn val="ctr"/>
        <c:lblOffset val="100"/>
        <c:noMultiLvlLbl val="0"/>
      </c:catAx>
      <c:valAx>
        <c:axId val="176797871"/>
        <c:scaling>
          <c:orientation val="minMax"/>
          <c:max val="170"/>
          <c:min val="14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679739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Data!$A$1714:$A$1721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Data!$B$1714:$B$1721</c:f>
              <c:numCache>
                <c:formatCode>#,##0</c:formatCode>
                <c:ptCount val="8"/>
                <c:pt idx="0">
                  <c:v>24652</c:v>
                </c:pt>
                <c:pt idx="1">
                  <c:v>20051</c:v>
                </c:pt>
                <c:pt idx="2">
                  <c:v>14730</c:v>
                </c:pt>
                <c:pt idx="3">
                  <c:v>19564</c:v>
                </c:pt>
                <c:pt idx="4">
                  <c:v>24618</c:v>
                </c:pt>
                <c:pt idx="5">
                  <c:v>26528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2B-45F4-88A5-FCC7D4F427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Data!$A$1714:$A$1721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Data!$C$1714:$C$1721</c:f>
              <c:numCache>
                <c:formatCode>#,##0</c:formatCode>
                <c:ptCount val="8"/>
                <c:pt idx="0">
                  <c:v>5519.7</c:v>
                </c:pt>
                <c:pt idx="1">
                  <c:v>8860.2999999999993</c:v>
                </c:pt>
                <c:pt idx="2">
                  <c:v>-1833.3</c:v>
                </c:pt>
                <c:pt idx="3">
                  <c:v>14311</c:v>
                </c:pt>
                <c:pt idx="4">
                  <c:v>16117.3</c:v>
                </c:pt>
                <c:pt idx="5">
                  <c:v>22027.7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2B-45F4-88A5-FCC7D4F427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197567"/>
        <c:axId val="99196127"/>
      </c:lineChart>
      <c:catAx>
        <c:axId val="991975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9196127"/>
        <c:crosses val="autoZero"/>
        <c:auto val="1"/>
        <c:lblAlgn val="ctr"/>
        <c:lblOffset val="100"/>
        <c:noMultiLvlLbl val="0"/>
      </c:catAx>
      <c:valAx>
        <c:axId val="99196127"/>
        <c:scaling>
          <c:orientation val="minMax"/>
          <c:max val="4000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9197567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Data!$A$1729:$A$1736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Data!$B$1729:$B$1736</c:f>
              <c:numCache>
                <c:formatCode>#,##0</c:formatCode>
                <c:ptCount val="8"/>
                <c:pt idx="6">
                  <c:v>24987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1A-4649-83C1-297E58C9D7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Data!$A$1729:$A$1736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Data!$C$1729:$C$1736</c:f>
              <c:numCache>
                <c:formatCode>#,##0</c:formatCode>
                <c:ptCount val="8"/>
                <c:pt idx="6">
                  <c:v>17819.7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1A-4649-83C1-297E58C9D7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4008287"/>
        <c:axId val="314008767"/>
      </c:lineChart>
      <c:catAx>
        <c:axId val="3140082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008767"/>
        <c:crosses val="autoZero"/>
        <c:auto val="1"/>
        <c:lblAlgn val="ctr"/>
        <c:lblOffset val="100"/>
        <c:noMultiLvlLbl val="0"/>
      </c:catAx>
      <c:valAx>
        <c:axId val="314008767"/>
        <c:scaling>
          <c:orientation val="minMax"/>
          <c:max val="28000"/>
          <c:min val="1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008287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Data!$A$1744:$A$1751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Data!$B$1744:$B$1751</c:f>
              <c:numCache>
                <c:formatCode>0.0</c:formatCode>
                <c:ptCount val="8"/>
                <c:pt idx="0">
                  <c:v>4</c:v>
                </c:pt>
                <c:pt idx="1">
                  <c:v>4.4000000000000004</c:v>
                </c:pt>
                <c:pt idx="2">
                  <c:v>4.7</c:v>
                </c:pt>
                <c:pt idx="3">
                  <c:v>3.6</c:v>
                </c:pt>
                <c:pt idx="4">
                  <c:v>3.8</c:v>
                </c:pt>
                <c:pt idx="5">
                  <c:v>3.5</c:v>
                </c:pt>
                <c:pt idx="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55-4928-B66C-B33B34A6EC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Data!$A$1744:$A$1751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Data!$C$1744:$C$1751</c:f>
              <c:numCache>
                <c:formatCode>0.0</c:formatCode>
                <c:ptCount val="8"/>
                <c:pt idx="0">
                  <c:v>5.6</c:v>
                </c:pt>
                <c:pt idx="1">
                  <c:v>4.9000000000000004</c:v>
                </c:pt>
                <c:pt idx="2">
                  <c:v>4.5</c:v>
                </c:pt>
                <c:pt idx="3">
                  <c:v>3.7</c:v>
                </c:pt>
                <c:pt idx="4">
                  <c:v>3.8</c:v>
                </c:pt>
                <c:pt idx="5">
                  <c:v>3.9</c:v>
                </c:pt>
                <c:pt idx="6">
                  <c:v>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55-4928-B66C-B33B34A6EC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7780895"/>
        <c:axId val="467780415"/>
      </c:lineChart>
      <c:catAx>
        <c:axId val="467780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7780415"/>
        <c:crosses val="autoZero"/>
        <c:auto val="1"/>
        <c:lblAlgn val="ctr"/>
        <c:lblOffset val="100"/>
        <c:noMultiLvlLbl val="0"/>
      </c:catAx>
      <c:valAx>
        <c:axId val="467780415"/>
        <c:scaling>
          <c:orientation val="minMax"/>
          <c:max val="7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7780895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Data!$A$266:$A$283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Data!$B$266:$B$283</c:f>
              <c:numCache>
                <c:formatCode>0.0</c:formatCode>
                <c:ptCount val="18"/>
                <c:pt idx="0">
                  <c:v>227.9</c:v>
                </c:pt>
                <c:pt idx="1">
                  <c:v>225.4</c:v>
                </c:pt>
                <c:pt idx="2">
                  <c:v>213.1</c:v>
                </c:pt>
                <c:pt idx="3">
                  <c:v>187</c:v>
                </c:pt>
                <c:pt idx="4">
                  <c:v>183.4</c:v>
                </c:pt>
                <c:pt idx="5">
                  <c:v>179.7</c:v>
                </c:pt>
                <c:pt idx="6">
                  <c:v>178.2</c:v>
                </c:pt>
                <c:pt idx="7">
                  <c:v>177.3</c:v>
                </c:pt>
                <c:pt idx="8">
                  <c:v>168.8</c:v>
                </c:pt>
                <c:pt idx="9">
                  <c:v>174.4</c:v>
                </c:pt>
                <c:pt idx="10">
                  <c:v>178.8</c:v>
                </c:pt>
                <c:pt idx="11">
                  <c:v>179.2</c:v>
                </c:pt>
                <c:pt idx="12">
                  <c:v>186.4</c:v>
                </c:pt>
                <c:pt idx="13">
                  <c:v>176.8</c:v>
                </c:pt>
                <c:pt idx="14">
                  <c:v>159.80000000000001</c:v>
                </c:pt>
                <c:pt idx="15">
                  <c:v>165.1</c:v>
                </c:pt>
                <c:pt idx="16">
                  <c:v>161.80000000000001</c:v>
                </c:pt>
                <c:pt idx="17">
                  <c:v>157.9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DA-4E06-A523-77081B20951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Data!$A$266:$A$283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Data!$C$266:$C$283</c:f>
              <c:numCache>
                <c:formatCode>0.0</c:formatCode>
                <c:ptCount val="18"/>
                <c:pt idx="0">
                  <c:v>194.5</c:v>
                </c:pt>
                <c:pt idx="1">
                  <c:v>211.7</c:v>
                </c:pt>
                <c:pt idx="2">
                  <c:v>188.5</c:v>
                </c:pt>
                <c:pt idx="3">
                  <c:v>182.5</c:v>
                </c:pt>
                <c:pt idx="4">
                  <c:v>195</c:v>
                </c:pt>
                <c:pt idx="5">
                  <c:v>187</c:v>
                </c:pt>
                <c:pt idx="6">
                  <c:v>171.7</c:v>
                </c:pt>
                <c:pt idx="7">
                  <c:v>151.9</c:v>
                </c:pt>
                <c:pt idx="8">
                  <c:v>173.8</c:v>
                </c:pt>
                <c:pt idx="9">
                  <c:v>152</c:v>
                </c:pt>
                <c:pt idx="10">
                  <c:v>159.1</c:v>
                </c:pt>
                <c:pt idx="11">
                  <c:v>163.80000000000001</c:v>
                </c:pt>
                <c:pt idx="12">
                  <c:v>173.6</c:v>
                </c:pt>
                <c:pt idx="13">
                  <c:v>168.9</c:v>
                </c:pt>
                <c:pt idx="14">
                  <c:v>154.69999999999999</c:v>
                </c:pt>
                <c:pt idx="15">
                  <c:v>158.9</c:v>
                </c:pt>
                <c:pt idx="16">
                  <c:v>158.6</c:v>
                </c:pt>
                <c:pt idx="17">
                  <c:v>158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DA-4E06-A523-77081B2095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0253439"/>
        <c:axId val="309578415"/>
      </c:lineChart>
      <c:catAx>
        <c:axId val="360253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9578415"/>
        <c:crosses val="autoZero"/>
        <c:auto val="1"/>
        <c:lblAlgn val="ctr"/>
        <c:lblOffset val="100"/>
        <c:noMultiLvlLbl val="0"/>
      </c:catAx>
      <c:valAx>
        <c:axId val="309578415"/>
        <c:scaling>
          <c:orientation val="minMax"/>
          <c:max val="250"/>
          <c:min val="1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25343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_xlchart.v1.6</cx:f>
      </cx:strDim>
      <cx:numDim type="size">
        <cx:f>_xlchart.v1.8</cx:f>
      </cx:numDim>
    </cx:data>
  </cx:chartData>
  <cx:chart>
    <cx:title pos="t" align="ctr" overlay="0"/>
    <cx:plotArea>
      <cx:plotAreaRegion>
        <cx:series layoutId="sunburst" uniqueId="{1467FB03-FA29-4D47-A6A6-5F0E134D04AC}">
          <cx:tx>
            <cx:txData>
              <cx:f>_xlchart.v1.7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77154E7B-9A53-40A3-834D-9611DEDA6522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E2D5284D-EF34-4270-A749-16191A2726A6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B851CB29-53A0-4292-9191-AD7C7F1E01B2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988E4CA6-DE80-4F90-BB7C-B47A2F7E89FC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4245ADD2-5BFC-4E6C-A429-4352012F31AB}">
          <cx:tx>
            <cx:txData>
              <cx:f>_xlchart.v1.4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7E449B9-21E9-B61A-29A0-55B6F0524B6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島根県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B92E63F-BB82-DB20-9C92-4FD335A01DA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30BC845-3605-78FE-0B3D-115F5802E7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154E7E6-95A4-8EBF-56D5-97BAEE3DA8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69A7683-37B2-D728-85B1-AE335D56B802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B22F413-7690-844A-C983-5CD1FC9757F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島根県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8E6106F-170F-4881-3E9F-8D19DC874EC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30593D8-E383-6EEE-1925-201244FD64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37E717D-A7ED-D30F-AE6B-1134231F95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7604481-E53B-BD63-2E4B-21CCBA122D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62DBA5E-EA5F-8F40-54F6-7714C4E2BC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BC3F171-1D0C-7686-ECDF-F32EBF77EF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E3962B5-AA92-FE66-89E6-43BCACA02B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6C492FA-1D7E-0595-A0F6-EDE630AEC4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8E3E8CB-7B5E-2586-0119-80EC13494D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662C23BC-76F6-FAD7-C1CA-427CD2DF075A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2ED95A0-84E1-3A70-337C-8B437EB5D6A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島根県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87AC5F0-7882-D952-59EE-5BC34D15C8F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4696CF9-5534-2872-4697-6CDEFAAACB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C8154A4-A3A4-ADCD-194A-D24C289EB4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D90AA30-1C3B-57B3-59B9-F47B4FCC12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514EB13-F8EE-910B-1545-178C213E5B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455DBCB-8867-4A2C-2352-765736D53F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D70E583-8F6B-10A0-B022-BB38E6F510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15DC7E6-54E5-3E9E-F2C4-7900F8C462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2DBDBD8-AF79-10F6-F8E4-48F8C3156E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FAC4F8BD-3A4E-68A6-145E-5408DF333F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C4B808CA-7CAC-0307-A51A-8860C3BD2A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D3D3E724-26CC-76D2-2A64-488D414827DE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9B3DFA8-0D8A-8629-07F6-5AB3606552B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島根県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A6EAE93-783F-4022-3095-77F7F2FE0F3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AE0EE00-57A2-BC71-922A-80D8CF0405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04C097E-24D5-31F3-EDD0-43558A657C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E1E365F-95D5-41F1-3C92-9225985C52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9F2E992-0E56-2594-5637-1C6CFFCA3E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2F344E9-1DA5-BF90-B864-46938F352B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5354636-A24A-7E16-9402-2E67D43070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5149AEB-97CB-3A39-041E-6E2D5508C6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1E856F5-9515-D58D-C408-73A54E84B6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19B6DA5C-B005-AA07-47BC-7FF2B23B51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907A8ABF-EB72-B2CA-000C-D486A5C84F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66E4926F-0952-FBDF-ED26-6B3F84DCECF9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70C89C2-467F-BD49-238D-38CC1BD0B09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島根県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9806D5F-E68A-BCB7-9319-91B5FE6D5B2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96CB15CE-0D9A-687A-56CA-773EAB5222A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A3709B62-286D-D01D-BB4D-DB58CD801C4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05D3EF4D-C943-7E06-35CB-300A95DF436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DBEC3A24-2610-0657-5DCF-868A8E396A7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7A821687-501F-58D7-07F0-A8D633C057D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E1690B6C-8867-B3F1-752B-7C5D872762D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1A13FD75-6424-3834-6BFF-38931627C4C9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15946FA-F233-9350-B3A9-483F354AB58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島根県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30DC581-4117-9E4E-94E4-BB45B95EAF1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9E1379C-FB75-FD96-3A78-A03003991F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90FCE98-B50A-6C40-0376-C0CE61357B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A468C5F-9EAF-C73A-60F0-181B5DE72D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AFBC753-E27D-085E-6506-C87723389B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4BFC5A9-39F7-CB89-A988-7A44D35E9E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9697AFF-B9D7-02EB-C5DE-D7A151CB05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29DAB67-02CF-D46B-AE89-BF538F981C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2F7A47E5-1874-1F43-093D-8A6F16CF15EC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6DEDEC8-AB37-D74A-13EA-C3A6ED164D2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島根県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CD67D05-2355-4F0E-55BF-0AA23E654B7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5BC2994-3755-AE1F-DBD4-D8123EAB2B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DACD585-5C7B-2372-277E-E432FFE1CE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CE22F4D-8676-D6AB-218F-662B3AF387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9CD3C97-34AF-8B5A-976C-44116AE3A1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B490371-CDE0-2B8A-E52A-2209E8882A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2E09B8D-2615-9683-39D6-5C42387283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9CA80B3-FB73-F599-9FCA-84642C5122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5D7F3F0C-FFA6-B3FA-7997-5119782F3816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93B44C0-6878-555D-D8BA-E8BFBB6B863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島根県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C3EE33D-A963-81DB-EDFC-1EC45381742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1635FA7-18CF-4C92-26FC-AF5F600139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02E4BA3-769B-D883-B375-055EB996FE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9A65552-3A36-5207-23B1-611DFAEA38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F25AFB1-1EBA-E784-8B3C-77BA262DC2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360F0E2-6990-2A66-B20E-0973981623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7AC1B99-443B-2F52-FF24-00DB58A922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BC673FD-58D5-5EBA-8F34-448AF01F02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DCC6D15-4EC9-BE29-1315-3507A2CB61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D0A4D90A-8C8F-BA68-A902-9EFF8B7B09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65CF6F41-C9CB-19E1-8619-F5C78932D9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0F7FB07B-C77F-3665-27D1-7FF87AADB6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DB17E75C-792C-4537-3C60-9D2C2155FD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42A700D5-157E-8F75-FBE9-DDC2577209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507EE011-41BF-238B-C2F2-75B41C3780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A501DBCF-45B7-F4B5-C8A9-1591168AAED4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B21A1C3-D2E4-FBE7-08E6-AE0D5CD78D2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島根県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A543E6E-4C60-871C-6D03-7D687C7AABC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278DFE7-DEB7-97B2-279D-9AB6273EB8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B1CD4BF-A75B-E539-1A4F-874D48B11A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AAC2A66-471E-16F9-37AD-07879BE5F7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E26FBFA-067E-2BF1-F99C-31656B8822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4378295-B2D9-EA4B-1AA1-785DD82C40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6256408-A600-8083-FEA6-A1B0F168EA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33F90C2-338A-FB1E-B182-79A2603160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133B087-FE2E-883F-4A05-D94C323524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91382A1D-967A-4AE3-E273-225697E927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43B03288-3B71-F193-7B84-5E3A7A1207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6740BF75-D9FE-0B48-A067-B8F5AD4521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75FCADC8-F251-1B32-165A-BC43297EB5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F3438CCB-8C27-3442-7198-A595624589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656760C2-EE67-0AA3-42AB-9D51A9FCC1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75D90AFD-DD68-9DF1-0BC5-26213175DA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47C0BC8B-C0C1-739E-0AA8-5AFAF825150D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7459595-81A7-DC33-339F-836932F5990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島根県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C415BE0-550E-F0E9-8CDC-5E2111F9B47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B9D8137-D7B7-566B-AD31-DF7CCA3C55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352C306-7305-485C-BF03-7C3E369BCC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457DF2D-51B9-BEFE-BDBE-A75D656E61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77CA8C9-B45E-1DC3-8FC1-7F05075E1A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818BBB8C-CE00-DD47-842E-F722D1596C00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7023F8D-5447-A281-CFCD-12290D8CAAF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島根県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5D3E30B-5C88-A120-449F-2A56805060E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52E969A-1CF7-3288-3CBB-692AC7C3C0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7422FF6-B51F-1370-2144-00DD819587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4CF44350-ACDF-9EBE-55DC-112E3BF0EAE4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1430EB6-3163-9DA0-6B4A-E76ED42DD33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島根県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3DC4059-4707-B5D5-1776-4EBB4CA4FF1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8F2CBD8-1A0D-F135-052C-E0B7C6DE58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251A393-F80C-0E70-9E81-860F41B1AE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2634E34-F1DF-9567-7366-0059F71C98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8EBDDF1-C5A5-91D6-0EAC-977191E295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CFA9BDD-07F2-E721-48E7-5242C7E415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147F9AB-47EE-EF60-6116-80A76DF678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94D551A-47E8-0FF4-B71A-5D64256ECC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DC6D2B7-309E-AA9D-65D5-D1023AA5D1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2B49892-D311-A2AA-9C6C-4A2CB37B01DD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E9D76E-9A17-4136-A231-923084579D28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59CFAE-B4D1-4356-ADCD-02E27FE71A2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D92645-555C-4BD8-BAF5-5E662E6B32B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54C2DF-B6BD-4C92-9E9E-85515128239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B1E865-3E87-481D-A988-585344662D7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AA6415-FEF9-4523-BB9C-CDEBBA3EDCB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734A13-E627-4BFF-B477-DA48B805E0F6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4E1BBD-0478-4B73-B7A4-E49436055C22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16.789062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180</v>
      </c>
      <c r="B5" s="1" t="s">
        <v>181</v>
      </c>
      <c r="C5" s="1" t="s">
        <v>182</v>
      </c>
    </row>
    <row r="6" spans="1:3" ht="32.25">
      <c r="A6" s="10" t="s">
        <v>180</v>
      </c>
      <c r="B6" s="1" t="s">
        <v>181</v>
      </c>
      <c r="C6" s="1" t="s">
        <v>183</v>
      </c>
    </row>
    <row r="7" spans="1:3" ht="32.25">
      <c r="A7" s="10" t="s">
        <v>184</v>
      </c>
      <c r="B7" s="1" t="s">
        <v>185</v>
      </c>
      <c r="C7" s="1" t="s">
        <v>186</v>
      </c>
    </row>
    <row r="8" spans="1:3" ht="32.25">
      <c r="A8" s="10" t="s">
        <v>184</v>
      </c>
      <c r="B8" s="1" t="s">
        <v>185</v>
      </c>
      <c r="C8" s="1" t="s">
        <v>187</v>
      </c>
    </row>
    <row r="9" spans="1:3" ht="32.25">
      <c r="A9" s="10" t="s">
        <v>184</v>
      </c>
      <c r="B9" s="1" t="s">
        <v>185</v>
      </c>
      <c r="C9" s="1" t="s">
        <v>188</v>
      </c>
    </row>
    <row r="10" spans="1:3" ht="32.25">
      <c r="A10" s="10" t="s">
        <v>189</v>
      </c>
      <c r="B10" s="1" t="s">
        <v>190</v>
      </c>
      <c r="C10" s="1" t="s">
        <v>191</v>
      </c>
    </row>
    <row r="11" spans="1:3" ht="32.25">
      <c r="A11" s="10" t="s">
        <v>189</v>
      </c>
      <c r="B11" s="1" t="s">
        <v>190</v>
      </c>
      <c r="C11" s="1" t="s">
        <v>192</v>
      </c>
    </row>
    <row r="12" spans="1:3" ht="32.25">
      <c r="A12" s="10" t="s">
        <v>189</v>
      </c>
      <c r="B12" s="1" t="s">
        <v>190</v>
      </c>
      <c r="C12" s="1" t="s">
        <v>193</v>
      </c>
    </row>
    <row r="13" spans="1:3" ht="32.25">
      <c r="A13" s="10" t="s">
        <v>189</v>
      </c>
      <c r="B13" s="1" t="s">
        <v>190</v>
      </c>
      <c r="C13" s="1" t="s">
        <v>194</v>
      </c>
    </row>
    <row r="14" spans="1:3" ht="32.25">
      <c r="A14" s="10" t="s">
        <v>189</v>
      </c>
      <c r="B14" s="1" t="s">
        <v>190</v>
      </c>
      <c r="C14" s="1" t="s">
        <v>195</v>
      </c>
    </row>
    <row r="15" spans="1:3" ht="32.25">
      <c r="A15" s="10" t="s">
        <v>189</v>
      </c>
      <c r="B15" s="1" t="s">
        <v>190</v>
      </c>
      <c r="C15" s="1" t="s">
        <v>196</v>
      </c>
    </row>
    <row r="16" spans="1:3" ht="32.25">
      <c r="A16" s="10" t="s">
        <v>189</v>
      </c>
      <c r="B16" s="1" t="s">
        <v>190</v>
      </c>
      <c r="C16" s="1" t="s">
        <v>197</v>
      </c>
    </row>
    <row r="17" spans="1:3" ht="32.25">
      <c r="A17" s="10" t="s">
        <v>198</v>
      </c>
      <c r="B17" s="1" t="s">
        <v>199</v>
      </c>
      <c r="C17" s="1" t="s">
        <v>200</v>
      </c>
    </row>
    <row r="18" spans="1:3" ht="32.25">
      <c r="A18" s="10" t="s">
        <v>198</v>
      </c>
      <c r="B18" s="1" t="s">
        <v>199</v>
      </c>
      <c r="C18" s="1" t="s">
        <v>201</v>
      </c>
    </row>
    <row r="19" spans="1:3" ht="32.25">
      <c r="A19" s="10" t="s">
        <v>198</v>
      </c>
      <c r="B19" s="1" t="s">
        <v>199</v>
      </c>
      <c r="C19" s="1" t="s">
        <v>202</v>
      </c>
    </row>
    <row r="20" spans="1:3" ht="32.25">
      <c r="A20" s="10" t="s">
        <v>198</v>
      </c>
      <c r="B20" s="1" t="s">
        <v>199</v>
      </c>
      <c r="C20" s="1" t="s">
        <v>203</v>
      </c>
    </row>
    <row r="21" spans="1:3" ht="32.25">
      <c r="A21" s="10" t="s">
        <v>198</v>
      </c>
      <c r="B21" s="1" t="s">
        <v>199</v>
      </c>
      <c r="C21" s="1" t="s">
        <v>204</v>
      </c>
    </row>
    <row r="22" spans="1:3" ht="32.25">
      <c r="A22" s="10" t="s">
        <v>198</v>
      </c>
      <c r="B22" s="1" t="s">
        <v>199</v>
      </c>
      <c r="C22" s="1" t="s">
        <v>205</v>
      </c>
    </row>
    <row r="23" spans="1:3" ht="32.25">
      <c r="A23" s="10" t="s">
        <v>198</v>
      </c>
      <c r="B23" s="1" t="s">
        <v>199</v>
      </c>
      <c r="C23" s="1" t="s">
        <v>206</v>
      </c>
    </row>
    <row r="24" spans="1:3" ht="32.25">
      <c r="A24" s="10" t="s">
        <v>207</v>
      </c>
      <c r="B24" s="1" t="s">
        <v>208</v>
      </c>
      <c r="C24" s="1" t="s">
        <v>209</v>
      </c>
    </row>
    <row r="25" spans="1:3" ht="32.25">
      <c r="A25" s="10" t="s">
        <v>207</v>
      </c>
      <c r="B25" s="1" t="s">
        <v>208</v>
      </c>
      <c r="C25" s="1" t="s">
        <v>210</v>
      </c>
    </row>
    <row r="26" spans="1:3" ht="32.25">
      <c r="A26" s="10" t="s">
        <v>207</v>
      </c>
      <c r="B26" s="1" t="s">
        <v>208</v>
      </c>
      <c r="C26" s="1" t="s">
        <v>211</v>
      </c>
    </row>
    <row r="27" spans="1:3" ht="32.25">
      <c r="A27" s="10" t="s">
        <v>207</v>
      </c>
      <c r="B27" s="1" t="s">
        <v>208</v>
      </c>
      <c r="C27" s="1" t="s">
        <v>212</v>
      </c>
    </row>
    <row r="28" spans="1:3" ht="32.25">
      <c r="A28" s="10" t="s">
        <v>207</v>
      </c>
      <c r="B28" s="1" t="s">
        <v>208</v>
      </c>
      <c r="C28" s="1" t="s">
        <v>213</v>
      </c>
    </row>
    <row r="29" spans="1:3" ht="32.25">
      <c r="A29" s="10" t="s">
        <v>207</v>
      </c>
      <c r="B29" s="1" t="s">
        <v>208</v>
      </c>
      <c r="C29" s="1" t="s">
        <v>214</v>
      </c>
    </row>
    <row r="30" spans="1:3" ht="32.25">
      <c r="A30" s="10" t="s">
        <v>207</v>
      </c>
      <c r="B30" s="1" t="s">
        <v>208</v>
      </c>
      <c r="C30" s="1" t="s">
        <v>215</v>
      </c>
    </row>
    <row r="31" spans="1:3" ht="32.25">
      <c r="A31" s="10" t="s">
        <v>207</v>
      </c>
      <c r="B31" s="1" t="s">
        <v>208</v>
      </c>
      <c r="C31" s="1" t="s">
        <v>216</v>
      </c>
    </row>
    <row r="32" spans="1:3" ht="32.25">
      <c r="A32" s="10" t="s">
        <v>207</v>
      </c>
      <c r="B32" s="1" t="s">
        <v>208</v>
      </c>
      <c r="C32" s="1" t="s">
        <v>217</v>
      </c>
    </row>
    <row r="33" spans="1:3" ht="32.25">
      <c r="A33" s="10" t="s">
        <v>207</v>
      </c>
      <c r="B33" s="1" t="s">
        <v>208</v>
      </c>
      <c r="C33" s="1" t="s">
        <v>218</v>
      </c>
    </row>
    <row r="34" spans="1:3" ht="32.25">
      <c r="A34" s="10" t="s">
        <v>207</v>
      </c>
      <c r="B34" s="1" t="s">
        <v>208</v>
      </c>
      <c r="C34" s="1" t="s">
        <v>219</v>
      </c>
    </row>
    <row r="35" spans="1:3" ht="32.25">
      <c r="A35" s="10" t="s">
        <v>207</v>
      </c>
      <c r="B35" s="1" t="s">
        <v>208</v>
      </c>
      <c r="C35" s="1" t="s">
        <v>220</v>
      </c>
    </row>
    <row r="36" spans="1:3" ht="32.25">
      <c r="A36" s="10" t="s">
        <v>207</v>
      </c>
      <c r="B36" s="1" t="s">
        <v>208</v>
      </c>
      <c r="C36" s="1" t="s">
        <v>221</v>
      </c>
    </row>
    <row r="37" spans="1:3" ht="32.25">
      <c r="A37" s="10" t="s">
        <v>207</v>
      </c>
      <c r="B37" s="1" t="s">
        <v>208</v>
      </c>
      <c r="C37" s="1" t="s">
        <v>222</v>
      </c>
    </row>
    <row r="38" spans="1:3" ht="32.25">
      <c r="A38" s="10" t="s">
        <v>223</v>
      </c>
      <c r="B38" s="1" t="s">
        <v>224</v>
      </c>
      <c r="C38" s="1" t="s">
        <v>225</v>
      </c>
    </row>
    <row r="39" spans="1:3" ht="32.25">
      <c r="A39" s="10" t="s">
        <v>223</v>
      </c>
      <c r="B39" s="1" t="s">
        <v>224</v>
      </c>
      <c r="C39" s="1" t="s">
        <v>226</v>
      </c>
    </row>
    <row r="40" spans="1:3" ht="32.25">
      <c r="A40" s="10" t="s">
        <v>223</v>
      </c>
      <c r="B40" s="1" t="s">
        <v>224</v>
      </c>
      <c r="C40" s="1" t="s">
        <v>227</v>
      </c>
    </row>
    <row r="41" spans="1:3" ht="32.25">
      <c r="A41" s="10" t="s">
        <v>223</v>
      </c>
      <c r="B41" s="1" t="s">
        <v>224</v>
      </c>
      <c r="C41" s="1" t="s">
        <v>228</v>
      </c>
    </row>
    <row r="42" spans="1:3" ht="32.25">
      <c r="A42" s="10" t="s">
        <v>223</v>
      </c>
      <c r="B42" s="1" t="s">
        <v>224</v>
      </c>
      <c r="C42" s="1" t="s">
        <v>229</v>
      </c>
    </row>
    <row r="43" spans="1:3" ht="32.25">
      <c r="A43" s="10" t="s">
        <v>223</v>
      </c>
      <c r="B43" s="1" t="s">
        <v>224</v>
      </c>
      <c r="C43" s="1" t="s">
        <v>230</v>
      </c>
    </row>
    <row r="44" spans="1:3" ht="32.25">
      <c r="A44" s="10" t="s">
        <v>223</v>
      </c>
      <c r="B44" s="1" t="s">
        <v>224</v>
      </c>
      <c r="C44" s="1" t="s">
        <v>231</v>
      </c>
    </row>
    <row r="45" spans="1:3" ht="32.25">
      <c r="A45" s="10" t="s">
        <v>223</v>
      </c>
      <c r="B45" s="1" t="s">
        <v>224</v>
      </c>
      <c r="C45" s="1" t="s">
        <v>232</v>
      </c>
    </row>
    <row r="46" spans="1:3" ht="32.25">
      <c r="A46" s="10" t="s">
        <v>223</v>
      </c>
      <c r="B46" s="1" t="s">
        <v>224</v>
      </c>
      <c r="C46" s="1" t="s">
        <v>233</v>
      </c>
    </row>
    <row r="47" spans="1:3" ht="32.25">
      <c r="A47" s="10" t="s">
        <v>223</v>
      </c>
      <c r="B47" s="1" t="s">
        <v>224</v>
      </c>
      <c r="C47" s="1" t="s">
        <v>230</v>
      </c>
    </row>
    <row r="48" spans="1:3" ht="32.25">
      <c r="A48" s="10" t="s">
        <v>223</v>
      </c>
      <c r="B48" s="1" t="s">
        <v>224</v>
      </c>
      <c r="C48" s="1" t="s">
        <v>234</v>
      </c>
    </row>
    <row r="49" spans="1:3" ht="32.25">
      <c r="A49" s="10" t="s">
        <v>223</v>
      </c>
      <c r="B49" s="1" t="s">
        <v>224</v>
      </c>
      <c r="C49" s="1" t="s">
        <v>235</v>
      </c>
    </row>
    <row r="50" spans="1:3" ht="32.25">
      <c r="A50" s="10" t="s">
        <v>223</v>
      </c>
      <c r="B50" s="1" t="s">
        <v>224</v>
      </c>
      <c r="C50" s="1" t="s">
        <v>230</v>
      </c>
    </row>
    <row r="51" spans="1:3" ht="32.25">
      <c r="A51" s="10" t="s">
        <v>223</v>
      </c>
      <c r="B51" s="1" t="s">
        <v>224</v>
      </c>
      <c r="C51" s="1" t="s">
        <v>236</v>
      </c>
    </row>
    <row r="52" spans="1:3" ht="32.25">
      <c r="A52" s="10" t="s">
        <v>223</v>
      </c>
      <c r="B52" s="1" t="s">
        <v>224</v>
      </c>
      <c r="C52" s="1" t="s">
        <v>237</v>
      </c>
    </row>
    <row r="53" spans="1:3" ht="32.25">
      <c r="A53" s="10" t="s">
        <v>238</v>
      </c>
      <c r="B53" s="1" t="s">
        <v>239</v>
      </c>
      <c r="C53" s="1" t="s">
        <v>240</v>
      </c>
    </row>
    <row r="54" spans="1:3" ht="32.25">
      <c r="A54" s="10" t="s">
        <v>238</v>
      </c>
      <c r="B54" s="1" t="s">
        <v>239</v>
      </c>
      <c r="C54" s="1" t="s">
        <v>241</v>
      </c>
    </row>
    <row r="55" spans="1:3" ht="32.25">
      <c r="A55" s="10" t="s">
        <v>238</v>
      </c>
      <c r="B55" s="1" t="s">
        <v>239</v>
      </c>
      <c r="C55" s="1" t="s">
        <v>242</v>
      </c>
    </row>
    <row r="56" spans="1:3" ht="32.25">
      <c r="A56" s="10" t="s">
        <v>238</v>
      </c>
      <c r="B56" s="1" t="s">
        <v>239</v>
      </c>
      <c r="C56" s="1" t="s">
        <v>243</v>
      </c>
    </row>
    <row r="57" spans="1:3" ht="32.25">
      <c r="A57" s="10" t="s">
        <v>244</v>
      </c>
      <c r="B57" s="1" t="s">
        <v>245</v>
      </c>
      <c r="C57" s="1" t="s">
        <v>246</v>
      </c>
    </row>
    <row r="58" spans="1:3" ht="32.25">
      <c r="A58" s="10" t="s">
        <v>244</v>
      </c>
      <c r="B58" s="1" t="s">
        <v>245</v>
      </c>
      <c r="C58" s="1" t="s">
        <v>247</v>
      </c>
    </row>
    <row r="59" spans="1:3" ht="32.25">
      <c r="A59" s="10" t="s">
        <v>248</v>
      </c>
      <c r="B59" s="1" t="s">
        <v>249</v>
      </c>
      <c r="C59" s="1" t="s">
        <v>250</v>
      </c>
    </row>
    <row r="60" spans="1:3" ht="32.25">
      <c r="A60" s="10" t="s">
        <v>248</v>
      </c>
      <c r="B60" s="1" t="s">
        <v>249</v>
      </c>
      <c r="C60" s="1" t="s">
        <v>251</v>
      </c>
    </row>
    <row r="61" spans="1:3" ht="32.25">
      <c r="A61" s="10" t="s">
        <v>248</v>
      </c>
      <c r="B61" s="1" t="s">
        <v>249</v>
      </c>
      <c r="C61" s="1" t="s">
        <v>252</v>
      </c>
    </row>
    <row r="62" spans="1:3" ht="32.25">
      <c r="A62" s="10" t="s">
        <v>248</v>
      </c>
      <c r="B62" s="1" t="s">
        <v>249</v>
      </c>
      <c r="C62" s="1" t="s">
        <v>253</v>
      </c>
    </row>
    <row r="63" spans="1:3" ht="32.25">
      <c r="A63" s="10" t="s">
        <v>248</v>
      </c>
      <c r="B63" s="1" t="s">
        <v>249</v>
      </c>
      <c r="C63" s="1" t="s">
        <v>254</v>
      </c>
    </row>
    <row r="64" spans="1:3" ht="32.25">
      <c r="A64" s="10" t="s">
        <v>248</v>
      </c>
      <c r="B64" s="1" t="s">
        <v>249</v>
      </c>
      <c r="C64" s="1" t="s">
        <v>255</v>
      </c>
    </row>
    <row r="65" spans="1:3" ht="32.25">
      <c r="A65" s="10" t="s">
        <v>248</v>
      </c>
      <c r="B65" s="1" t="s">
        <v>249</v>
      </c>
      <c r="C65" s="1" t="s">
        <v>256</v>
      </c>
    </row>
    <row r="66" spans="1:3" ht="32.25">
      <c r="A66" s="10" t="s">
        <v>248</v>
      </c>
      <c r="B66" s="1" t="s">
        <v>249</v>
      </c>
      <c r="C66" s="1" t="s">
        <v>257</v>
      </c>
    </row>
    <row r="67" spans="1:3" ht="32.25">
      <c r="A67" s="10" t="s">
        <v>258</v>
      </c>
      <c r="B67" s="1" t="s">
        <v>259</v>
      </c>
      <c r="C67" s="1" t="s">
        <v>260</v>
      </c>
    </row>
    <row r="68" spans="1:3" ht="32.25">
      <c r="A68" s="10" t="s">
        <v>258</v>
      </c>
      <c r="B68" s="1" t="s">
        <v>259</v>
      </c>
      <c r="C68" s="1" t="s">
        <v>261</v>
      </c>
    </row>
    <row r="69" spans="1:3" ht="32.25">
      <c r="A69" s="10" t="s">
        <v>258</v>
      </c>
      <c r="B69" s="1" t="s">
        <v>259</v>
      </c>
      <c r="C69" s="1" t="s">
        <v>262</v>
      </c>
    </row>
    <row r="70" spans="1:3" ht="32.25">
      <c r="A70" s="10" t="s">
        <v>258</v>
      </c>
      <c r="B70" s="1" t="s">
        <v>259</v>
      </c>
      <c r="C70" s="1" t="s">
        <v>263</v>
      </c>
    </row>
    <row r="71" spans="1:3" ht="32.25">
      <c r="A71" s="10" t="s">
        <v>258</v>
      </c>
      <c r="B71" s="1" t="s">
        <v>259</v>
      </c>
      <c r="C71" s="1" t="s">
        <v>264</v>
      </c>
    </row>
    <row r="72" spans="1:3" ht="32.25">
      <c r="A72" s="10" t="s">
        <v>258</v>
      </c>
      <c r="B72" s="1" t="s">
        <v>259</v>
      </c>
      <c r="C72" s="1" t="s">
        <v>265</v>
      </c>
    </row>
    <row r="73" spans="1:3" ht="32.25">
      <c r="A73" s="10" t="s">
        <v>258</v>
      </c>
      <c r="B73" s="1" t="s">
        <v>259</v>
      </c>
      <c r="C73" s="1" t="s">
        <v>266</v>
      </c>
    </row>
    <row r="74" spans="1:3" ht="32.25">
      <c r="A74" s="10" t="s">
        <v>258</v>
      </c>
      <c r="B74" s="1" t="s">
        <v>259</v>
      </c>
      <c r="C74" s="1" t="s">
        <v>267</v>
      </c>
    </row>
    <row r="75" spans="1:3" ht="32.25">
      <c r="A75" s="10" t="s">
        <v>268</v>
      </c>
      <c r="B75" s="1" t="s">
        <v>269</v>
      </c>
      <c r="C75" s="1" t="s">
        <v>270</v>
      </c>
    </row>
    <row r="76" spans="1:3" ht="32.25">
      <c r="A76" s="10" t="s">
        <v>268</v>
      </c>
      <c r="B76" s="1" t="s">
        <v>269</v>
      </c>
      <c r="C76" s="1" t="s">
        <v>271</v>
      </c>
    </row>
    <row r="77" spans="1:3" ht="32.25">
      <c r="A77" s="10" t="s">
        <v>268</v>
      </c>
      <c r="B77" s="1" t="s">
        <v>269</v>
      </c>
      <c r="C77" s="1" t="s">
        <v>272</v>
      </c>
    </row>
    <row r="78" spans="1:3" ht="32.25">
      <c r="A78" s="10" t="s">
        <v>268</v>
      </c>
      <c r="B78" s="1" t="s">
        <v>269</v>
      </c>
      <c r="C78" s="1" t="s">
        <v>273</v>
      </c>
    </row>
    <row r="79" spans="1:3" ht="32.25">
      <c r="A79" s="10" t="s">
        <v>268</v>
      </c>
      <c r="B79" s="1" t="s">
        <v>269</v>
      </c>
      <c r="C79" s="1" t="s">
        <v>274</v>
      </c>
    </row>
    <row r="80" spans="1:3" ht="32.25">
      <c r="A80" s="10" t="s">
        <v>268</v>
      </c>
      <c r="B80" s="1" t="s">
        <v>269</v>
      </c>
      <c r="C80" s="1" t="s">
        <v>275</v>
      </c>
    </row>
    <row r="81" spans="1:3" ht="32.25">
      <c r="A81" s="10" t="s">
        <v>268</v>
      </c>
      <c r="B81" s="1" t="s">
        <v>269</v>
      </c>
      <c r="C81" s="1" t="s">
        <v>276</v>
      </c>
    </row>
    <row r="82" spans="1:3" ht="32.25">
      <c r="A82" s="10" t="s">
        <v>268</v>
      </c>
      <c r="B82" s="1" t="s">
        <v>269</v>
      </c>
      <c r="C82" s="1" t="s">
        <v>277</v>
      </c>
    </row>
    <row r="83" spans="1:3" ht="32.25">
      <c r="A83" s="10" t="s">
        <v>268</v>
      </c>
      <c r="B83" s="1" t="s">
        <v>269</v>
      </c>
      <c r="C83" s="1" t="s">
        <v>278</v>
      </c>
    </row>
    <row r="84" spans="1:3" ht="32.25">
      <c r="A84" s="10" t="s">
        <v>268</v>
      </c>
      <c r="B84" s="1" t="s">
        <v>269</v>
      </c>
      <c r="C84" s="1" t="s">
        <v>279</v>
      </c>
    </row>
    <row r="85" spans="1:3" ht="32.25">
      <c r="A85" s="10" t="s">
        <v>280</v>
      </c>
      <c r="B85" s="1" t="s">
        <v>281</v>
      </c>
      <c r="C85" s="1" t="s">
        <v>282</v>
      </c>
    </row>
    <row r="86" spans="1:3" ht="32.25">
      <c r="A86" s="10" t="s">
        <v>280</v>
      </c>
      <c r="B86" s="1" t="s">
        <v>281</v>
      </c>
      <c r="C86" s="1" t="s">
        <v>283</v>
      </c>
    </row>
    <row r="87" spans="1:3" ht="32.25">
      <c r="A87" s="10" t="s">
        <v>280</v>
      </c>
      <c r="B87" s="1" t="s">
        <v>281</v>
      </c>
      <c r="C87" s="1" t="s">
        <v>284</v>
      </c>
    </row>
    <row r="88" spans="1:3" ht="32.25">
      <c r="A88" s="10" t="s">
        <v>280</v>
      </c>
      <c r="B88" s="1" t="s">
        <v>281</v>
      </c>
      <c r="C88" s="1" t="s">
        <v>285</v>
      </c>
    </row>
    <row r="89" spans="1:3" ht="32.25">
      <c r="A89" s="10" t="s">
        <v>280</v>
      </c>
      <c r="B89" s="1" t="s">
        <v>281</v>
      </c>
      <c r="C89" s="1" t="s">
        <v>286</v>
      </c>
    </row>
    <row r="90" spans="1:3" ht="32.25">
      <c r="A90" s="10" t="s">
        <v>280</v>
      </c>
      <c r="B90" s="1" t="s">
        <v>281</v>
      </c>
      <c r="C90" s="1" t="s">
        <v>287</v>
      </c>
    </row>
    <row r="91" spans="1:3" ht="32.25">
      <c r="A91" s="10" t="s">
        <v>280</v>
      </c>
      <c r="B91" s="1" t="s">
        <v>281</v>
      </c>
      <c r="C91" s="1" t="s">
        <v>288</v>
      </c>
    </row>
    <row r="92" spans="1:3" ht="32.25">
      <c r="A92" s="10" t="s">
        <v>280</v>
      </c>
      <c r="B92" s="1" t="s">
        <v>281</v>
      </c>
      <c r="C92" s="1" t="s">
        <v>289</v>
      </c>
    </row>
    <row r="93" spans="1:3" ht="32.25">
      <c r="A93" s="10" t="s">
        <v>280</v>
      </c>
      <c r="B93" s="1" t="s">
        <v>281</v>
      </c>
      <c r="C93" s="1" t="s">
        <v>290</v>
      </c>
    </row>
    <row r="94" spans="1:3" ht="32.25">
      <c r="A94" s="10" t="s">
        <v>280</v>
      </c>
      <c r="B94" s="1" t="s">
        <v>281</v>
      </c>
      <c r="C94" s="1" t="s">
        <v>291</v>
      </c>
    </row>
  </sheetData>
  <phoneticPr fontId="5"/>
  <hyperlinks>
    <hyperlink ref="A5" location="'G01_overview'!A1" display="G01_overview" xr:uid="{2EF68B6E-7987-4824-9596-4C261812CAE2}"/>
    <hyperlink ref="A6" location="'G01_overview'!A1" display="G01_overview" xr:uid="{06F6A93F-B6DD-40F2-B442-BC051A47D2A2}"/>
    <hyperlink ref="A7" location="'G02_sunburst'!A1" display="G02_sunburst" xr:uid="{2E39CFF7-2D39-4E7B-B029-2CFE998947EE}"/>
    <hyperlink ref="A8" location="'G02_sunburst'!A1" display="G02_sunburst" xr:uid="{9156B1FD-B039-46FE-AFF1-EE940935BDC9}"/>
    <hyperlink ref="A9" location="'G02_sunburst'!A1" display="G02_sunburst" xr:uid="{D34FBB83-4CF3-48BD-A4A9-5546412BBA14}"/>
    <hyperlink ref="A10" location="'G03_compare'!A1" display="G03_compare" xr:uid="{1A9FC87B-DD77-46BA-8B1C-E2B478DDB5B3}"/>
    <hyperlink ref="A11" location="'G03_compare'!A1" display="G03_compare" xr:uid="{2C2A438A-6863-4CEE-B1A8-56F57FF3C59B}"/>
    <hyperlink ref="A12" location="'G03_compare'!A1" display="G03_compare" xr:uid="{25A76266-904E-459C-912A-D501A73AA2A8}"/>
    <hyperlink ref="A13" location="'G03_compare'!A1" display="G03_compare" xr:uid="{0BB40842-67C5-4BA9-A33A-2798B1669833}"/>
    <hyperlink ref="A14" location="'G03_compare'!A1" display="G03_compare" xr:uid="{7A78D48F-E03E-4883-AC1A-829C32EF7E50}"/>
    <hyperlink ref="A15" location="'G03_compare'!A1" display="G03_compare" xr:uid="{2D62622F-7FC4-4257-A250-A1EF7C4E8C8A}"/>
    <hyperlink ref="A16" location="'G03_compare'!A1" display="G03_compare" xr:uid="{C71CCB8D-E427-4D11-BAD3-1F747CFE5259}"/>
    <hyperlink ref="A17" location="'G04_ratio'!A1" display="G04_ratio" xr:uid="{6D63545D-656C-4D07-84A2-B5A97D3D6698}"/>
    <hyperlink ref="A18" location="'G04_ratio'!A1" display="G04_ratio" xr:uid="{8EC275D4-EFEA-45E7-B927-63C290DFC7E8}"/>
    <hyperlink ref="A19" location="'G04_ratio'!A1" display="G04_ratio" xr:uid="{D0672515-FAAD-411C-988E-A68755A0D3E9}"/>
    <hyperlink ref="A20" location="'G04_ratio'!A1" display="G04_ratio" xr:uid="{D88881E0-ADDD-4281-A5DE-CB689E6460B2}"/>
    <hyperlink ref="A21" location="'G04_ratio'!A1" display="G04_ratio" xr:uid="{C3CC6B25-CA66-413F-99DB-F851A6B38D4E}"/>
    <hyperlink ref="A22" location="'G04_ratio'!A1" display="G04_ratio" xr:uid="{055EC632-270B-4C94-BD4D-BD9B2C2AAFB1}"/>
    <hyperlink ref="A23" location="'G04_ratio'!A1" display="G04_ratio" xr:uid="{715115D3-21B9-4D6C-ACBB-614C9B4815B9}"/>
    <hyperlink ref="A24" location="'G05_purpose'!A1" display="G05_purpose" xr:uid="{CFD9EB8A-BE93-4449-B9F2-00346996FDC5}"/>
    <hyperlink ref="A25" location="'G05_purpose'!A1" display="G05_purpose" xr:uid="{4AC52512-4ADA-4413-AD20-CBEF5427E3CE}"/>
    <hyperlink ref="A26" location="'G05_purpose'!A1" display="G05_purpose" xr:uid="{BE7076E5-BE4E-43C3-9AFF-F7E0B4C6B357}"/>
    <hyperlink ref="A27" location="'G05_purpose'!A1" display="G05_purpose" xr:uid="{13453F53-5C0E-4841-BB52-B71483A8F391}"/>
    <hyperlink ref="A28" location="'G05_purpose'!A1" display="G05_purpose" xr:uid="{8CFDABB8-4E05-4CEE-85F5-055A6B368B2A}"/>
    <hyperlink ref="A29" location="'G05_purpose'!A1" display="G05_purpose" xr:uid="{AA3AF53F-6CE8-4BAD-9B1F-5D6967578057}"/>
    <hyperlink ref="A30" location="'G05_purpose'!A1" display="G05_purpose" xr:uid="{69910AE7-D6DD-49E4-8837-A38408E7848E}"/>
    <hyperlink ref="A31" location="'G05_purpose'!A1" display="G05_purpose" xr:uid="{1C2D1E94-77C5-47D8-82BA-6BFB0D152060}"/>
    <hyperlink ref="A32" location="'G05_purpose'!A1" display="G05_purpose" xr:uid="{199D21E5-10F7-4C1E-96A3-D5B5F3F92995}"/>
    <hyperlink ref="A33" location="'G05_purpose'!A1" display="G05_purpose" xr:uid="{C989F719-ECDC-40F6-A550-A9DDD420D134}"/>
    <hyperlink ref="A34" location="'G05_purpose'!A1" display="G05_purpose" xr:uid="{7B4B904F-164F-4295-A857-2069143E0B1C}"/>
    <hyperlink ref="A35" location="'G05_purpose'!A1" display="G05_purpose" xr:uid="{542D324D-5514-496F-8006-30E4C3E9FA44}"/>
    <hyperlink ref="A36" location="'G05_purpose'!A1" display="G05_purpose" xr:uid="{2930A260-3B4C-4793-A96A-9954AA2FF09F}"/>
    <hyperlink ref="A37" location="'G05_purpose'!A1" display="G05_purpose" xr:uid="{9D137B57-1F01-4DB0-8C2F-A95352D7C7D5}"/>
    <hyperlink ref="A38" location="'G06_nature'!A1" display="G06_nature" xr:uid="{9402731C-788D-4F3D-B794-1C4E0560D93B}"/>
    <hyperlink ref="A39" location="'G06_nature'!A1" display="G06_nature" xr:uid="{D4E10F2E-1712-4448-BA64-43DD44790140}"/>
    <hyperlink ref="A40" location="'G06_nature'!A1" display="G06_nature" xr:uid="{660876A4-B98E-49DB-8EBB-CBAD870B3807}"/>
    <hyperlink ref="A41" location="'G06_nature'!A1" display="G06_nature" xr:uid="{6698A2C7-5F43-496C-858F-1D3C8E6B7C0B}"/>
    <hyperlink ref="A42" location="'G06_nature'!A1" display="G06_nature" xr:uid="{874E7CC0-4D0D-43C3-BCF6-D9850B3CC613}"/>
    <hyperlink ref="A43" location="'G06_nature'!A1" display="G06_nature" xr:uid="{CF15BED1-6BC8-4308-93A5-CD1270F596F7}"/>
    <hyperlink ref="A44" location="'G06_nature'!A1" display="G06_nature" xr:uid="{2B361B07-CFEE-41FE-B0FF-17F3F7087591}"/>
    <hyperlink ref="A45" location="'G06_nature'!A1" display="G06_nature" xr:uid="{5201F848-3F1F-4DC7-816E-8AA412169BB7}"/>
    <hyperlink ref="A46" location="'G06_nature'!A1" display="G06_nature" xr:uid="{0969341B-6A32-4F9C-8408-843683713BDF}"/>
    <hyperlink ref="A47" location="'G06_nature'!A1" display="G06_nature" xr:uid="{DD928598-1396-402D-98A8-C6D82C6DE5D7}"/>
    <hyperlink ref="A48" location="'G06_nature'!A1" display="G06_nature" xr:uid="{BBB3E616-34EB-4DA0-9504-4CA0D53DA6AF}"/>
    <hyperlink ref="A49" location="'G06_nature'!A1" display="G06_nature" xr:uid="{E565A678-CCD5-442B-BA40-E3CB4A94D8FD}"/>
    <hyperlink ref="A50" location="'G06_nature'!A1" display="G06_nature" xr:uid="{C317D815-C1C4-4B4B-BFF4-9DD8C5170183}"/>
    <hyperlink ref="A51" location="'G06_nature'!A1" display="G06_nature" xr:uid="{F71964E5-F01D-40AD-B24D-0FC80AAA9F8B}"/>
    <hyperlink ref="A52" location="'G06_nature'!A1" display="G06_nature" xr:uid="{2521D5CA-D44B-4CDC-B481-132EA9DED785}"/>
    <hyperlink ref="A53" location="'G07_funds'!A1" display="G07_funds" xr:uid="{BEF13D53-128D-46BD-8E40-9191452E0C8B}"/>
    <hyperlink ref="A54" location="'G07_funds'!A1" display="G07_funds" xr:uid="{F57F4EB9-A334-45D6-AB79-05E2B48E86AC}"/>
    <hyperlink ref="A55" location="'G07_funds'!A1" display="G07_funds" xr:uid="{0CC597D2-D510-4A26-BF69-B1C53C66973A}"/>
    <hyperlink ref="A56" location="'G07_funds'!A1" display="G07_funds" xr:uid="{07296451-2130-40FB-8ADB-4C4405D40CBF}"/>
    <hyperlink ref="A57" location="'G08_accounting'!A1" display="G08_accounting" xr:uid="{2311A21D-0A19-497C-8BA8-964EA290B83D}"/>
    <hyperlink ref="A58" location="'G08_accounting'!A1" display="G08_accounting" xr:uid="{7AB0A135-76EB-447E-BA69-28E7D1EE63A5}"/>
    <hyperlink ref="A59" location="'G09_facility1'!A1" display="G09_facility1" xr:uid="{68E8FC06-15A5-4B9F-B621-7BB768BBC976}"/>
    <hyperlink ref="A60" location="'G09_facility1'!A1" display="G09_facility1" xr:uid="{64446940-EDC6-4545-9BEB-AB555A41777B}"/>
    <hyperlink ref="A61" location="'G09_facility1'!A1" display="G09_facility1" xr:uid="{ABB3B747-E9C6-4C8A-A253-26C66441353E}"/>
    <hyperlink ref="A62" location="'G09_facility1'!A1" display="G09_facility1" xr:uid="{A4411C4B-D441-48DD-BF0F-F548860E4CB9}"/>
    <hyperlink ref="A63" location="'G09_facility1'!A1" display="G09_facility1" xr:uid="{1F8F3B0A-7E9F-47D2-94AA-BCF5EC4DDBF0}"/>
    <hyperlink ref="A64" location="'G09_facility1'!A1" display="G09_facility1" xr:uid="{F5968D6C-CA3B-4C84-9C9D-3E024132A72A}"/>
    <hyperlink ref="A65" location="'G09_facility1'!A1" display="G09_facility1" xr:uid="{4D74344A-1CB6-40F9-864B-5E1F53CBD471}"/>
    <hyperlink ref="A66" location="'G09_facility1'!A1" display="G09_facility1" xr:uid="{32DEC0DB-1E23-42D6-A229-E331A0BBE0C5}"/>
    <hyperlink ref="A67" location="'G10_facility2'!A1" display="G10_facility2" xr:uid="{84B5E585-E6F5-4732-83CF-E1A3D6F5D858}"/>
    <hyperlink ref="A68" location="'G10_facility2'!A1" display="G10_facility2" xr:uid="{1BDD48DA-F5F4-483A-A72B-E810B20A2A29}"/>
    <hyperlink ref="A69" location="'G10_facility2'!A1" display="G10_facility2" xr:uid="{2FD07A8F-CCAC-4635-96BF-DBDFE85E1BA6}"/>
    <hyperlink ref="A70" location="'G10_facility2'!A1" display="G10_facility2" xr:uid="{4481FDF8-F146-4DE7-BE3A-C6C165E3ED0F}"/>
    <hyperlink ref="A71" location="'G10_facility2'!A1" display="G10_facility2" xr:uid="{B6D0B8CA-702B-4110-B221-1724421F02D2}"/>
    <hyperlink ref="A72" location="'G10_facility2'!A1" display="G10_facility2" xr:uid="{F1A431BA-49B0-4999-960E-51E213984D56}"/>
    <hyperlink ref="A73" location="'G10_facility2'!A1" display="G10_facility2" xr:uid="{D52F8CEE-24FA-472E-A80B-5E74075ACA30}"/>
    <hyperlink ref="A74" location="'G10_facility2'!A1" display="G10_facility2" xr:uid="{26980911-F627-491B-A4F3-289E4158C0B5}"/>
    <hyperlink ref="A75" location="'G11_statements1'!A1" display="G11_statements1" xr:uid="{B93F6CFB-EB27-4035-9AA0-67844B241521}"/>
    <hyperlink ref="A76" location="'G11_statements1'!A1" display="G11_statements1" xr:uid="{FD832AEA-D1FC-4744-9100-66E1CBCF2A74}"/>
    <hyperlink ref="A77" location="'G11_statements1'!A1" display="G11_statements1" xr:uid="{F738F173-791D-4EA6-9CED-E804E389BF41}"/>
    <hyperlink ref="A78" location="'G11_statements1'!A1" display="G11_statements1" xr:uid="{CEE50819-191C-461F-BD54-69EF867ABC0B}"/>
    <hyperlink ref="A79" location="'G11_statements1'!A1" display="G11_statements1" xr:uid="{7C16D1AE-00EB-4AC3-AD63-B583AEA18598}"/>
    <hyperlink ref="A80" location="'G11_statements1'!A1" display="G11_statements1" xr:uid="{0A01115F-E57B-4A17-B492-6BE850069CCB}"/>
    <hyperlink ref="A81" location="'G11_statements1'!A1" display="G11_statements1" xr:uid="{2525AFBF-5E86-4CE2-8F2B-5C7193092EB6}"/>
    <hyperlink ref="A82" location="'G11_statements1'!A1" display="G11_statements1" xr:uid="{61FF36D9-590E-4309-A53B-BBBC3B361032}"/>
    <hyperlink ref="A83" location="'G11_statements1'!A1" display="G11_statements1" xr:uid="{7562E5B6-4A4D-4898-BA5C-F6BFDA814BA0}"/>
    <hyperlink ref="A84" location="'G11_statements1'!A1" display="G11_statements1" xr:uid="{FF12CEDD-0267-481D-9F95-7AB810057787}"/>
    <hyperlink ref="A85" location="'G12_statements2'!A1" display="G12_statements2" xr:uid="{F2F2D1E6-0292-4BD3-9704-662BEB384F6D}"/>
    <hyperlink ref="A86" location="'G12_statements2'!A1" display="G12_statements2" xr:uid="{96FC6076-393B-433F-BA2F-045D1C283620}"/>
    <hyperlink ref="A87" location="'G12_statements2'!A1" display="G12_statements2" xr:uid="{737DF137-B993-4B7F-8871-6E923C23F3CE}"/>
    <hyperlink ref="A88" location="'G12_statements2'!A1" display="G12_statements2" xr:uid="{A38CF933-D9C6-4C73-8CEC-CA09D2A8FFB2}"/>
    <hyperlink ref="A89" location="'G12_statements2'!A1" display="G12_statements2" xr:uid="{5531E906-DD28-4AAF-8254-4876DFB9AA92}"/>
    <hyperlink ref="A90" location="'G12_statements2'!A1" display="G12_statements2" xr:uid="{DAABF80D-ED27-4888-8354-FD3095BB04FF}"/>
    <hyperlink ref="A91" location="'G12_statements2'!A1" display="G12_statements2" xr:uid="{34F91569-C589-4FF6-9E9B-D999BFD7650D}"/>
    <hyperlink ref="A92" location="'G12_statements2'!A1" display="G12_statements2" xr:uid="{C67C8AC2-484E-4A23-8169-360A1410F58C}"/>
    <hyperlink ref="A93" location="'G12_statements2'!A1" display="G12_statements2" xr:uid="{4CB344AF-0098-4DB2-A7B5-EEA4D4A10088}"/>
    <hyperlink ref="A94" location="'G12_statements2'!A1" display="G12_statements2" xr:uid="{9222BCD1-08E3-455C-9525-910EB4CBBA07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66E561-ADE5-4D62-B926-6A770D68450E}">
  <dimension ref="A1:D1751"/>
  <sheetViews>
    <sheetView workbookViewId="0">
      <selection activeCell="A98" sqref="A98:C108"/>
    </sheetView>
  </sheetViews>
  <sheetFormatPr defaultRowHeight="12.75"/>
  <cols>
    <col min="1" max="1" width="18.3671875" style="1" bestFit="1" customWidth="1"/>
    <col min="2" max="2" width="7.26171875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718218</v>
      </c>
      <c r="C8" s="5"/>
    </row>
    <row r="9" spans="1:3">
      <c r="A9" s="1">
        <v>2011</v>
      </c>
      <c r="B9" s="5">
        <v>713056</v>
      </c>
      <c r="C9" s="5">
        <v>713056</v>
      </c>
    </row>
    <row r="10" spans="1:3">
      <c r="A10" s="1">
        <v>2012</v>
      </c>
      <c r="B10" s="5">
        <v>713134</v>
      </c>
      <c r="C10" s="5">
        <v>707878</v>
      </c>
    </row>
    <row r="11" spans="1:3">
      <c r="A11" s="1">
        <v>2013</v>
      </c>
      <c r="B11" s="5">
        <v>711364</v>
      </c>
      <c r="C11" s="5">
        <v>706064</v>
      </c>
    </row>
    <row r="12" spans="1:3">
      <c r="A12" s="1">
        <v>2014</v>
      </c>
      <c r="B12" s="5">
        <v>706198</v>
      </c>
      <c r="C12" s="5">
        <v>700491</v>
      </c>
    </row>
    <row r="13" spans="1:3">
      <c r="A13" s="1">
        <v>2015</v>
      </c>
      <c r="B13" s="5">
        <v>701394</v>
      </c>
      <c r="C13" s="5">
        <v>695113</v>
      </c>
    </row>
    <row r="14" spans="1:3">
      <c r="A14" s="1">
        <v>2016</v>
      </c>
      <c r="B14" s="5">
        <v>696382</v>
      </c>
      <c r="C14" s="5">
        <v>689603</v>
      </c>
    </row>
    <row r="15" spans="1:3">
      <c r="A15" s="1">
        <v>2017</v>
      </c>
      <c r="B15" s="5">
        <v>691225</v>
      </c>
      <c r="C15" s="5">
        <v>683536</v>
      </c>
    </row>
    <row r="16" spans="1:3">
      <c r="A16" s="1">
        <v>2018</v>
      </c>
      <c r="B16" s="5">
        <v>686126</v>
      </c>
      <c r="C16" s="5">
        <v>677251</v>
      </c>
    </row>
    <row r="17" spans="1:4">
      <c r="A17" s="1">
        <v>2019</v>
      </c>
      <c r="B17" s="5">
        <v>679324</v>
      </c>
      <c r="C17" s="5">
        <v>670468</v>
      </c>
    </row>
    <row r="18" spans="1:4">
      <c r="A18" s="1">
        <v>2020</v>
      </c>
      <c r="B18" s="5">
        <v>672979</v>
      </c>
      <c r="C18" s="5">
        <v>664062</v>
      </c>
    </row>
    <row r="19" spans="1:4">
      <c r="A19" s="1">
        <v>2021</v>
      </c>
      <c r="B19" s="5">
        <v>666331</v>
      </c>
      <c r="C19" s="5">
        <v>657409</v>
      </c>
    </row>
    <row r="20" spans="1:4">
      <c r="A20" s="1">
        <v>2022</v>
      </c>
      <c r="B20" s="5">
        <v>658809</v>
      </c>
      <c r="C20" s="5">
        <v>649691</v>
      </c>
    </row>
    <row r="21" spans="1:4">
      <c r="A21" s="1">
        <v>2023</v>
      </c>
      <c r="B21" s="5">
        <v>650624</v>
      </c>
      <c r="C21" s="5">
        <v>641037</v>
      </c>
    </row>
    <row r="22" spans="1:4">
      <c r="A22" s="1">
        <v>2024</v>
      </c>
      <c r="B22" s="5">
        <v>642590</v>
      </c>
      <c r="C22" s="5">
        <v>632135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566854454</v>
      </c>
      <c r="C30" s="5">
        <v>547087959</v>
      </c>
      <c r="D30" s="5">
        <v>19766495</v>
      </c>
    </row>
    <row r="31" spans="1:4">
      <c r="A31" s="1">
        <v>2011</v>
      </c>
      <c r="B31" s="5">
        <v>551692519</v>
      </c>
      <c r="C31" s="5">
        <v>535567938</v>
      </c>
      <c r="D31" s="5">
        <v>16124581</v>
      </c>
    </row>
    <row r="32" spans="1:4">
      <c r="A32" s="1">
        <v>2012</v>
      </c>
      <c r="B32" s="5">
        <v>539910750</v>
      </c>
      <c r="C32" s="5">
        <v>525197185</v>
      </c>
      <c r="D32" s="5">
        <v>14713565</v>
      </c>
    </row>
    <row r="33" spans="1:4">
      <c r="A33" s="1">
        <v>2013</v>
      </c>
      <c r="B33" s="5">
        <v>542667160</v>
      </c>
      <c r="C33" s="5">
        <v>523609799</v>
      </c>
      <c r="D33" s="5">
        <v>19057361</v>
      </c>
    </row>
    <row r="34" spans="1:4">
      <c r="A34" s="1">
        <v>2014</v>
      </c>
      <c r="B34" s="5">
        <v>536486890</v>
      </c>
      <c r="C34" s="5">
        <v>518558603</v>
      </c>
      <c r="D34" s="5">
        <v>17928287</v>
      </c>
    </row>
    <row r="35" spans="1:4">
      <c r="A35" s="1">
        <v>2015</v>
      </c>
      <c r="B35" s="5">
        <v>519007334</v>
      </c>
      <c r="C35" s="5">
        <v>501782562</v>
      </c>
      <c r="D35" s="5">
        <v>17224772</v>
      </c>
    </row>
    <row r="36" spans="1:4">
      <c r="A36" s="1">
        <v>2016</v>
      </c>
      <c r="B36" s="5">
        <v>505631628</v>
      </c>
      <c r="C36" s="5">
        <v>485721474</v>
      </c>
      <c r="D36" s="5">
        <v>19910154</v>
      </c>
    </row>
    <row r="37" spans="1:4">
      <c r="A37" s="1">
        <v>2017</v>
      </c>
      <c r="B37" s="5">
        <v>493233363</v>
      </c>
      <c r="C37" s="5">
        <v>473608648</v>
      </c>
      <c r="D37" s="5">
        <v>19624715</v>
      </c>
    </row>
    <row r="38" spans="1:4">
      <c r="A38" s="1">
        <v>2018</v>
      </c>
      <c r="B38" s="5">
        <v>484037569</v>
      </c>
      <c r="C38" s="5">
        <v>463359595</v>
      </c>
      <c r="D38" s="5">
        <v>20677974</v>
      </c>
    </row>
    <row r="39" spans="1:4">
      <c r="A39" s="1">
        <v>2019</v>
      </c>
      <c r="B39" s="5">
        <v>487188668</v>
      </c>
      <c r="C39" s="5">
        <v>464501474</v>
      </c>
      <c r="D39" s="5">
        <v>22687194</v>
      </c>
    </row>
    <row r="40" spans="1:4">
      <c r="A40" s="1">
        <v>2020</v>
      </c>
      <c r="B40" s="5">
        <v>549680100</v>
      </c>
      <c r="C40" s="5">
        <v>520565669</v>
      </c>
      <c r="D40" s="5">
        <v>29114431</v>
      </c>
    </row>
    <row r="41" spans="1:4">
      <c r="A41" s="1">
        <v>2021</v>
      </c>
      <c r="B41" s="5">
        <v>588612052</v>
      </c>
      <c r="C41" s="5">
        <v>555639195</v>
      </c>
      <c r="D41" s="5">
        <v>32972857</v>
      </c>
    </row>
    <row r="42" spans="1:4">
      <c r="A42" s="1">
        <v>2022</v>
      </c>
      <c r="B42" s="5">
        <v>599893659</v>
      </c>
      <c r="C42" s="5">
        <v>563955467</v>
      </c>
      <c r="D42" s="5">
        <v>35938192</v>
      </c>
    </row>
    <row r="43" spans="1:4">
      <c r="A43" s="1">
        <v>2023</v>
      </c>
      <c r="B43" s="5">
        <v>561454234</v>
      </c>
      <c r="C43" s="5">
        <v>528059488</v>
      </c>
      <c r="D43" s="5">
        <v>33394746</v>
      </c>
    </row>
    <row r="44" spans="1:4">
      <c r="A44" s="1">
        <v>2024</v>
      </c>
      <c r="B44" s="5">
        <v>537598706</v>
      </c>
      <c r="C44" s="5">
        <v>509639149</v>
      </c>
      <c r="D44" s="5">
        <v>27959557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598.36167</v>
      </c>
    </row>
    <row r="53" spans="1:3">
      <c r="A53" s="1" t="s">
        <v>26</v>
      </c>
      <c r="B53" s="6">
        <v>196.06934000000001</v>
      </c>
    </row>
    <row r="54" spans="1:3">
      <c r="A54" s="1" t="s">
        <v>27</v>
      </c>
      <c r="B54" s="6">
        <v>943.78256999999996</v>
      </c>
    </row>
    <row r="55" spans="1:3">
      <c r="A55" s="1" t="s">
        <v>28</v>
      </c>
      <c r="B55" s="6">
        <v>228.02932999999999</v>
      </c>
    </row>
    <row r="56" spans="1:3">
      <c r="A56" s="1" t="s">
        <v>29</v>
      </c>
      <c r="B56" s="6">
        <v>852.61793</v>
      </c>
    </row>
    <row r="57" spans="1:3">
      <c r="A57" s="1" t="s">
        <v>30</v>
      </c>
      <c r="B57" s="6">
        <v>469.94134000000003</v>
      </c>
    </row>
    <row r="58" spans="1:3">
      <c r="A58" s="1" t="s">
        <v>31</v>
      </c>
      <c r="B58" s="6">
        <v>439.30955</v>
      </c>
    </row>
    <row r="59" spans="1:3">
      <c r="A59" s="1" t="s">
        <v>32</v>
      </c>
      <c r="B59" s="6">
        <v>18.410240000000002</v>
      </c>
    </row>
    <row r="60" spans="1:3">
      <c r="A60" s="1" t="s">
        <v>33</v>
      </c>
      <c r="B60" s="6">
        <v>406.17178000000001</v>
      </c>
    </row>
    <row r="61" spans="1:3">
      <c r="A61" s="1" t="s">
        <v>34</v>
      </c>
      <c r="B61" s="6">
        <v>684.75432000000001</v>
      </c>
    </row>
    <row r="62" spans="1:3">
      <c r="A62" s="1" t="s">
        <v>35</v>
      </c>
      <c r="B62" s="6">
        <v>10.48842</v>
      </c>
    </row>
    <row r="63" spans="1:3">
      <c r="A63" s="1" t="s">
        <v>36</v>
      </c>
      <c r="B63" s="6">
        <v>45.281280000000002</v>
      </c>
    </row>
    <row r="64" spans="1:3">
      <c r="A64" s="1" t="s">
        <v>37</v>
      </c>
      <c r="B64" s="6">
        <v>203.17372</v>
      </c>
    </row>
    <row r="68" spans="1:3">
      <c r="A68" s="1" t="s">
        <v>38</v>
      </c>
    </row>
    <row r="69" spans="1:3">
      <c r="A69" s="1" t="s">
        <v>16</v>
      </c>
      <c r="B69" s="1" t="s">
        <v>22</v>
      </c>
      <c r="C69" s="1" t="s">
        <v>17</v>
      </c>
    </row>
    <row r="71" spans="1:3">
      <c r="A71" s="2" t="s">
        <v>23</v>
      </c>
      <c r="B71" s="2" t="s">
        <v>39</v>
      </c>
      <c r="C71" s="2" t="s">
        <v>24</v>
      </c>
    </row>
    <row r="72" spans="1:3">
      <c r="A72" s="1" t="s">
        <v>40</v>
      </c>
      <c r="B72" s="6" t="s">
        <v>41</v>
      </c>
      <c r="C72" s="6">
        <v>12.442909999999999</v>
      </c>
    </row>
    <row r="73" spans="1:3">
      <c r="A73" s="1" t="s">
        <v>40</v>
      </c>
      <c r="B73" s="6" t="s">
        <v>42</v>
      </c>
      <c r="C73" s="6">
        <v>3.8687800000000001</v>
      </c>
    </row>
    <row r="74" spans="1:3">
      <c r="A74" s="1" t="s">
        <v>40</v>
      </c>
      <c r="B74" s="6" t="s">
        <v>43</v>
      </c>
      <c r="C74" s="6">
        <v>234.79449</v>
      </c>
    </row>
    <row r="75" spans="1:3">
      <c r="A75" s="1" t="s">
        <v>40</v>
      </c>
      <c r="B75" s="6" t="s">
        <v>44</v>
      </c>
      <c r="C75" s="6">
        <v>231.55414999999999</v>
      </c>
    </row>
    <row r="76" spans="1:3">
      <c r="A76" s="1" t="s">
        <v>40</v>
      </c>
      <c r="B76" s="6" t="s">
        <v>45</v>
      </c>
      <c r="C76" s="6">
        <v>342.99491999999998</v>
      </c>
    </row>
    <row r="77" spans="1:3">
      <c r="A77" s="1" t="s">
        <v>40</v>
      </c>
      <c r="B77" s="6" t="s">
        <v>46</v>
      </c>
      <c r="C77" s="6">
        <v>10.585100000000001</v>
      </c>
    </row>
    <row r="78" spans="1:3">
      <c r="A78" s="1" t="s">
        <v>40</v>
      </c>
      <c r="B78" s="6" t="s">
        <v>47</v>
      </c>
      <c r="C78" s="6">
        <v>85.356059999999999</v>
      </c>
    </row>
    <row r="79" spans="1:3">
      <c r="A79" s="1" t="s">
        <v>40</v>
      </c>
      <c r="B79" s="6" t="s">
        <v>48</v>
      </c>
      <c r="C79" s="6">
        <v>47.014740000000003</v>
      </c>
    </row>
    <row r="80" spans="1:3">
      <c r="A80" s="1" t="s">
        <v>40</v>
      </c>
      <c r="B80" s="6" t="s">
        <v>49</v>
      </c>
      <c r="C80" s="6">
        <v>0.82689000000000001</v>
      </c>
    </row>
    <row r="81" spans="1:3">
      <c r="A81" s="1" t="s">
        <v>40</v>
      </c>
      <c r="B81" s="6" t="s">
        <v>50</v>
      </c>
      <c r="C81" s="6">
        <v>6.6718299999999999</v>
      </c>
    </row>
    <row r="82" spans="1:3">
      <c r="A82" s="1" t="s">
        <v>40</v>
      </c>
      <c r="B82" s="6" t="s">
        <v>51</v>
      </c>
      <c r="C82" s="6">
        <v>0.1145</v>
      </c>
    </row>
    <row r="83" spans="1:3">
      <c r="A83" s="1" t="s">
        <v>40</v>
      </c>
      <c r="B83" s="6" t="s">
        <v>52</v>
      </c>
      <c r="C83" s="6">
        <v>1.1690000000000001E-2</v>
      </c>
    </row>
    <row r="84" spans="1:3">
      <c r="A84" s="1" t="s">
        <v>53</v>
      </c>
      <c r="B84" s="6" t="s">
        <v>54</v>
      </c>
      <c r="C84" s="6">
        <v>1861.8991599999999</v>
      </c>
    </row>
    <row r="85" spans="1:3">
      <c r="A85" s="1" t="s">
        <v>53</v>
      </c>
      <c r="B85" s="6" t="s">
        <v>55</v>
      </c>
      <c r="C85" s="6">
        <v>34.836069999999999</v>
      </c>
    </row>
    <row r="86" spans="1:3">
      <c r="A86" s="1" t="s">
        <v>53</v>
      </c>
      <c r="B86" s="6" t="s">
        <v>56</v>
      </c>
      <c r="C86" s="6">
        <v>1.511E-2</v>
      </c>
    </row>
    <row r="87" spans="1:3">
      <c r="A87" s="1" t="s">
        <v>57</v>
      </c>
      <c r="B87" s="6" t="s">
        <v>58</v>
      </c>
      <c r="C87" s="6">
        <v>839.43057999999996</v>
      </c>
    </row>
    <row r="88" spans="1:3">
      <c r="A88" s="1" t="s">
        <v>59</v>
      </c>
      <c r="B88" s="6"/>
      <c r="C88" s="6">
        <v>489.39740999999998</v>
      </c>
    </row>
    <row r="89" spans="1:3">
      <c r="A89" s="1" t="s">
        <v>60</v>
      </c>
      <c r="B89" s="6"/>
      <c r="C89" s="6">
        <v>410.74642999999998</v>
      </c>
    </row>
    <row r="90" spans="1:3">
      <c r="A90" s="1" t="s">
        <v>61</v>
      </c>
      <c r="B90" s="6"/>
      <c r="C90" s="6">
        <v>333.94745999999998</v>
      </c>
    </row>
    <row r="91" spans="1:3">
      <c r="A91" s="1" t="s">
        <v>37</v>
      </c>
      <c r="B91" s="6"/>
      <c r="C91" s="6">
        <v>429.47877999999997</v>
      </c>
    </row>
    <row r="95" spans="1:3">
      <c r="A95" s="1" t="s">
        <v>62</v>
      </c>
    </row>
    <row r="96" spans="1:3">
      <c r="A96" s="1" t="s">
        <v>16</v>
      </c>
      <c r="B96" s="1" t="s">
        <v>22</v>
      </c>
      <c r="C96" s="1" t="s">
        <v>17</v>
      </c>
    </row>
    <row r="98" spans="1:3">
      <c r="A98" s="2" t="s">
        <v>23</v>
      </c>
      <c r="B98" s="2" t="s">
        <v>39</v>
      </c>
      <c r="C98" s="2" t="s">
        <v>24</v>
      </c>
    </row>
    <row r="99" spans="1:3">
      <c r="A99" s="1" t="s">
        <v>63</v>
      </c>
      <c r="B99" s="6" t="s">
        <v>64</v>
      </c>
      <c r="C99" s="6">
        <v>1205.2860900000001</v>
      </c>
    </row>
    <row r="100" spans="1:3">
      <c r="A100" s="1" t="s">
        <v>63</v>
      </c>
      <c r="B100" s="6" t="s">
        <v>65</v>
      </c>
      <c r="C100" s="6">
        <v>130.45430999999999</v>
      </c>
    </row>
    <row r="101" spans="1:3">
      <c r="A101" s="1" t="s">
        <v>63</v>
      </c>
      <c r="B101" s="6" t="s">
        <v>34</v>
      </c>
      <c r="C101" s="6">
        <v>684.75432000000001</v>
      </c>
    </row>
    <row r="102" spans="1:3">
      <c r="A102" s="1" t="s">
        <v>66</v>
      </c>
      <c r="B102" s="6" t="s">
        <v>67</v>
      </c>
      <c r="C102" s="6">
        <v>1178.1491799999999</v>
      </c>
    </row>
    <row r="103" spans="1:3">
      <c r="A103" s="1" t="s">
        <v>68</v>
      </c>
      <c r="B103" s="6" t="s">
        <v>69</v>
      </c>
      <c r="C103" s="6">
        <v>222.98301000000001</v>
      </c>
    </row>
    <row r="104" spans="1:3">
      <c r="A104" s="1" t="s">
        <v>68</v>
      </c>
      <c r="B104" s="6" t="s">
        <v>70</v>
      </c>
      <c r="C104" s="6">
        <v>1013.6058399999999</v>
      </c>
    </row>
    <row r="105" spans="1:3">
      <c r="A105" s="1" t="s">
        <v>68</v>
      </c>
      <c r="B105" s="6" t="s">
        <v>71</v>
      </c>
      <c r="C105" s="6">
        <v>38.3035</v>
      </c>
    </row>
    <row r="106" spans="1:3">
      <c r="A106" s="1" t="s">
        <v>68</v>
      </c>
      <c r="B106" s="6" t="s">
        <v>72</v>
      </c>
      <c r="C106" s="6">
        <v>146.34438</v>
      </c>
    </row>
    <row r="107" spans="1:3">
      <c r="A107" s="1" t="s">
        <v>68</v>
      </c>
      <c r="B107" s="6" t="s">
        <v>73</v>
      </c>
      <c r="C107" s="6">
        <v>120.07973</v>
      </c>
    </row>
    <row r="108" spans="1:3">
      <c r="A108" s="1" t="s">
        <v>68</v>
      </c>
      <c r="B108" s="6" t="s">
        <v>37</v>
      </c>
      <c r="C108" s="6">
        <v>356.43113</v>
      </c>
    </row>
    <row r="112" spans="1:3">
      <c r="A112" s="1" t="s">
        <v>74</v>
      </c>
    </row>
    <row r="113" spans="1:3">
      <c r="A113" s="1" t="s">
        <v>75</v>
      </c>
      <c r="B113" s="1" t="s">
        <v>11</v>
      </c>
    </row>
    <row r="115" spans="1:3">
      <c r="A115" s="2"/>
      <c r="B115" s="2" t="s">
        <v>76</v>
      </c>
      <c r="C115" s="2" t="s">
        <v>77</v>
      </c>
    </row>
    <row r="116" spans="1:3">
      <c r="A116" s="1">
        <v>2007</v>
      </c>
      <c r="B116" s="7">
        <v>0.24</v>
      </c>
      <c r="C116" s="7">
        <v>0.27</v>
      </c>
    </row>
    <row r="117" spans="1:3">
      <c r="A117" s="1">
        <v>2008</v>
      </c>
      <c r="B117" s="7">
        <v>0.24</v>
      </c>
      <c r="C117" s="7">
        <v>0.27</v>
      </c>
    </row>
    <row r="118" spans="1:3">
      <c r="A118" s="1">
        <v>2009</v>
      </c>
      <c r="B118" s="7">
        <v>0.24</v>
      </c>
      <c r="C118" s="7">
        <v>0.28000000000000003</v>
      </c>
    </row>
    <row r="119" spans="1:3">
      <c r="A119" s="1">
        <v>2010</v>
      </c>
      <c r="B119" s="7">
        <v>0.24</v>
      </c>
      <c r="C119" s="7">
        <v>0.27</v>
      </c>
    </row>
    <row r="120" spans="1:3">
      <c r="A120" s="1">
        <v>2011</v>
      </c>
      <c r="B120" s="7">
        <v>0.23</v>
      </c>
      <c r="C120" s="7">
        <v>0.27</v>
      </c>
    </row>
    <row r="121" spans="1:3">
      <c r="A121" s="1">
        <v>2012</v>
      </c>
      <c r="B121" s="7">
        <v>0.22</v>
      </c>
      <c r="C121" s="7">
        <v>0.27</v>
      </c>
    </row>
    <row r="122" spans="1:3">
      <c r="A122" s="1">
        <v>2013</v>
      </c>
      <c r="B122" s="7">
        <v>0.22</v>
      </c>
      <c r="C122" s="7">
        <v>0.27</v>
      </c>
    </row>
    <row r="123" spans="1:3">
      <c r="A123" s="1">
        <v>2014</v>
      </c>
      <c r="B123" s="7">
        <v>0.23</v>
      </c>
      <c r="C123" s="7">
        <v>0.26</v>
      </c>
    </row>
    <row r="124" spans="1:3">
      <c r="A124" s="1">
        <v>2015</v>
      </c>
      <c r="B124" s="7">
        <v>0.24</v>
      </c>
      <c r="C124" s="7">
        <v>0.26</v>
      </c>
    </row>
    <row r="125" spans="1:3">
      <c r="A125" s="1">
        <v>2016</v>
      </c>
      <c r="B125" s="7">
        <v>0.25</v>
      </c>
      <c r="C125" s="7">
        <v>0.26</v>
      </c>
    </row>
    <row r="126" spans="1:3">
      <c r="A126" s="1">
        <v>2017</v>
      </c>
      <c r="B126" s="7">
        <v>0.26</v>
      </c>
      <c r="C126" s="7">
        <v>0.27</v>
      </c>
    </row>
    <row r="127" spans="1:3">
      <c r="A127" s="1">
        <v>2018</v>
      </c>
      <c r="B127" s="7">
        <v>0.26</v>
      </c>
      <c r="C127" s="7">
        <v>0.27</v>
      </c>
    </row>
    <row r="128" spans="1:3">
      <c r="A128" s="1">
        <v>2019</v>
      </c>
      <c r="B128" s="7">
        <v>0.26</v>
      </c>
      <c r="C128" s="7">
        <v>0.27</v>
      </c>
    </row>
    <row r="129" spans="1:3">
      <c r="A129" s="1">
        <v>2020</v>
      </c>
      <c r="B129" s="7">
        <v>0.27</v>
      </c>
      <c r="C129" s="7">
        <v>0.28000000000000003</v>
      </c>
    </row>
    <row r="130" spans="1:3">
      <c r="A130" s="1">
        <v>2021</v>
      </c>
      <c r="B130" s="7">
        <v>0.25</v>
      </c>
      <c r="C130" s="7">
        <v>0.26</v>
      </c>
    </row>
    <row r="131" spans="1:3">
      <c r="A131" s="1">
        <v>2022</v>
      </c>
      <c r="B131" s="7">
        <v>0.25</v>
      </c>
      <c r="C131" s="7">
        <v>0.26</v>
      </c>
    </row>
    <row r="132" spans="1:3">
      <c r="A132" s="1">
        <v>2023</v>
      </c>
      <c r="B132" s="7">
        <v>0.25</v>
      </c>
      <c r="C132" s="7">
        <v>0.26</v>
      </c>
    </row>
    <row r="133" spans="1:3">
      <c r="A133" s="1">
        <v>2024</v>
      </c>
      <c r="B133" s="7">
        <v>0.27</v>
      </c>
      <c r="C133" s="7">
        <v>0.27</v>
      </c>
    </row>
    <row r="137" spans="1:3">
      <c r="A137" s="1" t="s">
        <v>78</v>
      </c>
    </row>
    <row r="138" spans="1:3">
      <c r="A138" s="1" t="s">
        <v>75</v>
      </c>
      <c r="B138" s="1" t="s">
        <v>11</v>
      </c>
      <c r="C138" s="1" t="s">
        <v>79</v>
      </c>
    </row>
    <row r="140" spans="1:3">
      <c r="A140" s="2"/>
      <c r="B140" s="2" t="s">
        <v>76</v>
      </c>
      <c r="C140" s="2" t="s">
        <v>77</v>
      </c>
    </row>
    <row r="141" spans="1:3">
      <c r="A141" s="1">
        <v>2007</v>
      </c>
      <c r="B141" s="8">
        <v>94.9</v>
      </c>
      <c r="C141" s="8">
        <v>95.8</v>
      </c>
    </row>
    <row r="142" spans="1:3">
      <c r="A142" s="1">
        <v>2008</v>
      </c>
      <c r="B142" s="8">
        <v>93.7</v>
      </c>
      <c r="C142" s="8">
        <v>94.8</v>
      </c>
    </row>
    <row r="143" spans="1:3">
      <c r="A143" s="1">
        <v>2009</v>
      </c>
      <c r="B143" s="8">
        <v>92.5</v>
      </c>
      <c r="C143" s="8">
        <v>94.2</v>
      </c>
    </row>
    <row r="144" spans="1:3">
      <c r="A144" s="1">
        <v>2010</v>
      </c>
      <c r="B144" s="8">
        <v>89.3</v>
      </c>
      <c r="C144" s="8">
        <v>90.5</v>
      </c>
    </row>
    <row r="145" spans="1:3">
      <c r="A145" s="1">
        <v>2011</v>
      </c>
      <c r="B145" s="8">
        <v>89.7</v>
      </c>
      <c r="C145" s="8">
        <v>93.2</v>
      </c>
    </row>
    <row r="146" spans="1:3">
      <c r="A146" s="1">
        <v>2012</v>
      </c>
      <c r="B146" s="8">
        <v>89.8</v>
      </c>
      <c r="C146" s="8">
        <v>93.7</v>
      </c>
    </row>
    <row r="147" spans="1:3">
      <c r="A147" s="1">
        <v>2013</v>
      </c>
      <c r="B147" s="8">
        <v>89.8</v>
      </c>
      <c r="C147" s="8">
        <v>92.6</v>
      </c>
    </row>
    <row r="148" spans="1:3">
      <c r="A148" s="1">
        <v>2014</v>
      </c>
      <c r="B148" s="8">
        <v>90.5</v>
      </c>
      <c r="C148" s="8">
        <v>92.1</v>
      </c>
    </row>
    <row r="149" spans="1:3">
      <c r="A149" s="1">
        <v>2015</v>
      </c>
      <c r="B149" s="8">
        <v>85.8</v>
      </c>
      <c r="C149" s="8">
        <v>90.5</v>
      </c>
    </row>
    <row r="150" spans="1:3">
      <c r="A150" s="1">
        <v>2016</v>
      </c>
      <c r="B150" s="8">
        <v>87.3</v>
      </c>
      <c r="C150" s="8">
        <v>91.9</v>
      </c>
    </row>
    <row r="151" spans="1:3">
      <c r="A151" s="1">
        <v>2017</v>
      </c>
      <c r="B151" s="8">
        <v>91</v>
      </c>
      <c r="C151" s="8">
        <v>93.7</v>
      </c>
    </row>
    <row r="152" spans="1:3">
      <c r="A152" s="1">
        <v>2018</v>
      </c>
      <c r="B152" s="8">
        <v>90.3</v>
      </c>
      <c r="C152" s="8">
        <v>92.8</v>
      </c>
    </row>
    <row r="153" spans="1:3">
      <c r="A153" s="1">
        <v>2019</v>
      </c>
      <c r="B153" s="8">
        <v>90.7</v>
      </c>
      <c r="C153" s="8">
        <v>93.8</v>
      </c>
    </row>
    <row r="154" spans="1:3">
      <c r="A154" s="1">
        <v>2020</v>
      </c>
      <c r="B154" s="8">
        <v>90</v>
      </c>
      <c r="C154" s="8">
        <v>91.9</v>
      </c>
    </row>
    <row r="155" spans="1:3">
      <c r="A155" s="1">
        <v>2021</v>
      </c>
      <c r="B155" s="8">
        <v>83.9</v>
      </c>
      <c r="C155" s="8">
        <v>85.6</v>
      </c>
    </row>
    <row r="156" spans="1:3">
      <c r="A156" s="1">
        <v>2022</v>
      </c>
      <c r="B156" s="8">
        <v>90.1</v>
      </c>
      <c r="C156" s="8">
        <v>91.3</v>
      </c>
    </row>
    <row r="157" spans="1:3">
      <c r="A157" s="1">
        <v>2023</v>
      </c>
      <c r="B157" s="8">
        <v>86.4</v>
      </c>
      <c r="C157" s="8">
        <v>90.5</v>
      </c>
    </row>
    <row r="158" spans="1:3">
      <c r="A158" s="1">
        <v>2024</v>
      </c>
      <c r="B158" s="8">
        <v>89.2</v>
      </c>
      <c r="C158" s="8">
        <v>92.3</v>
      </c>
    </row>
    <row r="162" spans="1:3">
      <c r="A162" s="1" t="s">
        <v>80</v>
      </c>
    </row>
    <row r="163" spans="1:3">
      <c r="A163" s="1" t="s">
        <v>75</v>
      </c>
      <c r="B163" s="1" t="s">
        <v>11</v>
      </c>
      <c r="C163" s="1" t="s">
        <v>81</v>
      </c>
    </row>
    <row r="165" spans="1:3">
      <c r="A165" s="2"/>
      <c r="B165" s="2" t="s">
        <v>76</v>
      </c>
      <c r="C165" s="2" t="s">
        <v>77</v>
      </c>
    </row>
    <row r="166" spans="1:3">
      <c r="A166" s="1">
        <v>2007</v>
      </c>
      <c r="B166" s="5">
        <v>186990</v>
      </c>
      <c r="C166" s="5">
        <v>161957</v>
      </c>
    </row>
    <row r="167" spans="1:3">
      <c r="A167" s="1">
        <v>2008</v>
      </c>
      <c r="B167" s="5">
        <v>185155</v>
      </c>
      <c r="C167" s="5">
        <v>162095</v>
      </c>
    </row>
    <row r="168" spans="1:3">
      <c r="A168" s="1">
        <v>2009</v>
      </c>
      <c r="B168" s="5">
        <v>186157</v>
      </c>
      <c r="C168" s="5">
        <v>159929</v>
      </c>
    </row>
    <row r="169" spans="1:3">
      <c r="A169" s="1">
        <v>2010</v>
      </c>
      <c r="B169" s="5">
        <v>189637</v>
      </c>
      <c r="C169" s="5">
        <v>156501</v>
      </c>
    </row>
    <row r="170" spans="1:3">
      <c r="A170" s="1">
        <v>2011</v>
      </c>
      <c r="B170" s="5">
        <v>189513</v>
      </c>
      <c r="C170" s="5">
        <v>161084</v>
      </c>
    </row>
    <row r="171" spans="1:3">
      <c r="A171" s="1">
        <v>2012</v>
      </c>
      <c r="B171" s="5">
        <v>193010</v>
      </c>
      <c r="C171" s="5">
        <v>153953</v>
      </c>
    </row>
    <row r="172" spans="1:3">
      <c r="A172" s="1">
        <v>2013</v>
      </c>
      <c r="B172" s="5">
        <v>191621</v>
      </c>
      <c r="C172" s="5">
        <v>149643</v>
      </c>
    </row>
    <row r="173" spans="1:3">
      <c r="A173" s="1">
        <v>2014</v>
      </c>
      <c r="B173" s="5">
        <v>196104</v>
      </c>
      <c r="C173" s="5">
        <v>167482</v>
      </c>
    </row>
    <row r="174" spans="1:3">
      <c r="A174" s="1">
        <v>2015</v>
      </c>
      <c r="B174" s="5">
        <v>197392</v>
      </c>
      <c r="C174" s="5">
        <v>176481</v>
      </c>
    </row>
    <row r="175" spans="1:3">
      <c r="A175" s="1">
        <v>2016</v>
      </c>
      <c r="B175" s="5">
        <v>198843</v>
      </c>
      <c r="C175" s="5">
        <v>190939</v>
      </c>
    </row>
    <row r="176" spans="1:3">
      <c r="A176" s="1">
        <v>2017</v>
      </c>
      <c r="B176" s="5">
        <v>201993</v>
      </c>
      <c r="C176" s="5">
        <v>193510</v>
      </c>
    </row>
    <row r="177" spans="1:3">
      <c r="A177" s="1">
        <v>2018</v>
      </c>
      <c r="B177" s="5">
        <v>202147</v>
      </c>
      <c r="C177" s="5">
        <v>193475</v>
      </c>
    </row>
    <row r="178" spans="1:3">
      <c r="A178" s="1">
        <v>2019</v>
      </c>
      <c r="B178" s="5">
        <v>205291</v>
      </c>
      <c r="C178" s="5">
        <v>194999</v>
      </c>
    </row>
    <row r="179" spans="1:3">
      <c r="A179" s="1">
        <v>2020</v>
      </c>
      <c r="B179" s="5">
        <v>209545</v>
      </c>
      <c r="C179" s="5">
        <v>198858</v>
      </c>
    </row>
    <row r="180" spans="1:3">
      <c r="A180" s="1">
        <v>2021</v>
      </c>
      <c r="B180" s="5">
        <v>216302</v>
      </c>
      <c r="C180" s="5">
        <v>207383</v>
      </c>
    </row>
    <row r="181" spans="1:3">
      <c r="A181" s="1">
        <v>2022</v>
      </c>
      <c r="B181" s="5">
        <v>236737</v>
      </c>
      <c r="C181" s="5">
        <v>223441</v>
      </c>
    </row>
    <row r="182" spans="1:3">
      <c r="A182" s="1">
        <v>2023</v>
      </c>
      <c r="B182" s="5">
        <v>223623</v>
      </c>
      <c r="C182" s="5">
        <v>214500</v>
      </c>
    </row>
    <row r="183" spans="1:3">
      <c r="A183" s="1">
        <v>2024</v>
      </c>
      <c r="B183" s="5">
        <v>230187</v>
      </c>
      <c r="C183" s="5">
        <v>219491</v>
      </c>
    </row>
    <row r="187" spans="1:3">
      <c r="A187" s="1" t="s">
        <v>82</v>
      </c>
    </row>
    <row r="188" spans="1:3">
      <c r="A188" s="1" t="s">
        <v>75</v>
      </c>
      <c r="B188" s="1" t="s">
        <v>11</v>
      </c>
    </row>
    <row r="190" spans="1:3">
      <c r="A190" s="2"/>
      <c r="B190" s="2" t="s">
        <v>76</v>
      </c>
      <c r="C190" s="2" t="s">
        <v>77</v>
      </c>
    </row>
    <row r="191" spans="1:3">
      <c r="A191" s="1">
        <v>2007</v>
      </c>
      <c r="B191" s="5">
        <v>92.9</v>
      </c>
      <c r="C191" s="5">
        <v>97.1</v>
      </c>
    </row>
    <row r="192" spans="1:3">
      <c r="A192" s="1">
        <v>2008</v>
      </c>
      <c r="B192" s="5">
        <v>93.1</v>
      </c>
      <c r="C192" s="5">
        <v>97.1</v>
      </c>
    </row>
    <row r="193" spans="1:3">
      <c r="A193" s="1">
        <v>2009</v>
      </c>
      <c r="B193" s="5">
        <v>93.2</v>
      </c>
      <c r="C193" s="5">
        <v>97.8</v>
      </c>
    </row>
    <row r="194" spans="1:3">
      <c r="A194" s="1">
        <v>2010</v>
      </c>
      <c r="B194" s="5">
        <v>92.9</v>
      </c>
      <c r="C194" s="5">
        <v>97.6</v>
      </c>
    </row>
    <row r="195" spans="1:3">
      <c r="A195" s="1">
        <v>2011</v>
      </c>
      <c r="B195" s="5">
        <v>104.9</v>
      </c>
      <c r="C195" s="5">
        <v>106.2</v>
      </c>
    </row>
    <row r="196" spans="1:3">
      <c r="A196" s="1">
        <v>2012</v>
      </c>
      <c r="B196" s="5">
        <v>105.5</v>
      </c>
      <c r="C196" s="5">
        <v>105.8</v>
      </c>
    </row>
    <row r="197" spans="1:3">
      <c r="A197" s="1">
        <v>2013</v>
      </c>
      <c r="B197" s="5">
        <v>97.6</v>
      </c>
      <c r="C197" s="5">
        <v>98.1</v>
      </c>
    </row>
    <row r="198" spans="1:3">
      <c r="A198" s="1">
        <v>2014</v>
      </c>
      <c r="B198" s="5">
        <v>97.6</v>
      </c>
      <c r="C198" s="5">
        <v>97.9</v>
      </c>
    </row>
    <row r="199" spans="1:3">
      <c r="A199" s="1">
        <v>2015</v>
      </c>
      <c r="B199" s="5">
        <v>98</v>
      </c>
      <c r="C199" s="5">
        <v>98.1</v>
      </c>
    </row>
    <row r="200" spans="1:3">
      <c r="A200" s="1">
        <v>2016</v>
      </c>
      <c r="B200" s="5">
        <v>97.8</v>
      </c>
      <c r="C200" s="5">
        <v>97.2</v>
      </c>
    </row>
    <row r="201" spans="1:3">
      <c r="A201" s="1">
        <v>2017</v>
      </c>
      <c r="B201" s="5">
        <v>98.1</v>
      </c>
      <c r="C201" s="5">
        <v>97.5</v>
      </c>
    </row>
    <row r="202" spans="1:3">
      <c r="A202" s="1">
        <v>2018</v>
      </c>
      <c r="B202" s="5">
        <v>98.3</v>
      </c>
      <c r="C202" s="5">
        <v>97.4</v>
      </c>
    </row>
    <row r="203" spans="1:3">
      <c r="A203" s="1">
        <v>2019</v>
      </c>
      <c r="B203" s="5">
        <v>98.5</v>
      </c>
      <c r="C203" s="5">
        <v>97.6</v>
      </c>
    </row>
    <row r="204" spans="1:3">
      <c r="A204" s="1">
        <v>2020</v>
      </c>
      <c r="B204" s="5">
        <v>98.5</v>
      </c>
      <c r="C204" s="5">
        <v>97.6</v>
      </c>
    </row>
    <row r="205" spans="1:3">
      <c r="A205" s="1">
        <v>2021</v>
      </c>
      <c r="B205" s="5">
        <v>98.5</v>
      </c>
      <c r="C205" s="5">
        <v>97.6</v>
      </c>
    </row>
    <row r="206" spans="1:3">
      <c r="A206" s="1">
        <v>2022</v>
      </c>
      <c r="B206" s="5">
        <v>98.1</v>
      </c>
      <c r="C206" s="5">
        <v>97.6</v>
      </c>
    </row>
    <row r="207" spans="1:3">
      <c r="A207" s="1">
        <v>2023</v>
      </c>
      <c r="B207" s="5">
        <v>97.6</v>
      </c>
      <c r="C207" s="5">
        <v>97.5</v>
      </c>
    </row>
    <row r="208" spans="1:3">
      <c r="A208" s="1">
        <v>2024</v>
      </c>
      <c r="B208" s="5">
        <v>98.2</v>
      </c>
      <c r="C208" s="5">
        <v>97.8</v>
      </c>
    </row>
    <row r="212" spans="1:3">
      <c r="A212" s="1" t="s">
        <v>83</v>
      </c>
    </row>
    <row r="213" spans="1:3">
      <c r="A213" s="1" t="s">
        <v>75</v>
      </c>
      <c r="B213" s="1" t="s">
        <v>11</v>
      </c>
      <c r="C213" s="1" t="s">
        <v>81</v>
      </c>
    </row>
    <row r="215" spans="1:3">
      <c r="A215" s="2"/>
      <c r="B215" s="2" t="s">
        <v>76</v>
      </c>
      <c r="C215" s="2" t="s">
        <v>77</v>
      </c>
    </row>
    <row r="216" spans="1:3">
      <c r="A216" s="1">
        <v>2007</v>
      </c>
      <c r="B216" s="5">
        <v>1817.57</v>
      </c>
      <c r="C216" s="5">
        <v>1571.25</v>
      </c>
    </row>
    <row r="217" spans="1:3">
      <c r="A217" s="1">
        <v>2008</v>
      </c>
      <c r="B217" s="5">
        <v>1805.6</v>
      </c>
      <c r="C217" s="5">
        <v>1591.67</v>
      </c>
    </row>
    <row r="218" spans="1:3">
      <c r="A218" s="1">
        <v>2009</v>
      </c>
      <c r="B218" s="5">
        <v>1807.98</v>
      </c>
      <c r="C218" s="5">
        <v>1547.95</v>
      </c>
    </row>
    <row r="219" spans="1:3">
      <c r="A219" s="1">
        <v>2010</v>
      </c>
      <c r="B219" s="5">
        <v>1812.68</v>
      </c>
      <c r="C219" s="5">
        <v>1518.79</v>
      </c>
    </row>
    <row r="220" spans="1:3">
      <c r="A220" s="1">
        <v>2011</v>
      </c>
      <c r="B220" s="5">
        <v>1810.66</v>
      </c>
      <c r="C220" s="5">
        <v>1515.76</v>
      </c>
    </row>
    <row r="221" spans="1:3">
      <c r="A221" s="1">
        <v>2012</v>
      </c>
      <c r="B221" s="5">
        <v>1792.93</v>
      </c>
      <c r="C221" s="5">
        <v>1493.03</v>
      </c>
    </row>
    <row r="222" spans="1:3">
      <c r="A222" s="1">
        <v>2013</v>
      </c>
      <c r="B222" s="5">
        <v>1785.72</v>
      </c>
      <c r="C222" s="5">
        <v>1491.98</v>
      </c>
    </row>
    <row r="223" spans="1:3">
      <c r="A223" s="1">
        <v>2014</v>
      </c>
      <c r="B223" s="5">
        <v>1798.08</v>
      </c>
      <c r="C223" s="5">
        <v>1567.72</v>
      </c>
    </row>
    <row r="224" spans="1:3">
      <c r="A224" s="1">
        <v>2015</v>
      </c>
      <c r="B224" s="5">
        <v>1805.55</v>
      </c>
      <c r="C224" s="5">
        <v>1641.11</v>
      </c>
    </row>
    <row r="225" spans="1:3">
      <c r="A225" s="1">
        <v>2016</v>
      </c>
      <c r="B225" s="5">
        <v>1814.95</v>
      </c>
      <c r="C225" s="5">
        <v>1773.84</v>
      </c>
    </row>
    <row r="226" spans="1:3">
      <c r="A226" s="1">
        <v>2017</v>
      </c>
      <c r="B226" s="5">
        <v>1818.37</v>
      </c>
      <c r="C226" s="5">
        <v>1780.47</v>
      </c>
    </row>
    <row r="227" spans="1:3">
      <c r="A227" s="1">
        <v>2018</v>
      </c>
      <c r="B227" s="5">
        <v>1832.61</v>
      </c>
      <c r="C227" s="5">
        <v>1795.69</v>
      </c>
    </row>
    <row r="228" spans="1:3">
      <c r="A228" s="1">
        <v>2019</v>
      </c>
      <c r="B228" s="5">
        <v>1847.72</v>
      </c>
      <c r="C228" s="5">
        <v>1830.46</v>
      </c>
    </row>
    <row r="229" spans="1:3">
      <c r="A229" s="1">
        <v>2020</v>
      </c>
      <c r="B229" s="5">
        <v>1975.4</v>
      </c>
      <c r="C229" s="5">
        <v>1907.77</v>
      </c>
    </row>
    <row r="230" spans="1:3">
      <c r="A230" s="1">
        <v>2021</v>
      </c>
      <c r="B230" s="5">
        <v>1995.1</v>
      </c>
      <c r="C230" s="5">
        <v>1927.69</v>
      </c>
    </row>
    <row r="231" spans="1:3">
      <c r="A231" s="1">
        <v>2022</v>
      </c>
      <c r="B231" s="5">
        <v>2012.42</v>
      </c>
      <c r="C231" s="5">
        <v>1936.06</v>
      </c>
    </row>
    <row r="232" spans="1:3">
      <c r="A232" s="1">
        <v>2023</v>
      </c>
      <c r="B232" s="5">
        <v>2033.74</v>
      </c>
      <c r="C232" s="5">
        <v>1952.63</v>
      </c>
    </row>
    <row r="233" spans="1:3">
      <c r="A233" s="1">
        <v>2024</v>
      </c>
      <c r="B233" s="5">
        <v>2048.58</v>
      </c>
      <c r="C233" s="5">
        <v>1971.81</v>
      </c>
    </row>
    <row r="237" spans="1:3">
      <c r="A237" s="1" t="s">
        <v>84</v>
      </c>
    </row>
    <row r="238" spans="1:3">
      <c r="A238" s="1" t="s">
        <v>75</v>
      </c>
      <c r="B238" s="1" t="s">
        <v>11</v>
      </c>
      <c r="C238" s="1" t="s">
        <v>79</v>
      </c>
    </row>
    <row r="240" spans="1:3">
      <c r="A240" s="2"/>
      <c r="B240" s="2" t="s">
        <v>76</v>
      </c>
      <c r="C240" s="2" t="s">
        <v>77</v>
      </c>
    </row>
    <row r="241" spans="1:3">
      <c r="A241" s="1">
        <v>2007</v>
      </c>
      <c r="B241" s="8">
        <v>17.8</v>
      </c>
      <c r="C241" s="8">
        <v>13.6</v>
      </c>
    </row>
    <row r="242" spans="1:3">
      <c r="A242" s="1">
        <v>2008</v>
      </c>
      <c r="B242" s="8">
        <v>17.899999999999999</v>
      </c>
      <c r="C242" s="8">
        <v>13.7</v>
      </c>
    </row>
    <row r="243" spans="1:3">
      <c r="A243" s="1">
        <v>2009</v>
      </c>
      <c r="B243" s="8">
        <v>17.3</v>
      </c>
      <c r="C243" s="8">
        <v>13.4</v>
      </c>
    </row>
    <row r="244" spans="1:3">
      <c r="A244" s="1">
        <v>2010</v>
      </c>
      <c r="B244" s="8">
        <v>17</v>
      </c>
      <c r="C244" s="8">
        <v>14.2</v>
      </c>
    </row>
    <row r="245" spans="1:3">
      <c r="A245" s="1">
        <v>2011</v>
      </c>
      <c r="B245" s="8">
        <v>16</v>
      </c>
      <c r="C245" s="8">
        <v>15.6</v>
      </c>
    </row>
    <row r="246" spans="1:3">
      <c r="A246" s="1">
        <v>2012</v>
      </c>
      <c r="B246" s="8">
        <v>14.6</v>
      </c>
      <c r="C246" s="8">
        <v>15.3</v>
      </c>
    </row>
    <row r="247" spans="1:3">
      <c r="A247" s="1">
        <v>2013</v>
      </c>
      <c r="B247" s="8">
        <v>13.2</v>
      </c>
      <c r="C247" s="8">
        <v>14.8</v>
      </c>
    </row>
    <row r="248" spans="1:3">
      <c r="A248" s="1">
        <v>2014</v>
      </c>
      <c r="B248" s="8">
        <v>12.6</v>
      </c>
      <c r="C248" s="8">
        <v>13.7</v>
      </c>
    </row>
    <row r="249" spans="1:3">
      <c r="A249" s="1">
        <v>2015</v>
      </c>
      <c r="B249" s="8">
        <v>10.5</v>
      </c>
      <c r="C249" s="8">
        <v>12</v>
      </c>
    </row>
    <row r="250" spans="1:3">
      <c r="A250" s="1">
        <v>2016</v>
      </c>
      <c r="B250" s="8">
        <v>7.6</v>
      </c>
      <c r="C250" s="8">
        <v>9.9</v>
      </c>
    </row>
    <row r="251" spans="1:3">
      <c r="A251" s="1">
        <v>2017</v>
      </c>
      <c r="B251" s="8">
        <v>6.2</v>
      </c>
      <c r="C251" s="8">
        <v>9.5</v>
      </c>
    </row>
    <row r="252" spans="1:3">
      <c r="A252" s="1">
        <v>2018</v>
      </c>
      <c r="B252" s="8">
        <v>6.1</v>
      </c>
      <c r="C252" s="8">
        <v>9.6</v>
      </c>
    </row>
    <row r="253" spans="1:3">
      <c r="A253" s="1">
        <v>2019</v>
      </c>
      <c r="B253" s="8">
        <v>6.3</v>
      </c>
      <c r="C253" s="8">
        <v>9.4</v>
      </c>
    </row>
    <row r="254" spans="1:3">
      <c r="A254" s="1">
        <v>2020</v>
      </c>
      <c r="B254" s="8">
        <v>5.5</v>
      </c>
      <c r="C254" s="8">
        <v>8.6999999999999993</v>
      </c>
    </row>
    <row r="255" spans="1:3">
      <c r="A255" s="1">
        <v>2021</v>
      </c>
      <c r="B255" s="8">
        <v>5.3</v>
      </c>
      <c r="C255" s="8">
        <v>8.4</v>
      </c>
    </row>
    <row r="256" spans="1:3">
      <c r="A256" s="1">
        <v>2022</v>
      </c>
      <c r="B256" s="8">
        <v>6.4</v>
      </c>
      <c r="C256" s="8">
        <v>8.8000000000000007</v>
      </c>
    </row>
    <row r="257" spans="1:3">
      <c r="A257" s="1">
        <v>2023</v>
      </c>
      <c r="B257" s="8">
        <v>6.5</v>
      </c>
      <c r="C257" s="8">
        <v>9.1999999999999993</v>
      </c>
    </row>
    <row r="258" spans="1:3">
      <c r="A258" s="1">
        <v>2024</v>
      </c>
      <c r="B258" s="8">
        <v>7</v>
      </c>
      <c r="C258" s="8">
        <v>9.6</v>
      </c>
    </row>
    <row r="262" spans="1:3">
      <c r="A262" s="1" t="s">
        <v>85</v>
      </c>
    </row>
    <row r="263" spans="1:3">
      <c r="A263" s="1" t="s">
        <v>75</v>
      </c>
      <c r="B263" s="1" t="s">
        <v>11</v>
      </c>
      <c r="C263" s="1" t="s">
        <v>79</v>
      </c>
    </row>
    <row r="265" spans="1:3">
      <c r="A265" s="2"/>
      <c r="B265" s="2" t="s">
        <v>76</v>
      </c>
      <c r="C265" s="2" t="s">
        <v>77</v>
      </c>
    </row>
    <row r="266" spans="1:3">
      <c r="A266" s="1">
        <v>2007</v>
      </c>
      <c r="B266" s="8">
        <v>227.9</v>
      </c>
      <c r="C266" s="8">
        <v>194.5</v>
      </c>
    </row>
    <row r="267" spans="1:3">
      <c r="A267" s="1">
        <v>2008</v>
      </c>
      <c r="B267" s="8">
        <v>225.4</v>
      </c>
      <c r="C267" s="8">
        <v>211.7</v>
      </c>
    </row>
    <row r="268" spans="1:3">
      <c r="A268" s="1">
        <v>2009</v>
      </c>
      <c r="B268" s="8">
        <v>213.1</v>
      </c>
      <c r="C268" s="8">
        <v>188.5</v>
      </c>
    </row>
    <row r="269" spans="1:3">
      <c r="A269" s="1">
        <v>2010</v>
      </c>
      <c r="B269" s="8">
        <v>187</v>
      </c>
      <c r="C269" s="8">
        <v>182.5</v>
      </c>
    </row>
    <row r="270" spans="1:3">
      <c r="A270" s="1">
        <v>2011</v>
      </c>
      <c r="B270" s="8">
        <v>183.4</v>
      </c>
      <c r="C270" s="8">
        <v>195</v>
      </c>
    </row>
    <row r="271" spans="1:3">
      <c r="A271" s="1">
        <v>2012</v>
      </c>
      <c r="B271" s="8">
        <v>179.7</v>
      </c>
      <c r="C271" s="8">
        <v>187</v>
      </c>
    </row>
    <row r="272" spans="1:3">
      <c r="A272" s="1">
        <v>2013</v>
      </c>
      <c r="B272" s="8">
        <v>178.2</v>
      </c>
      <c r="C272" s="8">
        <v>171.7</v>
      </c>
    </row>
    <row r="273" spans="1:3">
      <c r="A273" s="1">
        <v>2014</v>
      </c>
      <c r="B273" s="8">
        <v>177.3</v>
      </c>
      <c r="C273" s="8">
        <v>151.9</v>
      </c>
    </row>
    <row r="274" spans="1:3">
      <c r="A274" s="1">
        <v>2015</v>
      </c>
      <c r="B274" s="8">
        <v>168.8</v>
      </c>
      <c r="C274" s="8">
        <v>173.8</v>
      </c>
    </row>
    <row r="275" spans="1:3">
      <c r="A275" s="1">
        <v>2016</v>
      </c>
      <c r="B275" s="8">
        <v>174.4</v>
      </c>
      <c r="C275" s="8">
        <v>152</v>
      </c>
    </row>
    <row r="276" spans="1:3">
      <c r="A276" s="1">
        <v>2017</v>
      </c>
      <c r="B276" s="8">
        <v>178.8</v>
      </c>
      <c r="C276" s="8">
        <v>159.1</v>
      </c>
    </row>
    <row r="277" spans="1:3">
      <c r="A277" s="1">
        <v>2018</v>
      </c>
      <c r="B277" s="8">
        <v>179.2</v>
      </c>
      <c r="C277" s="8">
        <v>163.80000000000001</v>
      </c>
    </row>
    <row r="278" spans="1:3">
      <c r="A278" s="1">
        <v>2019</v>
      </c>
      <c r="B278" s="8">
        <v>186.4</v>
      </c>
      <c r="C278" s="8">
        <v>173.6</v>
      </c>
    </row>
    <row r="279" spans="1:3">
      <c r="A279" s="1">
        <v>2020</v>
      </c>
      <c r="B279" s="8">
        <v>176.8</v>
      </c>
      <c r="C279" s="8">
        <v>168.9</v>
      </c>
    </row>
    <row r="280" spans="1:3">
      <c r="A280" s="1">
        <v>2021</v>
      </c>
      <c r="B280" s="8">
        <v>159.80000000000001</v>
      </c>
      <c r="C280" s="8">
        <v>154.69999999999999</v>
      </c>
    </row>
    <row r="281" spans="1:3">
      <c r="A281" s="1">
        <v>2022</v>
      </c>
      <c r="B281" s="8">
        <v>165.1</v>
      </c>
      <c r="C281" s="8">
        <v>158.9</v>
      </c>
    </row>
    <row r="282" spans="1:3">
      <c r="A282" s="1">
        <v>2023</v>
      </c>
      <c r="B282" s="8">
        <v>161.80000000000001</v>
      </c>
      <c r="C282" s="8">
        <v>158.6</v>
      </c>
    </row>
    <row r="283" spans="1:3">
      <c r="A283" s="1">
        <v>2024</v>
      </c>
      <c r="B283" s="8">
        <v>157.9</v>
      </c>
      <c r="C283" s="8">
        <v>158</v>
      </c>
    </row>
    <row r="287" spans="1:3">
      <c r="A287" s="1" t="s">
        <v>86</v>
      </c>
    </row>
    <row r="288" spans="1:3">
      <c r="A288" s="1" t="s">
        <v>87</v>
      </c>
      <c r="B288" s="1" t="s">
        <v>11</v>
      </c>
      <c r="C288" s="1" t="s">
        <v>79</v>
      </c>
    </row>
    <row r="290" spans="1:3">
      <c r="A290" s="2"/>
      <c r="B290" s="2" t="s">
        <v>76</v>
      </c>
      <c r="C290" s="2" t="s">
        <v>77</v>
      </c>
    </row>
    <row r="291" spans="1:3">
      <c r="A291" s="1">
        <v>2007</v>
      </c>
      <c r="B291" s="8">
        <v>37.799999999999997</v>
      </c>
      <c r="C291" s="8">
        <v>42.7</v>
      </c>
    </row>
    <row r="292" spans="1:3">
      <c r="A292" s="1">
        <v>2008</v>
      </c>
      <c r="B292" s="8">
        <v>37</v>
      </c>
      <c r="C292" s="8">
        <v>40.5</v>
      </c>
    </row>
    <row r="293" spans="1:3">
      <c r="A293" s="1">
        <v>2009</v>
      </c>
      <c r="B293" s="8">
        <v>36.200000000000003</v>
      </c>
      <c r="C293" s="8">
        <v>40.9</v>
      </c>
    </row>
    <row r="294" spans="1:3">
      <c r="A294" s="1">
        <v>2010</v>
      </c>
      <c r="B294" s="8">
        <v>33.5</v>
      </c>
      <c r="C294" s="8">
        <v>38.299999999999997</v>
      </c>
    </row>
    <row r="295" spans="1:3">
      <c r="A295" s="1">
        <v>2011</v>
      </c>
      <c r="B295" s="8">
        <v>34.200000000000003</v>
      </c>
      <c r="C295" s="8">
        <v>38.700000000000003</v>
      </c>
    </row>
    <row r="296" spans="1:3">
      <c r="A296" s="1">
        <v>2012</v>
      </c>
      <c r="B296" s="8">
        <v>35.1</v>
      </c>
      <c r="C296" s="8">
        <v>38.1</v>
      </c>
    </row>
    <row r="297" spans="1:3">
      <c r="A297" s="1">
        <v>2013</v>
      </c>
      <c r="B297" s="8">
        <v>33.200000000000003</v>
      </c>
      <c r="C297" s="8">
        <v>36.799999999999997</v>
      </c>
    </row>
    <row r="298" spans="1:3">
      <c r="A298" s="1">
        <v>2014</v>
      </c>
      <c r="B298" s="8">
        <v>34.5</v>
      </c>
      <c r="C298" s="8">
        <v>36.5</v>
      </c>
    </row>
    <row r="299" spans="1:3">
      <c r="A299" s="1">
        <v>2015</v>
      </c>
      <c r="B299" s="8">
        <v>34.4</v>
      </c>
      <c r="C299" s="8">
        <v>34.799999999999997</v>
      </c>
    </row>
    <row r="300" spans="1:3">
      <c r="A300" s="1">
        <v>2016</v>
      </c>
      <c r="B300" s="8">
        <v>35.299999999999997</v>
      </c>
      <c r="C300" s="8">
        <v>35.1</v>
      </c>
    </row>
    <row r="301" spans="1:3">
      <c r="A301" s="1">
        <v>2017</v>
      </c>
      <c r="B301" s="8">
        <v>36</v>
      </c>
      <c r="C301" s="8">
        <v>35.4</v>
      </c>
    </row>
    <row r="302" spans="1:3">
      <c r="A302" s="1">
        <v>2018</v>
      </c>
      <c r="B302" s="8">
        <v>36.299999999999997</v>
      </c>
      <c r="C302" s="8">
        <v>35.6</v>
      </c>
    </row>
    <row r="303" spans="1:3">
      <c r="A303" s="1">
        <v>2019</v>
      </c>
      <c r="B303" s="8">
        <v>36.200000000000003</v>
      </c>
      <c r="C303" s="8">
        <v>36</v>
      </c>
    </row>
    <row r="304" spans="1:3">
      <c r="A304" s="1">
        <v>2020</v>
      </c>
      <c r="B304" s="8">
        <v>36.299999999999997</v>
      </c>
      <c r="C304" s="8">
        <v>35.9</v>
      </c>
    </row>
    <row r="305" spans="1:3">
      <c r="A305" s="1">
        <v>2021</v>
      </c>
      <c r="B305" s="8">
        <v>33.799999999999997</v>
      </c>
      <c r="C305" s="8">
        <v>33.4</v>
      </c>
    </row>
    <row r="306" spans="1:3">
      <c r="A306" s="1">
        <v>2022</v>
      </c>
      <c r="B306" s="8">
        <v>35.299999999999997</v>
      </c>
      <c r="C306" s="8">
        <v>35.4</v>
      </c>
    </row>
    <row r="307" spans="1:3">
      <c r="A307" s="1">
        <v>2023</v>
      </c>
      <c r="B307" s="8">
        <v>33.9</v>
      </c>
      <c r="C307" s="8">
        <v>33.700000000000003</v>
      </c>
    </row>
    <row r="308" spans="1:3">
      <c r="A308" s="1">
        <v>2024</v>
      </c>
      <c r="B308" s="8">
        <v>36.5</v>
      </c>
      <c r="C308" s="8">
        <v>36.1</v>
      </c>
    </row>
    <row r="312" spans="1:3">
      <c r="A312" s="1" t="s">
        <v>88</v>
      </c>
    </row>
    <row r="313" spans="1:3">
      <c r="A313" s="1" t="s">
        <v>87</v>
      </c>
      <c r="B313" s="1" t="s">
        <v>11</v>
      </c>
      <c r="C313" s="1" t="s">
        <v>79</v>
      </c>
    </row>
    <row r="315" spans="1:3">
      <c r="A315" s="2"/>
      <c r="B315" s="2" t="s">
        <v>76</v>
      </c>
      <c r="C315" s="2" t="s">
        <v>77</v>
      </c>
    </row>
    <row r="316" spans="1:3">
      <c r="A316" s="1">
        <v>2007</v>
      </c>
      <c r="B316" s="8">
        <v>3.8</v>
      </c>
      <c r="C316" s="8">
        <v>4</v>
      </c>
    </row>
    <row r="317" spans="1:3">
      <c r="A317" s="1">
        <v>2008</v>
      </c>
      <c r="B317" s="8">
        <v>3.6</v>
      </c>
      <c r="C317" s="8">
        <v>3.9</v>
      </c>
    </row>
    <row r="318" spans="1:3">
      <c r="A318" s="1">
        <v>2009</v>
      </c>
      <c r="B318" s="8">
        <v>3.6</v>
      </c>
      <c r="C318" s="8">
        <v>3.9</v>
      </c>
    </row>
    <row r="319" spans="1:3">
      <c r="A319" s="1">
        <v>2010</v>
      </c>
      <c r="B319" s="8">
        <v>3.4</v>
      </c>
      <c r="C319" s="8">
        <v>3.5</v>
      </c>
    </row>
    <row r="320" spans="1:3">
      <c r="A320" s="1">
        <v>2011</v>
      </c>
      <c r="B320" s="8">
        <v>3.5</v>
      </c>
      <c r="C320" s="8">
        <v>3.5</v>
      </c>
    </row>
    <row r="321" spans="1:3">
      <c r="A321" s="1">
        <v>2012</v>
      </c>
      <c r="B321" s="8">
        <v>3.8</v>
      </c>
      <c r="C321" s="8">
        <v>3.5</v>
      </c>
    </row>
    <row r="322" spans="1:3">
      <c r="A322" s="1">
        <v>2013</v>
      </c>
      <c r="B322" s="8">
        <v>3.8</v>
      </c>
      <c r="C322" s="8">
        <v>3.5</v>
      </c>
    </row>
    <row r="323" spans="1:3">
      <c r="A323" s="1">
        <v>2014</v>
      </c>
      <c r="B323" s="8">
        <v>3.8</v>
      </c>
      <c r="C323" s="8">
        <v>3.9</v>
      </c>
    </row>
    <row r="324" spans="1:3">
      <c r="A324" s="1">
        <v>2015</v>
      </c>
      <c r="B324" s="8">
        <v>3.7</v>
      </c>
      <c r="C324" s="8">
        <v>4.0999999999999996</v>
      </c>
    </row>
    <row r="325" spans="1:3">
      <c r="A325" s="1">
        <v>2016</v>
      </c>
      <c r="B325" s="8">
        <v>3.8</v>
      </c>
      <c r="C325" s="8">
        <v>5</v>
      </c>
    </row>
    <row r="326" spans="1:3">
      <c r="A326" s="1">
        <v>2017</v>
      </c>
      <c r="B326" s="8">
        <v>3.8</v>
      </c>
      <c r="C326" s="8">
        <v>4.9000000000000004</v>
      </c>
    </row>
    <row r="327" spans="1:3">
      <c r="A327" s="1">
        <v>2018</v>
      </c>
      <c r="B327" s="8">
        <v>3.9</v>
      </c>
      <c r="C327" s="8">
        <v>4.8</v>
      </c>
    </row>
    <row r="328" spans="1:3">
      <c r="A328" s="1">
        <v>2019</v>
      </c>
      <c r="B328" s="8">
        <v>4.0999999999999996</v>
      </c>
      <c r="C328" s="8">
        <v>5</v>
      </c>
    </row>
    <row r="329" spans="1:3">
      <c r="A329" s="1">
        <v>2020</v>
      </c>
      <c r="B329" s="8">
        <v>3.9</v>
      </c>
      <c r="C329" s="8">
        <v>4.7</v>
      </c>
    </row>
    <row r="330" spans="1:3">
      <c r="A330" s="1">
        <v>2021</v>
      </c>
      <c r="B330" s="8">
        <v>3.8</v>
      </c>
      <c r="C330" s="8">
        <v>4.3</v>
      </c>
    </row>
    <row r="331" spans="1:3">
      <c r="A331" s="1">
        <v>2022</v>
      </c>
      <c r="B331" s="8">
        <v>4.4000000000000004</v>
      </c>
      <c r="C331" s="8">
        <v>5.0999999999999996</v>
      </c>
    </row>
    <row r="332" spans="1:3">
      <c r="A332" s="1">
        <v>2023</v>
      </c>
      <c r="B332" s="8">
        <v>4.4000000000000004</v>
      </c>
      <c r="C332" s="8">
        <v>5.5</v>
      </c>
    </row>
    <row r="333" spans="1:3">
      <c r="A333" s="1">
        <v>2024</v>
      </c>
      <c r="B333" s="8">
        <v>4.7</v>
      </c>
      <c r="C333" s="8">
        <v>5.7</v>
      </c>
    </row>
    <row r="337" spans="1:3">
      <c r="A337" s="1" t="s">
        <v>89</v>
      </c>
    </row>
    <row r="338" spans="1:3">
      <c r="A338" s="1" t="s">
        <v>87</v>
      </c>
      <c r="B338" s="1" t="s">
        <v>11</v>
      </c>
      <c r="C338" s="1" t="s">
        <v>79</v>
      </c>
    </row>
    <row r="340" spans="1:3">
      <c r="A340" s="2"/>
      <c r="B340" s="2" t="s">
        <v>76</v>
      </c>
      <c r="C340" s="2" t="s">
        <v>77</v>
      </c>
    </row>
    <row r="341" spans="1:3">
      <c r="A341" s="1">
        <v>2007</v>
      </c>
      <c r="B341" s="8">
        <v>1.9</v>
      </c>
      <c r="C341" s="8">
        <v>1.8</v>
      </c>
    </row>
    <row r="342" spans="1:3">
      <c r="A342" s="1">
        <v>2008</v>
      </c>
      <c r="B342" s="8">
        <v>1.9</v>
      </c>
      <c r="C342" s="8">
        <v>1.6</v>
      </c>
    </row>
    <row r="343" spans="1:3">
      <c r="A343" s="1">
        <v>2009</v>
      </c>
      <c r="B343" s="8">
        <v>2</v>
      </c>
      <c r="C343" s="8">
        <v>1.8</v>
      </c>
    </row>
    <row r="344" spans="1:3">
      <c r="A344" s="1">
        <v>2010</v>
      </c>
      <c r="B344" s="8">
        <v>2.4</v>
      </c>
      <c r="C344" s="8">
        <v>2.2999999999999998</v>
      </c>
    </row>
    <row r="345" spans="1:3">
      <c r="A345" s="1">
        <v>2011</v>
      </c>
      <c r="B345" s="8">
        <v>2.5</v>
      </c>
      <c r="C345" s="8">
        <v>2.2999999999999998</v>
      </c>
    </row>
    <row r="346" spans="1:3">
      <c r="A346" s="1">
        <v>2012</v>
      </c>
      <c r="B346" s="8">
        <v>2.5</v>
      </c>
      <c r="C346" s="8">
        <v>2</v>
      </c>
    </row>
    <row r="347" spans="1:3">
      <c r="A347" s="1">
        <v>2013</v>
      </c>
      <c r="B347" s="8">
        <v>2.6</v>
      </c>
      <c r="C347" s="8">
        <v>2.1</v>
      </c>
    </row>
    <row r="348" spans="1:3">
      <c r="A348" s="1">
        <v>2014</v>
      </c>
      <c r="B348" s="8">
        <v>2.6</v>
      </c>
      <c r="C348" s="8">
        <v>2</v>
      </c>
    </row>
    <row r="349" spans="1:3">
      <c r="A349" s="1">
        <v>2015</v>
      </c>
      <c r="B349" s="8">
        <v>2.6</v>
      </c>
      <c r="C349" s="8">
        <v>1.7</v>
      </c>
    </row>
    <row r="350" spans="1:3">
      <c r="A350" s="1">
        <v>2016</v>
      </c>
      <c r="B350" s="8">
        <v>2.8</v>
      </c>
      <c r="C350" s="8">
        <v>2.1</v>
      </c>
    </row>
    <row r="351" spans="1:3">
      <c r="A351" s="1">
        <v>2017</v>
      </c>
      <c r="B351" s="8">
        <v>2.9</v>
      </c>
      <c r="C351" s="8">
        <v>2.2000000000000002</v>
      </c>
    </row>
    <row r="352" spans="1:3">
      <c r="A352" s="1">
        <v>2018</v>
      </c>
      <c r="B352" s="8">
        <v>3</v>
      </c>
      <c r="C352" s="8">
        <v>2.2000000000000002</v>
      </c>
    </row>
    <row r="353" spans="1:3">
      <c r="A353" s="1">
        <v>2019</v>
      </c>
      <c r="B353" s="8">
        <v>3</v>
      </c>
      <c r="C353" s="8">
        <v>2.2999999999999998</v>
      </c>
    </row>
    <row r="354" spans="1:3">
      <c r="A354" s="1">
        <v>2020</v>
      </c>
      <c r="B354" s="8">
        <v>3.1</v>
      </c>
      <c r="C354" s="8">
        <v>2.2000000000000002</v>
      </c>
    </row>
    <row r="355" spans="1:3">
      <c r="A355" s="1">
        <v>2021</v>
      </c>
      <c r="B355" s="8">
        <v>3</v>
      </c>
      <c r="C355" s="8">
        <v>2.1</v>
      </c>
    </row>
    <row r="356" spans="1:3">
      <c r="A356" s="1">
        <v>2022</v>
      </c>
      <c r="B356" s="8">
        <v>3.2</v>
      </c>
      <c r="C356" s="8">
        <v>2.2999999999999998</v>
      </c>
    </row>
    <row r="357" spans="1:3">
      <c r="A357" s="1">
        <v>2023</v>
      </c>
      <c r="B357" s="8">
        <v>3.3</v>
      </c>
      <c r="C357" s="8">
        <v>2.2999999999999998</v>
      </c>
    </row>
    <row r="358" spans="1:3">
      <c r="A358" s="1">
        <v>2024</v>
      </c>
      <c r="B358" s="8">
        <v>3.5</v>
      </c>
      <c r="C358" s="8">
        <v>2.6</v>
      </c>
    </row>
    <row r="362" spans="1:3">
      <c r="A362" s="1" t="s">
        <v>90</v>
      </c>
    </row>
    <row r="363" spans="1:3">
      <c r="A363" s="1" t="s">
        <v>87</v>
      </c>
      <c r="B363" s="1" t="s">
        <v>11</v>
      </c>
      <c r="C363" s="1" t="s">
        <v>79</v>
      </c>
    </row>
    <row r="365" spans="1:3">
      <c r="A365" s="2"/>
      <c r="B365" s="2" t="s">
        <v>76</v>
      </c>
      <c r="C365" s="2" t="s">
        <v>77</v>
      </c>
    </row>
    <row r="366" spans="1:3">
      <c r="A366" s="1">
        <v>2007</v>
      </c>
      <c r="B366" s="8">
        <v>1.9</v>
      </c>
      <c r="C366" s="8">
        <v>1.7</v>
      </c>
    </row>
    <row r="367" spans="1:3">
      <c r="A367" s="1">
        <v>2008</v>
      </c>
      <c r="B367" s="8">
        <v>2.2000000000000002</v>
      </c>
      <c r="C367" s="8">
        <v>1.5</v>
      </c>
    </row>
    <row r="368" spans="1:3">
      <c r="A368" s="1">
        <v>2009</v>
      </c>
      <c r="B368" s="8">
        <v>2.6</v>
      </c>
      <c r="C368" s="8">
        <v>1.9</v>
      </c>
    </row>
    <row r="369" spans="1:3">
      <c r="A369" s="1">
        <v>2010</v>
      </c>
      <c r="B369" s="8">
        <v>2.9</v>
      </c>
      <c r="C369" s="8">
        <v>1.7</v>
      </c>
    </row>
    <row r="370" spans="1:3">
      <c r="A370" s="1">
        <v>2011</v>
      </c>
      <c r="B370" s="8">
        <v>2.5</v>
      </c>
      <c r="C370" s="8">
        <v>1.6</v>
      </c>
    </row>
    <row r="371" spans="1:3">
      <c r="A371" s="1">
        <v>2012</v>
      </c>
      <c r="B371" s="8">
        <v>2.6</v>
      </c>
      <c r="C371" s="8">
        <v>1.6</v>
      </c>
    </row>
    <row r="372" spans="1:3">
      <c r="A372" s="1">
        <v>2013</v>
      </c>
      <c r="B372" s="8">
        <v>2.8</v>
      </c>
      <c r="C372" s="8">
        <v>1.6</v>
      </c>
    </row>
    <row r="373" spans="1:3">
      <c r="A373" s="1">
        <v>2014</v>
      </c>
      <c r="B373" s="8">
        <v>2.6</v>
      </c>
      <c r="C373" s="8">
        <v>2.2000000000000002</v>
      </c>
    </row>
    <row r="374" spans="1:3">
      <c r="A374" s="1">
        <v>2015</v>
      </c>
      <c r="B374" s="8">
        <v>2.7</v>
      </c>
      <c r="C374" s="8">
        <v>2</v>
      </c>
    </row>
    <row r="375" spans="1:3">
      <c r="A375" s="1">
        <v>2016</v>
      </c>
      <c r="B375" s="8">
        <v>3</v>
      </c>
      <c r="C375" s="8">
        <v>2.2999999999999998</v>
      </c>
    </row>
    <row r="376" spans="1:3">
      <c r="A376" s="1">
        <v>2017</v>
      </c>
      <c r="B376" s="8">
        <v>3.2</v>
      </c>
      <c r="C376" s="8">
        <v>2.8</v>
      </c>
    </row>
    <row r="377" spans="1:3">
      <c r="A377" s="1">
        <v>2018</v>
      </c>
      <c r="B377" s="8">
        <v>4.2</v>
      </c>
      <c r="C377" s="8">
        <v>4.0999999999999996</v>
      </c>
    </row>
    <row r="378" spans="1:3">
      <c r="A378" s="1">
        <v>2019</v>
      </c>
      <c r="B378" s="8">
        <v>4.3</v>
      </c>
      <c r="C378" s="8">
        <v>4.0999999999999996</v>
      </c>
    </row>
    <row r="379" spans="1:3">
      <c r="A379" s="1">
        <v>2020</v>
      </c>
      <c r="B379" s="8">
        <v>4.4000000000000004</v>
      </c>
      <c r="C379" s="8">
        <v>4.0999999999999996</v>
      </c>
    </row>
    <row r="380" spans="1:3">
      <c r="A380" s="1">
        <v>2021</v>
      </c>
      <c r="B380" s="8">
        <v>4.3</v>
      </c>
      <c r="C380" s="8">
        <v>3.8</v>
      </c>
    </row>
    <row r="381" spans="1:3">
      <c r="A381" s="1">
        <v>2022</v>
      </c>
      <c r="B381" s="8">
        <v>4.4000000000000004</v>
      </c>
      <c r="C381" s="8">
        <v>4.0999999999999996</v>
      </c>
    </row>
    <row r="382" spans="1:3">
      <c r="A382" s="1">
        <v>2023</v>
      </c>
      <c r="B382" s="8">
        <v>4.4000000000000004</v>
      </c>
      <c r="C382" s="8">
        <v>4.2</v>
      </c>
    </row>
    <row r="383" spans="1:3">
      <c r="A383" s="1">
        <v>2024</v>
      </c>
      <c r="B383" s="8">
        <v>4.8</v>
      </c>
      <c r="C383" s="8">
        <v>4.0999999999999996</v>
      </c>
    </row>
    <row r="387" spans="1:3">
      <c r="A387" s="1" t="s">
        <v>91</v>
      </c>
    </row>
    <row r="388" spans="1:3">
      <c r="A388" s="1" t="s">
        <v>87</v>
      </c>
      <c r="B388" s="1" t="s">
        <v>11</v>
      </c>
      <c r="C388" s="1" t="s">
        <v>79</v>
      </c>
    </row>
    <row r="390" spans="1:3">
      <c r="A390" s="2"/>
      <c r="B390" s="2" t="s">
        <v>76</v>
      </c>
      <c r="C390" s="2" t="s">
        <v>77</v>
      </c>
    </row>
    <row r="391" spans="1:3">
      <c r="A391" s="1">
        <v>2007</v>
      </c>
      <c r="B391" s="8">
        <v>13.3</v>
      </c>
      <c r="C391" s="8">
        <v>18.100000000000001</v>
      </c>
    </row>
    <row r="392" spans="1:3">
      <c r="A392" s="1">
        <v>2008</v>
      </c>
      <c r="B392" s="8">
        <v>14.4</v>
      </c>
      <c r="C392" s="8">
        <v>18.399999999999999</v>
      </c>
    </row>
    <row r="393" spans="1:3">
      <c r="A393" s="1">
        <v>2009</v>
      </c>
      <c r="B393" s="8">
        <v>14.7</v>
      </c>
      <c r="C393" s="8">
        <v>19</v>
      </c>
    </row>
    <row r="394" spans="1:3">
      <c r="A394" s="1">
        <v>2010</v>
      </c>
      <c r="B394" s="8">
        <v>14.2</v>
      </c>
      <c r="C394" s="8">
        <v>18.5</v>
      </c>
    </row>
    <row r="395" spans="1:3">
      <c r="A395" s="1">
        <v>2011</v>
      </c>
      <c r="B395" s="8">
        <v>14.7</v>
      </c>
      <c r="C395" s="8">
        <v>19.399999999999999</v>
      </c>
    </row>
    <row r="396" spans="1:3">
      <c r="A396" s="1">
        <v>2012</v>
      </c>
      <c r="B396" s="8">
        <v>15.1</v>
      </c>
      <c r="C396" s="8">
        <v>20.9</v>
      </c>
    </row>
    <row r="397" spans="1:3">
      <c r="A397" s="1">
        <v>2013</v>
      </c>
      <c r="B397" s="8">
        <v>15.5</v>
      </c>
      <c r="C397" s="8">
        <v>21.1</v>
      </c>
    </row>
    <row r="398" spans="1:3">
      <c r="A398" s="1">
        <v>2014</v>
      </c>
      <c r="B398" s="8">
        <v>15.8</v>
      </c>
      <c r="C398" s="8">
        <v>20.6</v>
      </c>
    </row>
    <row r="399" spans="1:3">
      <c r="A399" s="1">
        <v>2015</v>
      </c>
      <c r="B399" s="8">
        <v>16</v>
      </c>
      <c r="C399" s="8">
        <v>20.399999999999999</v>
      </c>
    </row>
    <row r="400" spans="1:3">
      <c r="A400" s="1">
        <v>2016</v>
      </c>
      <c r="B400" s="8">
        <v>16.7</v>
      </c>
      <c r="C400" s="8">
        <v>20.8</v>
      </c>
    </row>
    <row r="401" spans="1:3">
      <c r="A401" s="1">
        <v>2017</v>
      </c>
      <c r="B401" s="8">
        <v>16.8</v>
      </c>
      <c r="C401" s="8">
        <v>20.8</v>
      </c>
    </row>
    <row r="402" spans="1:3">
      <c r="A402" s="1">
        <v>2018</v>
      </c>
      <c r="B402" s="8">
        <v>15.9</v>
      </c>
      <c r="C402" s="8">
        <v>19.399999999999999</v>
      </c>
    </row>
    <row r="403" spans="1:3">
      <c r="A403" s="1">
        <v>2019</v>
      </c>
      <c r="B403" s="8">
        <v>16.7</v>
      </c>
      <c r="C403" s="8">
        <v>20.399999999999999</v>
      </c>
    </row>
    <row r="404" spans="1:3">
      <c r="A404" s="1">
        <v>2020</v>
      </c>
      <c r="B404" s="8">
        <v>17.100000000000001</v>
      </c>
      <c r="C404" s="8">
        <v>20.100000000000001</v>
      </c>
    </row>
    <row r="405" spans="1:3">
      <c r="A405" s="1">
        <v>2021</v>
      </c>
      <c r="B405" s="8">
        <v>16</v>
      </c>
      <c r="C405" s="8">
        <v>19.5</v>
      </c>
    </row>
    <row r="406" spans="1:3">
      <c r="A406" s="1">
        <v>2022</v>
      </c>
      <c r="B406" s="8">
        <v>16.7</v>
      </c>
      <c r="C406" s="8">
        <v>19.600000000000001</v>
      </c>
    </row>
    <row r="407" spans="1:3">
      <c r="A407" s="1">
        <v>2023</v>
      </c>
      <c r="B407" s="8">
        <v>17.100000000000001</v>
      </c>
      <c r="C407" s="8">
        <v>20.7</v>
      </c>
    </row>
    <row r="408" spans="1:3">
      <c r="A408" s="1">
        <v>2024</v>
      </c>
      <c r="B408" s="8">
        <v>16.7</v>
      </c>
      <c r="C408" s="8">
        <v>20.5</v>
      </c>
    </row>
    <row r="412" spans="1:3">
      <c r="A412" s="1" t="s">
        <v>92</v>
      </c>
    </row>
    <row r="413" spans="1:3">
      <c r="A413" s="1" t="s">
        <v>87</v>
      </c>
      <c r="B413" s="1" t="s">
        <v>11</v>
      </c>
      <c r="C413" s="1" t="s">
        <v>79</v>
      </c>
    </row>
    <row r="415" spans="1:3">
      <c r="A415" s="2"/>
      <c r="B415" s="2" t="s">
        <v>76</v>
      </c>
      <c r="C415" s="2" t="s">
        <v>77</v>
      </c>
    </row>
    <row r="416" spans="1:3">
      <c r="A416" s="1">
        <v>2007</v>
      </c>
      <c r="B416" s="8">
        <v>36.200000000000003</v>
      </c>
      <c r="C416" s="8">
        <v>27.5</v>
      </c>
    </row>
    <row r="417" spans="1:3">
      <c r="A417" s="1">
        <v>2008</v>
      </c>
      <c r="B417" s="8">
        <v>34.6</v>
      </c>
      <c r="C417" s="8">
        <v>28.9</v>
      </c>
    </row>
    <row r="418" spans="1:3">
      <c r="A418" s="1">
        <v>2009</v>
      </c>
      <c r="B418" s="8">
        <v>33.4</v>
      </c>
      <c r="C418" s="8">
        <v>26.7</v>
      </c>
    </row>
    <row r="419" spans="1:3">
      <c r="A419" s="1">
        <v>2010</v>
      </c>
      <c r="B419" s="8">
        <v>32.9</v>
      </c>
      <c r="C419" s="8">
        <v>26.2</v>
      </c>
    </row>
    <row r="420" spans="1:3">
      <c r="A420" s="1">
        <v>2011</v>
      </c>
      <c r="B420" s="8">
        <v>32.299999999999997</v>
      </c>
      <c r="C420" s="8">
        <v>27.7</v>
      </c>
    </row>
    <row r="421" spans="1:3">
      <c r="A421" s="1">
        <v>2012</v>
      </c>
      <c r="B421" s="8">
        <v>30.7</v>
      </c>
      <c r="C421" s="8">
        <v>27.6</v>
      </c>
    </row>
    <row r="422" spans="1:3">
      <c r="A422" s="1">
        <v>2013</v>
      </c>
      <c r="B422" s="8">
        <v>31.9</v>
      </c>
      <c r="C422" s="8">
        <v>27.5</v>
      </c>
    </row>
    <row r="423" spans="1:3">
      <c r="A423" s="1">
        <v>2014</v>
      </c>
      <c r="B423" s="8">
        <v>31.2</v>
      </c>
      <c r="C423" s="8">
        <v>26.9</v>
      </c>
    </row>
    <row r="424" spans="1:3">
      <c r="A424" s="1">
        <v>2015</v>
      </c>
      <c r="B424" s="8">
        <v>26.4</v>
      </c>
      <c r="C424" s="8">
        <v>27.5</v>
      </c>
    </row>
    <row r="425" spans="1:3">
      <c r="A425" s="1">
        <v>2016</v>
      </c>
      <c r="B425" s="8">
        <v>25.7</v>
      </c>
      <c r="C425" s="8">
        <v>26.6</v>
      </c>
    </row>
    <row r="426" spans="1:3">
      <c r="A426" s="1">
        <v>2017</v>
      </c>
      <c r="B426" s="8">
        <v>28.3</v>
      </c>
      <c r="C426" s="8">
        <v>27.6</v>
      </c>
    </row>
    <row r="427" spans="1:3">
      <c r="A427" s="1">
        <v>2018</v>
      </c>
      <c r="B427" s="8">
        <v>27</v>
      </c>
      <c r="C427" s="8">
        <v>26.7</v>
      </c>
    </row>
    <row r="428" spans="1:3">
      <c r="A428" s="1">
        <v>2019</v>
      </c>
      <c r="B428" s="8">
        <v>26.4</v>
      </c>
      <c r="C428" s="8">
        <v>26</v>
      </c>
    </row>
    <row r="429" spans="1:3">
      <c r="A429" s="1">
        <v>2020</v>
      </c>
      <c r="B429" s="8">
        <v>25.2</v>
      </c>
      <c r="C429" s="8">
        <v>24.9</v>
      </c>
    </row>
    <row r="430" spans="1:3">
      <c r="A430" s="1">
        <v>2021</v>
      </c>
      <c r="B430" s="8">
        <v>23</v>
      </c>
      <c r="C430" s="8">
        <v>22.5</v>
      </c>
    </row>
    <row r="431" spans="1:3">
      <c r="A431" s="1">
        <v>2022</v>
      </c>
      <c r="B431" s="8">
        <v>26.1</v>
      </c>
      <c r="C431" s="8">
        <v>24.8</v>
      </c>
    </row>
    <row r="432" spans="1:3">
      <c r="A432" s="1">
        <v>2023</v>
      </c>
      <c r="B432" s="8">
        <v>23.3</v>
      </c>
      <c r="C432" s="8">
        <v>24.1</v>
      </c>
    </row>
    <row r="433" spans="1:3">
      <c r="A433" s="1">
        <v>2024</v>
      </c>
      <c r="B433" s="8">
        <v>23</v>
      </c>
      <c r="C433" s="8">
        <v>23.3</v>
      </c>
    </row>
    <row r="437" spans="1:3">
      <c r="A437" s="1" t="s">
        <v>93</v>
      </c>
    </row>
    <row r="438" spans="1:3">
      <c r="A438" s="1" t="s">
        <v>87</v>
      </c>
      <c r="B438" s="1" t="s">
        <v>11</v>
      </c>
      <c r="C438" s="1" t="s">
        <v>79</v>
      </c>
    </row>
    <row r="440" spans="1:3">
      <c r="A440" s="2"/>
      <c r="B440" s="2" t="s">
        <v>76</v>
      </c>
      <c r="C440" s="2" t="s">
        <v>77</v>
      </c>
    </row>
    <row r="441" spans="1:3">
      <c r="A441" s="1">
        <v>2007</v>
      </c>
      <c r="B441" s="8">
        <v>58.7</v>
      </c>
      <c r="C441" s="8">
        <v>68.3</v>
      </c>
    </row>
    <row r="442" spans="1:3">
      <c r="A442" s="1">
        <v>2008</v>
      </c>
      <c r="B442" s="8">
        <v>59.1</v>
      </c>
      <c r="C442" s="8">
        <v>65.900000000000006</v>
      </c>
    </row>
    <row r="443" spans="1:3">
      <c r="A443" s="1">
        <v>2009</v>
      </c>
      <c r="B443" s="8">
        <v>59.1</v>
      </c>
      <c r="C443" s="8">
        <v>67.5</v>
      </c>
    </row>
    <row r="444" spans="1:3">
      <c r="A444" s="1">
        <v>2010</v>
      </c>
      <c r="B444" s="8">
        <v>56.4</v>
      </c>
      <c r="C444" s="8">
        <v>64.3</v>
      </c>
    </row>
    <row r="445" spans="1:3">
      <c r="A445" s="1">
        <v>2011</v>
      </c>
      <c r="B445" s="8">
        <v>57.4</v>
      </c>
      <c r="C445" s="8">
        <v>65.5</v>
      </c>
    </row>
    <row r="446" spans="1:3">
      <c r="A446" s="1">
        <v>2012</v>
      </c>
      <c r="B446" s="8">
        <v>59.1</v>
      </c>
      <c r="C446" s="8">
        <v>66.099999999999994</v>
      </c>
    </row>
    <row r="447" spans="1:3">
      <c r="A447" s="1">
        <v>2013</v>
      </c>
      <c r="B447" s="8">
        <v>57.9</v>
      </c>
      <c r="C447" s="8">
        <v>65.099999999999994</v>
      </c>
    </row>
    <row r="448" spans="1:3">
      <c r="A448" s="1">
        <v>2014</v>
      </c>
      <c r="B448" s="8">
        <v>59.3</v>
      </c>
      <c r="C448" s="8">
        <v>65.2</v>
      </c>
    </row>
    <row r="449" spans="1:3">
      <c r="A449" s="1">
        <v>2015</v>
      </c>
      <c r="B449" s="8">
        <v>59.4</v>
      </c>
      <c r="C449" s="8">
        <v>63</v>
      </c>
    </row>
    <row r="450" spans="1:3">
      <c r="A450" s="1">
        <v>2016</v>
      </c>
      <c r="B450" s="8">
        <v>61.6</v>
      </c>
      <c r="C450" s="8">
        <v>65.3</v>
      </c>
    </row>
    <row r="451" spans="1:3">
      <c r="A451" s="1">
        <v>2017</v>
      </c>
      <c r="B451" s="8">
        <v>62.7</v>
      </c>
      <c r="C451" s="8">
        <v>66.099999999999994</v>
      </c>
    </row>
    <row r="452" spans="1:3">
      <c r="A452" s="1">
        <v>2018</v>
      </c>
      <c r="B452" s="8">
        <v>63.3</v>
      </c>
      <c r="C452" s="8">
        <v>66.099999999999994</v>
      </c>
    </row>
    <row r="453" spans="1:3">
      <c r="A453" s="1">
        <v>2019</v>
      </c>
      <c r="B453" s="8">
        <v>64.3</v>
      </c>
      <c r="C453" s="8">
        <v>67.8</v>
      </c>
    </row>
    <row r="454" spans="1:3">
      <c r="A454" s="1">
        <v>2020</v>
      </c>
      <c r="B454" s="8">
        <v>64.8</v>
      </c>
      <c r="C454" s="8">
        <v>67</v>
      </c>
    </row>
    <row r="455" spans="1:3">
      <c r="A455" s="1">
        <v>2021</v>
      </c>
      <c r="B455" s="8">
        <v>60.9</v>
      </c>
      <c r="C455" s="8">
        <v>63.1</v>
      </c>
    </row>
    <row r="456" spans="1:3">
      <c r="A456" s="1">
        <v>2022</v>
      </c>
      <c r="B456" s="8">
        <v>64</v>
      </c>
      <c r="C456" s="8">
        <v>66.5</v>
      </c>
    </row>
    <row r="457" spans="1:3">
      <c r="A457" s="1">
        <v>2023</v>
      </c>
      <c r="B457" s="8">
        <v>63.1</v>
      </c>
      <c r="C457" s="8">
        <v>66.400000000000006</v>
      </c>
    </row>
    <row r="458" spans="1:3">
      <c r="A458" s="1">
        <v>2024</v>
      </c>
      <c r="B458" s="8">
        <v>66.2</v>
      </c>
      <c r="C458" s="8">
        <v>69</v>
      </c>
    </row>
    <row r="462" spans="1:3">
      <c r="A462" s="1" t="s">
        <v>94</v>
      </c>
    </row>
    <row r="463" spans="1:3">
      <c r="A463" s="1" t="s">
        <v>95</v>
      </c>
      <c r="B463" s="1" t="s">
        <v>11</v>
      </c>
      <c r="C463" s="1" t="s">
        <v>81</v>
      </c>
    </row>
    <row r="465" spans="1:3">
      <c r="A465" s="2"/>
      <c r="B465" s="2" t="s">
        <v>76</v>
      </c>
      <c r="C465" s="2" t="s">
        <v>77</v>
      </c>
    </row>
    <row r="466" spans="1:3">
      <c r="A466" s="1">
        <v>2011</v>
      </c>
      <c r="B466" s="5">
        <v>1376</v>
      </c>
      <c r="C466" s="5">
        <v>1113</v>
      </c>
    </row>
    <row r="467" spans="1:3">
      <c r="A467" s="1">
        <v>2012</v>
      </c>
      <c r="B467" s="5">
        <v>1359</v>
      </c>
      <c r="C467" s="5">
        <v>1061</v>
      </c>
    </row>
    <row r="468" spans="1:3">
      <c r="A468" s="1">
        <v>2013</v>
      </c>
      <c r="B468" s="5">
        <v>1370</v>
      </c>
      <c r="C468" s="5">
        <v>1029</v>
      </c>
    </row>
    <row r="469" spans="1:3">
      <c r="A469" s="1">
        <v>2014</v>
      </c>
      <c r="B469" s="5">
        <v>1441</v>
      </c>
      <c r="C469" s="5">
        <v>1180</v>
      </c>
    </row>
    <row r="470" spans="1:3">
      <c r="A470" s="1">
        <v>2015</v>
      </c>
      <c r="B470" s="5">
        <v>1371</v>
      </c>
      <c r="C470" s="5">
        <v>1319</v>
      </c>
    </row>
    <row r="471" spans="1:3">
      <c r="A471" s="1">
        <v>2016</v>
      </c>
      <c r="B471" s="5">
        <v>1416</v>
      </c>
      <c r="C471" s="5">
        <v>1439</v>
      </c>
    </row>
    <row r="472" spans="1:3">
      <c r="A472" s="1">
        <v>2017</v>
      </c>
      <c r="B472" s="5">
        <v>1408</v>
      </c>
      <c r="C472" s="5">
        <v>1425</v>
      </c>
    </row>
    <row r="473" spans="1:3">
      <c r="A473" s="1">
        <v>2018</v>
      </c>
      <c r="B473" s="5">
        <v>1416</v>
      </c>
      <c r="C473" s="5">
        <v>1443</v>
      </c>
    </row>
    <row r="474" spans="1:3">
      <c r="A474" s="1">
        <v>2019</v>
      </c>
      <c r="B474" s="5">
        <v>1487</v>
      </c>
      <c r="C474" s="5">
        <v>1489</v>
      </c>
    </row>
    <row r="475" spans="1:3">
      <c r="A475" s="1">
        <v>2020</v>
      </c>
      <c r="B475" s="5">
        <v>1327</v>
      </c>
      <c r="C475" s="5">
        <v>1398</v>
      </c>
    </row>
    <row r="476" spans="1:3">
      <c r="A476" s="1">
        <v>2021</v>
      </c>
      <c r="B476" s="5">
        <v>1434</v>
      </c>
      <c r="C476" s="5">
        <v>1460</v>
      </c>
    </row>
    <row r="477" spans="1:3">
      <c r="A477" s="1">
        <v>2022</v>
      </c>
      <c r="B477" s="5">
        <v>1460</v>
      </c>
      <c r="C477" s="5">
        <v>1462</v>
      </c>
    </row>
    <row r="478" spans="1:3">
      <c r="A478" s="1">
        <v>2023</v>
      </c>
      <c r="B478" s="5">
        <v>1548</v>
      </c>
      <c r="C478" s="5">
        <v>1565</v>
      </c>
    </row>
    <row r="479" spans="1:3">
      <c r="A479" s="1">
        <v>2024</v>
      </c>
      <c r="B479" s="5">
        <v>1632</v>
      </c>
      <c r="C479" s="5">
        <v>1744</v>
      </c>
    </row>
    <row r="483" spans="1:3">
      <c r="A483" s="1" t="s">
        <v>96</v>
      </c>
    </row>
    <row r="484" spans="1:3">
      <c r="A484" s="1" t="s">
        <v>95</v>
      </c>
      <c r="B484" s="1" t="s">
        <v>11</v>
      </c>
      <c r="C484" s="1" t="s">
        <v>81</v>
      </c>
    </row>
    <row r="486" spans="1:3">
      <c r="A486" s="2"/>
      <c r="B486" s="2" t="s">
        <v>76</v>
      </c>
      <c r="C486" s="2" t="s">
        <v>77</v>
      </c>
    </row>
    <row r="487" spans="1:3">
      <c r="A487" s="1">
        <v>2011</v>
      </c>
      <c r="B487" s="5">
        <v>12146</v>
      </c>
      <c r="C487" s="5">
        <v>17057</v>
      </c>
    </row>
    <row r="488" spans="1:3">
      <c r="A488" s="1">
        <v>2012</v>
      </c>
      <c r="B488" s="5">
        <v>8731</v>
      </c>
      <c r="C488" s="5">
        <v>9529</v>
      </c>
    </row>
    <row r="489" spans="1:3">
      <c r="A489" s="1">
        <v>2013</v>
      </c>
      <c r="B489" s="5">
        <v>5935</v>
      </c>
      <c r="C489" s="5">
        <v>5410</v>
      </c>
    </row>
    <row r="490" spans="1:3">
      <c r="A490" s="1">
        <v>2014</v>
      </c>
      <c r="B490" s="5">
        <v>4325</v>
      </c>
      <c r="C490" s="5">
        <v>4530</v>
      </c>
    </row>
    <row r="491" spans="1:3">
      <c r="A491" s="1">
        <v>2015</v>
      </c>
      <c r="B491" s="5">
        <v>3858</v>
      </c>
      <c r="C491" s="5">
        <v>3060</v>
      </c>
    </row>
    <row r="492" spans="1:3">
      <c r="A492" s="1">
        <v>2016</v>
      </c>
      <c r="B492" s="5">
        <v>3132</v>
      </c>
      <c r="C492" s="5">
        <v>2806</v>
      </c>
    </row>
    <row r="493" spans="1:3">
      <c r="A493" s="1">
        <v>2017</v>
      </c>
      <c r="B493" s="5">
        <v>2498</v>
      </c>
      <c r="C493" s="5">
        <v>2322</v>
      </c>
    </row>
    <row r="494" spans="1:3">
      <c r="A494" s="1">
        <v>2018</v>
      </c>
      <c r="B494" s="5">
        <v>2636</v>
      </c>
      <c r="C494" s="5">
        <v>2451</v>
      </c>
    </row>
    <row r="495" spans="1:3">
      <c r="A495" s="1">
        <v>2019</v>
      </c>
      <c r="B495" s="5">
        <v>2616</v>
      </c>
      <c r="C495" s="5">
        <v>2380</v>
      </c>
    </row>
    <row r="496" spans="1:3">
      <c r="A496" s="1">
        <v>2020</v>
      </c>
      <c r="B496" s="5">
        <v>2712</v>
      </c>
      <c r="C496" s="5">
        <v>2391</v>
      </c>
    </row>
    <row r="497" spans="1:3">
      <c r="A497" s="1">
        <v>2021</v>
      </c>
      <c r="B497" s="5">
        <v>2589</v>
      </c>
      <c r="C497" s="5">
        <v>2373</v>
      </c>
    </row>
    <row r="498" spans="1:3">
      <c r="A498" s="1">
        <v>2022</v>
      </c>
      <c r="B498" s="5">
        <v>2807</v>
      </c>
      <c r="C498" s="5">
        <v>2467</v>
      </c>
    </row>
    <row r="499" spans="1:3">
      <c r="A499" s="1">
        <v>2023</v>
      </c>
      <c r="B499" s="5">
        <v>2926</v>
      </c>
      <c r="C499" s="5">
        <v>2624</v>
      </c>
    </row>
    <row r="500" spans="1:3">
      <c r="A500" s="1">
        <v>2024</v>
      </c>
      <c r="B500" s="5">
        <v>2865</v>
      </c>
      <c r="C500" s="5">
        <v>2561</v>
      </c>
    </row>
    <row r="504" spans="1:3">
      <c r="A504" s="1" t="s">
        <v>97</v>
      </c>
    </row>
    <row r="505" spans="1:3">
      <c r="A505" s="1" t="s">
        <v>95</v>
      </c>
      <c r="B505" s="1" t="s">
        <v>11</v>
      </c>
      <c r="C505" s="1" t="s">
        <v>81</v>
      </c>
    </row>
    <row r="507" spans="1:3">
      <c r="A507" s="2"/>
      <c r="B507" s="2" t="s">
        <v>76</v>
      </c>
      <c r="C507" s="2" t="s">
        <v>77</v>
      </c>
    </row>
    <row r="508" spans="1:3">
      <c r="A508" s="1">
        <v>2011</v>
      </c>
      <c r="B508" s="7"/>
      <c r="C508" s="7"/>
    </row>
    <row r="509" spans="1:3">
      <c r="A509" s="1">
        <v>2012</v>
      </c>
      <c r="B509" s="7"/>
      <c r="C509" s="7"/>
    </row>
    <row r="510" spans="1:3">
      <c r="A510" s="1">
        <v>2013</v>
      </c>
      <c r="B510" s="7"/>
      <c r="C510" s="7"/>
    </row>
    <row r="511" spans="1:3">
      <c r="A511" s="1">
        <v>2014</v>
      </c>
      <c r="B511" s="7"/>
      <c r="C511" s="7"/>
    </row>
    <row r="512" spans="1:3">
      <c r="A512" s="1">
        <v>2015</v>
      </c>
      <c r="B512" s="7"/>
      <c r="C512" s="7"/>
    </row>
    <row r="513" spans="1:3">
      <c r="A513" s="1">
        <v>2016</v>
      </c>
      <c r="B513" s="7"/>
      <c r="C513" s="7"/>
    </row>
    <row r="514" spans="1:3">
      <c r="A514" s="1">
        <v>2017</v>
      </c>
      <c r="B514" s="7"/>
      <c r="C514" s="7"/>
    </row>
    <row r="515" spans="1:3">
      <c r="A515" s="1">
        <v>2018</v>
      </c>
      <c r="B515" s="7"/>
      <c r="C515" s="7"/>
    </row>
    <row r="516" spans="1:3">
      <c r="A516" s="1">
        <v>2019</v>
      </c>
      <c r="B516" s="7"/>
      <c r="C516" s="7"/>
    </row>
    <row r="517" spans="1:3">
      <c r="A517" s="1">
        <v>2020</v>
      </c>
      <c r="B517" s="7"/>
      <c r="C517" s="7"/>
    </row>
    <row r="518" spans="1:3">
      <c r="A518" s="1">
        <v>2021</v>
      </c>
      <c r="B518" s="7"/>
      <c r="C518" s="7"/>
    </row>
    <row r="519" spans="1:3">
      <c r="A519" s="1">
        <v>2022</v>
      </c>
      <c r="B519" s="7"/>
      <c r="C519" s="7"/>
    </row>
    <row r="520" spans="1:3">
      <c r="A520" s="1">
        <v>2023</v>
      </c>
      <c r="B520" s="7"/>
      <c r="C520" s="7"/>
    </row>
    <row r="521" spans="1:3">
      <c r="A521" s="1">
        <v>2024</v>
      </c>
      <c r="B521" s="7"/>
      <c r="C521" s="7"/>
    </row>
    <row r="525" spans="1:3">
      <c r="A525" s="1" t="s">
        <v>98</v>
      </c>
    </row>
    <row r="526" spans="1:3">
      <c r="A526" s="1" t="s">
        <v>95</v>
      </c>
      <c r="B526" s="1" t="s">
        <v>11</v>
      </c>
      <c r="C526" s="1" t="s">
        <v>81</v>
      </c>
    </row>
    <row r="528" spans="1:3">
      <c r="A528" s="2"/>
      <c r="B528" s="2" t="s">
        <v>76</v>
      </c>
      <c r="C528" s="2" t="s">
        <v>77</v>
      </c>
    </row>
    <row r="529" spans="1:3">
      <c r="A529" s="1">
        <v>2011</v>
      </c>
      <c r="B529" s="5">
        <v>8</v>
      </c>
      <c r="C529" s="5">
        <v>180</v>
      </c>
    </row>
    <row r="530" spans="1:3">
      <c r="A530" s="1">
        <v>2012</v>
      </c>
      <c r="B530" s="5">
        <v>7</v>
      </c>
      <c r="C530" s="5">
        <v>101</v>
      </c>
    </row>
    <row r="531" spans="1:3">
      <c r="A531" s="1">
        <v>2013</v>
      </c>
      <c r="B531" s="5">
        <v>5</v>
      </c>
      <c r="C531" s="5">
        <v>118</v>
      </c>
    </row>
    <row r="532" spans="1:3">
      <c r="A532" s="1">
        <v>2014</v>
      </c>
      <c r="B532" s="5">
        <v>6</v>
      </c>
      <c r="C532" s="5">
        <v>175</v>
      </c>
    </row>
    <row r="533" spans="1:3">
      <c r="A533" s="1">
        <v>2015</v>
      </c>
      <c r="B533" s="5">
        <v>5</v>
      </c>
      <c r="C533" s="5">
        <v>300</v>
      </c>
    </row>
    <row r="534" spans="1:3">
      <c r="A534" s="1">
        <v>2016</v>
      </c>
      <c r="B534" s="5">
        <v>7</v>
      </c>
      <c r="C534" s="5">
        <v>6</v>
      </c>
    </row>
    <row r="535" spans="1:3">
      <c r="A535" s="1">
        <v>2017</v>
      </c>
      <c r="B535" s="5">
        <v>8</v>
      </c>
      <c r="C535" s="5">
        <v>6</v>
      </c>
    </row>
    <row r="536" spans="1:3">
      <c r="A536" s="1">
        <v>2018</v>
      </c>
      <c r="B536" s="5">
        <v>8</v>
      </c>
      <c r="C536" s="5">
        <v>6</v>
      </c>
    </row>
    <row r="537" spans="1:3">
      <c r="A537" s="1">
        <v>2019</v>
      </c>
      <c r="B537" s="5">
        <v>9</v>
      </c>
      <c r="C537" s="5">
        <v>11</v>
      </c>
    </row>
    <row r="538" spans="1:3">
      <c r="A538" s="1">
        <v>2020</v>
      </c>
      <c r="B538" s="5">
        <v>6</v>
      </c>
      <c r="C538" s="5">
        <v>9</v>
      </c>
    </row>
    <row r="539" spans="1:3">
      <c r="A539" s="1">
        <v>2021</v>
      </c>
      <c r="B539" s="5">
        <v>5</v>
      </c>
      <c r="C539" s="5">
        <v>4</v>
      </c>
    </row>
    <row r="540" spans="1:3">
      <c r="A540" s="1">
        <v>2022</v>
      </c>
      <c r="B540" s="5">
        <v>6</v>
      </c>
      <c r="C540" s="5">
        <v>5</v>
      </c>
    </row>
    <row r="541" spans="1:3">
      <c r="A541" s="1">
        <v>2023</v>
      </c>
      <c r="B541" s="5">
        <v>6</v>
      </c>
      <c r="C541" s="5">
        <v>4</v>
      </c>
    </row>
    <row r="542" spans="1:3">
      <c r="A542" s="1">
        <v>2024</v>
      </c>
      <c r="B542" s="5">
        <v>6</v>
      </c>
      <c r="C542" s="5">
        <v>8</v>
      </c>
    </row>
    <row r="546" spans="1:3">
      <c r="A546" s="1" t="s">
        <v>99</v>
      </c>
    </row>
    <row r="547" spans="1:3">
      <c r="A547" s="1" t="s">
        <v>95</v>
      </c>
      <c r="B547" s="1" t="s">
        <v>11</v>
      </c>
      <c r="C547" s="1" t="s">
        <v>81</v>
      </c>
    </row>
    <row r="549" spans="1:3">
      <c r="A549" s="2"/>
      <c r="B549" s="2" t="s">
        <v>76</v>
      </c>
      <c r="C549" s="2" t="s">
        <v>77</v>
      </c>
    </row>
    <row r="550" spans="1:3">
      <c r="A550" s="1">
        <v>2011</v>
      </c>
      <c r="B550" s="5">
        <v>29129</v>
      </c>
      <c r="C550" s="5">
        <v>45884</v>
      </c>
    </row>
    <row r="551" spans="1:3">
      <c r="A551" s="1">
        <v>2012</v>
      </c>
      <c r="B551" s="5">
        <v>37441</v>
      </c>
      <c r="C551" s="5">
        <v>38785</v>
      </c>
    </row>
    <row r="552" spans="1:3">
      <c r="A552" s="1">
        <v>2013</v>
      </c>
      <c r="B552" s="5">
        <v>43159</v>
      </c>
      <c r="C552" s="5">
        <v>45116</v>
      </c>
    </row>
    <row r="553" spans="1:3">
      <c r="A553" s="1">
        <v>2014</v>
      </c>
      <c r="B553" s="5">
        <v>39255</v>
      </c>
      <c r="C553" s="5">
        <v>44501</v>
      </c>
    </row>
    <row r="554" spans="1:3">
      <c r="A554" s="1">
        <v>2015</v>
      </c>
      <c r="B554" s="5">
        <v>42001</v>
      </c>
      <c r="C554" s="5">
        <v>36346</v>
      </c>
    </row>
    <row r="555" spans="1:3">
      <c r="A555" s="1">
        <v>2016</v>
      </c>
      <c r="B555" s="5">
        <v>48064</v>
      </c>
      <c r="C555" s="5">
        <v>40765</v>
      </c>
    </row>
    <row r="556" spans="1:3">
      <c r="A556" s="1">
        <v>2017</v>
      </c>
      <c r="B556" s="5">
        <v>36711</v>
      </c>
      <c r="C556" s="5">
        <v>33959</v>
      </c>
    </row>
    <row r="557" spans="1:3">
      <c r="A557" s="1">
        <v>2018</v>
      </c>
      <c r="B557" s="5">
        <v>37446</v>
      </c>
      <c r="C557" s="5">
        <v>35422</v>
      </c>
    </row>
    <row r="558" spans="1:3">
      <c r="A558" s="1">
        <v>2019</v>
      </c>
      <c r="B558" s="5">
        <v>36405</v>
      </c>
      <c r="C558" s="5">
        <v>36309</v>
      </c>
    </row>
    <row r="559" spans="1:3">
      <c r="A559" s="1">
        <v>2020</v>
      </c>
      <c r="B559" s="5">
        <v>39742</v>
      </c>
      <c r="C559" s="5">
        <v>37394</v>
      </c>
    </row>
    <row r="560" spans="1:3">
      <c r="A560" s="1">
        <v>2021</v>
      </c>
      <c r="B560" s="5">
        <v>65651</v>
      </c>
      <c r="C560" s="5">
        <v>57081</v>
      </c>
    </row>
    <row r="561" spans="1:3">
      <c r="A561" s="1">
        <v>2022</v>
      </c>
      <c r="B561" s="5">
        <v>51742</v>
      </c>
      <c r="C561" s="5">
        <v>44129</v>
      </c>
    </row>
    <row r="562" spans="1:3">
      <c r="A562" s="1">
        <v>2023</v>
      </c>
      <c r="B562" s="5">
        <v>60959</v>
      </c>
      <c r="C562" s="5">
        <v>49787</v>
      </c>
    </row>
    <row r="563" spans="1:3">
      <c r="A563" s="1">
        <v>2024</v>
      </c>
      <c r="B563" s="5">
        <v>63209</v>
      </c>
      <c r="C563" s="5">
        <v>49434</v>
      </c>
    </row>
    <row r="567" spans="1:3">
      <c r="A567" s="1" t="s">
        <v>100</v>
      </c>
    </row>
    <row r="568" spans="1:3">
      <c r="A568" s="1" t="s">
        <v>95</v>
      </c>
      <c r="B568" s="1" t="s">
        <v>11</v>
      </c>
      <c r="C568" s="1" t="s">
        <v>81</v>
      </c>
    </row>
    <row r="570" spans="1:3">
      <c r="A570" s="2"/>
      <c r="B570" s="2" t="s">
        <v>76</v>
      </c>
      <c r="C570" s="2" t="s">
        <v>77</v>
      </c>
    </row>
    <row r="571" spans="1:3">
      <c r="A571" s="1">
        <v>2011</v>
      </c>
      <c r="B571" s="5">
        <v>62534</v>
      </c>
      <c r="C571" s="5">
        <v>46577</v>
      </c>
    </row>
    <row r="572" spans="1:3">
      <c r="A572" s="1">
        <v>2012</v>
      </c>
      <c r="B572" s="5">
        <v>56835</v>
      </c>
      <c r="C572" s="5">
        <v>42600</v>
      </c>
    </row>
    <row r="573" spans="1:3">
      <c r="A573" s="1">
        <v>2013</v>
      </c>
      <c r="B573" s="5">
        <v>64323</v>
      </c>
      <c r="C573" s="5">
        <v>48800</v>
      </c>
    </row>
    <row r="574" spans="1:3">
      <c r="A574" s="1">
        <v>2014</v>
      </c>
      <c r="B574" s="5">
        <v>60015</v>
      </c>
      <c r="C574" s="5">
        <v>49848</v>
      </c>
    </row>
    <row r="575" spans="1:3">
      <c r="A575" s="1">
        <v>2015</v>
      </c>
      <c r="B575" s="5">
        <v>50360</v>
      </c>
      <c r="C575" s="5">
        <v>48003</v>
      </c>
    </row>
    <row r="576" spans="1:3">
      <c r="A576" s="1">
        <v>2016</v>
      </c>
      <c r="B576" s="5">
        <v>51610</v>
      </c>
      <c r="C576" s="5">
        <v>45104</v>
      </c>
    </row>
    <row r="577" spans="1:3">
      <c r="A577" s="1">
        <v>2017</v>
      </c>
      <c r="B577" s="5">
        <v>51012</v>
      </c>
      <c r="C577" s="5">
        <v>50471</v>
      </c>
    </row>
    <row r="578" spans="1:3">
      <c r="A578" s="1">
        <v>2018</v>
      </c>
      <c r="B578" s="5">
        <v>53367</v>
      </c>
      <c r="C578" s="5">
        <v>48546</v>
      </c>
    </row>
    <row r="579" spans="1:3">
      <c r="A579" s="1">
        <v>2019</v>
      </c>
      <c r="B579" s="5">
        <v>56065</v>
      </c>
      <c r="C579" s="5">
        <v>53862</v>
      </c>
    </row>
    <row r="580" spans="1:3">
      <c r="A580" s="1">
        <v>2020</v>
      </c>
      <c r="B580" s="5">
        <v>62963</v>
      </c>
      <c r="C580" s="5">
        <v>55924</v>
      </c>
    </row>
    <row r="581" spans="1:3">
      <c r="A581" s="1">
        <v>2021</v>
      </c>
      <c r="B581" s="5">
        <v>64470</v>
      </c>
      <c r="C581" s="5">
        <v>58020</v>
      </c>
    </row>
    <row r="582" spans="1:3">
      <c r="A582" s="1">
        <v>2022</v>
      </c>
      <c r="B582" s="5">
        <v>63597</v>
      </c>
      <c r="C582" s="5">
        <v>57052</v>
      </c>
    </row>
    <row r="583" spans="1:3">
      <c r="A583" s="1">
        <v>2023</v>
      </c>
      <c r="B583" s="5">
        <v>71870</v>
      </c>
      <c r="C583" s="5">
        <v>59236</v>
      </c>
    </row>
    <row r="584" spans="1:3">
      <c r="A584" s="1">
        <v>2024</v>
      </c>
      <c r="B584" s="5">
        <v>68365</v>
      </c>
      <c r="C584" s="5">
        <v>56993</v>
      </c>
    </row>
    <row r="588" spans="1:3">
      <c r="A588" s="1" t="s">
        <v>101</v>
      </c>
    </row>
    <row r="589" spans="1:3">
      <c r="A589" s="1" t="s">
        <v>95</v>
      </c>
      <c r="B589" s="1" t="s">
        <v>11</v>
      </c>
      <c r="C589" s="1" t="s">
        <v>81</v>
      </c>
    </row>
    <row r="591" spans="1:3">
      <c r="A591" s="2"/>
      <c r="B591" s="2" t="s">
        <v>76</v>
      </c>
      <c r="C591" s="2" t="s">
        <v>77</v>
      </c>
    </row>
    <row r="592" spans="1:3">
      <c r="A592" s="1">
        <v>2011</v>
      </c>
      <c r="B592" s="5">
        <v>127688</v>
      </c>
      <c r="C592" s="5">
        <v>111862</v>
      </c>
    </row>
    <row r="593" spans="1:3">
      <c r="A593" s="1">
        <v>2012</v>
      </c>
      <c r="B593" s="5">
        <v>133933</v>
      </c>
      <c r="C593" s="5">
        <v>110467</v>
      </c>
    </row>
    <row r="594" spans="1:3">
      <c r="A594" s="1">
        <v>2013</v>
      </c>
      <c r="B594" s="5">
        <v>128735</v>
      </c>
      <c r="C594" s="5">
        <v>106710</v>
      </c>
    </row>
    <row r="595" spans="1:3">
      <c r="A595" s="1">
        <v>2014</v>
      </c>
      <c r="B595" s="5">
        <v>132984</v>
      </c>
      <c r="C595" s="5">
        <v>117176</v>
      </c>
    </row>
    <row r="596" spans="1:3">
      <c r="A596" s="1">
        <v>2015</v>
      </c>
      <c r="B596" s="5">
        <v>133319</v>
      </c>
      <c r="C596" s="5">
        <v>125202</v>
      </c>
    </row>
    <row r="597" spans="1:3">
      <c r="A597" s="1">
        <v>2016</v>
      </c>
      <c r="B597" s="5">
        <v>135953</v>
      </c>
      <c r="C597" s="5">
        <v>135553</v>
      </c>
    </row>
    <row r="598" spans="1:3">
      <c r="A598" s="1">
        <v>2017</v>
      </c>
      <c r="B598" s="5">
        <v>138759</v>
      </c>
      <c r="C598" s="5">
        <v>138259</v>
      </c>
    </row>
    <row r="599" spans="1:3">
      <c r="A599" s="1">
        <v>2018</v>
      </c>
      <c r="B599" s="5">
        <v>136239</v>
      </c>
      <c r="C599" s="5">
        <v>131363</v>
      </c>
    </row>
    <row r="600" spans="1:3">
      <c r="A600" s="1">
        <v>2019</v>
      </c>
      <c r="B600" s="5">
        <v>135441</v>
      </c>
      <c r="C600" s="5">
        <v>131020</v>
      </c>
    </row>
    <row r="601" spans="1:3">
      <c r="A601" s="1">
        <v>2020</v>
      </c>
      <c r="B601" s="5">
        <v>137662</v>
      </c>
      <c r="C601" s="5">
        <v>132017</v>
      </c>
    </row>
    <row r="602" spans="1:3">
      <c r="A602" s="1">
        <v>2021</v>
      </c>
      <c r="B602" s="5">
        <v>142767</v>
      </c>
      <c r="C602" s="5">
        <v>135243</v>
      </c>
    </row>
    <row r="603" spans="1:3">
      <c r="A603" s="1">
        <v>2022</v>
      </c>
      <c r="B603" s="5">
        <v>143068</v>
      </c>
      <c r="C603" s="5">
        <v>134671</v>
      </c>
    </row>
    <row r="604" spans="1:3">
      <c r="A604" s="1">
        <v>2023</v>
      </c>
      <c r="B604" s="5">
        <v>134816</v>
      </c>
      <c r="C604" s="5">
        <v>131842</v>
      </c>
    </row>
    <row r="605" spans="1:3">
      <c r="A605" s="1">
        <v>2024</v>
      </c>
      <c r="B605" s="5">
        <v>146872</v>
      </c>
      <c r="C605" s="5">
        <v>144420</v>
      </c>
    </row>
    <row r="609" spans="1:3">
      <c r="A609" s="1" t="s">
        <v>102</v>
      </c>
    </row>
    <row r="610" spans="1:3">
      <c r="A610" s="1" t="s">
        <v>95</v>
      </c>
      <c r="B610" s="1" t="s">
        <v>11</v>
      </c>
      <c r="C610" s="1" t="s">
        <v>81</v>
      </c>
    </row>
    <row r="612" spans="1:3">
      <c r="A612" s="2"/>
      <c r="B612" s="2" t="s">
        <v>76</v>
      </c>
      <c r="C612" s="2" t="s">
        <v>77</v>
      </c>
    </row>
    <row r="613" spans="1:3">
      <c r="A613" s="1">
        <v>2011</v>
      </c>
      <c r="B613" s="7">
        <v>0</v>
      </c>
      <c r="C613" s="7">
        <v>0</v>
      </c>
    </row>
    <row r="614" spans="1:3">
      <c r="A614" s="1">
        <v>2012</v>
      </c>
      <c r="B614" s="7">
        <v>0</v>
      </c>
      <c r="C614" s="7">
        <v>0</v>
      </c>
    </row>
    <row r="615" spans="1:3">
      <c r="A615" s="1">
        <v>2013</v>
      </c>
      <c r="B615" s="7">
        <v>0</v>
      </c>
      <c r="C615" s="7">
        <v>0</v>
      </c>
    </row>
    <row r="616" spans="1:3">
      <c r="A616" s="1">
        <v>2014</v>
      </c>
      <c r="B616" s="7">
        <v>0</v>
      </c>
      <c r="C616" s="7">
        <v>0</v>
      </c>
    </row>
    <row r="617" spans="1:3">
      <c r="A617" s="1">
        <v>2015</v>
      </c>
      <c r="B617" s="7">
        <v>0</v>
      </c>
      <c r="C617" s="7">
        <v>0</v>
      </c>
    </row>
    <row r="618" spans="1:3">
      <c r="A618" s="1">
        <v>2016</v>
      </c>
      <c r="B618" s="7">
        <v>0</v>
      </c>
      <c r="C618" s="7">
        <v>0</v>
      </c>
    </row>
    <row r="619" spans="1:3">
      <c r="A619" s="1">
        <v>2017</v>
      </c>
      <c r="B619" s="7">
        <v>0</v>
      </c>
      <c r="C619" s="7">
        <v>0</v>
      </c>
    </row>
    <row r="620" spans="1:3">
      <c r="A620" s="1">
        <v>2018</v>
      </c>
      <c r="B620" s="7">
        <v>0</v>
      </c>
      <c r="C620" s="7">
        <v>0</v>
      </c>
    </row>
    <row r="621" spans="1:3">
      <c r="A621" s="1">
        <v>2019</v>
      </c>
      <c r="B621" s="7">
        <v>0</v>
      </c>
      <c r="C621" s="7">
        <v>0</v>
      </c>
    </row>
    <row r="622" spans="1:3">
      <c r="A622" s="1">
        <v>2020</v>
      </c>
      <c r="B622" s="7">
        <v>0</v>
      </c>
      <c r="C622" s="7">
        <v>0</v>
      </c>
    </row>
    <row r="623" spans="1:3">
      <c r="A623" s="1">
        <v>2021</v>
      </c>
      <c r="B623" s="7">
        <v>0</v>
      </c>
      <c r="C623" s="7">
        <v>0</v>
      </c>
    </row>
    <row r="624" spans="1:3">
      <c r="A624" s="1">
        <v>2022</v>
      </c>
      <c r="B624" s="7">
        <v>0</v>
      </c>
      <c r="C624" s="7">
        <v>0</v>
      </c>
    </row>
    <row r="625" spans="1:3">
      <c r="A625" s="1">
        <v>2023</v>
      </c>
      <c r="B625" s="7">
        <v>0</v>
      </c>
      <c r="C625" s="7">
        <v>0</v>
      </c>
    </row>
    <row r="626" spans="1:3">
      <c r="A626" s="1">
        <v>2024</v>
      </c>
      <c r="B626" s="7">
        <v>0</v>
      </c>
      <c r="C626" s="7">
        <v>0</v>
      </c>
    </row>
    <row r="630" spans="1:3">
      <c r="A630" s="1" t="s">
        <v>103</v>
      </c>
    </row>
    <row r="631" spans="1:3">
      <c r="A631" s="1" t="s">
        <v>95</v>
      </c>
      <c r="B631" s="1" t="s">
        <v>11</v>
      </c>
      <c r="C631" s="1" t="s">
        <v>81</v>
      </c>
    </row>
    <row r="633" spans="1:3">
      <c r="A633" s="2"/>
      <c r="B633" s="2" t="s">
        <v>76</v>
      </c>
      <c r="C633" s="2" t="s">
        <v>77</v>
      </c>
    </row>
    <row r="634" spans="1:3">
      <c r="A634" s="1">
        <v>2011</v>
      </c>
      <c r="B634" s="5">
        <v>76443</v>
      </c>
      <c r="C634" s="5">
        <v>84966</v>
      </c>
    </row>
    <row r="635" spans="1:3">
      <c r="A635" s="1">
        <v>2012</v>
      </c>
      <c r="B635" s="5">
        <v>73702</v>
      </c>
      <c r="C635" s="5">
        <v>75108</v>
      </c>
    </row>
    <row r="636" spans="1:3">
      <c r="A636" s="1">
        <v>2013</v>
      </c>
      <c r="B636" s="5">
        <v>70972</v>
      </c>
      <c r="C636" s="5">
        <v>70372</v>
      </c>
    </row>
    <row r="637" spans="1:3">
      <c r="A637" s="1">
        <v>2014</v>
      </c>
      <c r="B637" s="5">
        <v>74171</v>
      </c>
      <c r="C637" s="5">
        <v>76598</v>
      </c>
    </row>
    <row r="638" spans="1:3">
      <c r="A638" s="1">
        <v>2015</v>
      </c>
      <c r="B638" s="5">
        <v>79635</v>
      </c>
      <c r="C638" s="5">
        <v>79287</v>
      </c>
    </row>
    <row r="639" spans="1:3">
      <c r="A639" s="1">
        <v>2016</v>
      </c>
      <c r="B639" s="5">
        <v>78208</v>
      </c>
      <c r="C639" s="5">
        <v>82529</v>
      </c>
    </row>
    <row r="640" spans="1:3">
      <c r="A640" s="1">
        <v>2017</v>
      </c>
      <c r="B640" s="5">
        <v>78374</v>
      </c>
      <c r="C640" s="5">
        <v>83178</v>
      </c>
    </row>
    <row r="641" spans="1:3">
      <c r="A641" s="1">
        <v>2018</v>
      </c>
      <c r="B641" s="5">
        <v>76851</v>
      </c>
      <c r="C641" s="5">
        <v>82617</v>
      </c>
    </row>
    <row r="642" spans="1:3">
      <c r="A642" s="1">
        <v>2019</v>
      </c>
      <c r="B642" s="5">
        <v>81152</v>
      </c>
      <c r="C642" s="5">
        <v>86451</v>
      </c>
    </row>
    <row r="643" spans="1:3">
      <c r="A643" s="1">
        <v>2020</v>
      </c>
      <c r="B643" s="5">
        <v>93303</v>
      </c>
      <c r="C643" s="5">
        <v>99505</v>
      </c>
    </row>
    <row r="644" spans="1:3">
      <c r="A644" s="1">
        <v>2021</v>
      </c>
      <c r="B644" s="5">
        <v>91030</v>
      </c>
      <c r="C644" s="5">
        <v>97657</v>
      </c>
    </row>
    <row r="645" spans="1:3">
      <c r="A645" s="1">
        <v>2022</v>
      </c>
      <c r="B645" s="5">
        <v>92535</v>
      </c>
      <c r="C645" s="5">
        <v>96415</v>
      </c>
    </row>
    <row r="646" spans="1:3">
      <c r="A646" s="1">
        <v>2023</v>
      </c>
      <c r="B646" s="5">
        <v>91192</v>
      </c>
      <c r="C646" s="5">
        <v>96515</v>
      </c>
    </row>
    <row r="647" spans="1:3">
      <c r="A647" s="1">
        <v>2024</v>
      </c>
      <c r="B647" s="5">
        <v>93117</v>
      </c>
      <c r="C647" s="5">
        <v>99862</v>
      </c>
    </row>
    <row r="651" spans="1:3">
      <c r="A651" s="1" t="s">
        <v>104</v>
      </c>
    </row>
    <row r="652" spans="1:3">
      <c r="A652" s="1" t="s">
        <v>95</v>
      </c>
      <c r="B652" s="1" t="s">
        <v>11</v>
      </c>
      <c r="C652" s="1" t="s">
        <v>81</v>
      </c>
    </row>
    <row r="654" spans="1:3">
      <c r="A654" s="2"/>
      <c r="B654" s="2" t="s">
        <v>76</v>
      </c>
      <c r="C654" s="2" t="s">
        <v>77</v>
      </c>
    </row>
    <row r="655" spans="1:3">
      <c r="A655" s="1">
        <v>2011</v>
      </c>
      <c r="B655" s="5">
        <v>108017</v>
      </c>
      <c r="C655" s="5">
        <v>47607</v>
      </c>
    </row>
    <row r="656" spans="1:3">
      <c r="A656" s="1">
        <v>2012</v>
      </c>
      <c r="B656" s="5">
        <v>99033</v>
      </c>
      <c r="C656" s="5">
        <v>50135</v>
      </c>
    </row>
    <row r="657" spans="1:3">
      <c r="A657" s="1">
        <v>2013</v>
      </c>
      <c r="B657" s="5">
        <v>92959</v>
      </c>
      <c r="C657" s="5">
        <v>44024</v>
      </c>
    </row>
    <row r="658" spans="1:3">
      <c r="A658" s="1">
        <v>2014</v>
      </c>
      <c r="B658" s="5">
        <v>90621</v>
      </c>
      <c r="C658" s="5">
        <v>53118</v>
      </c>
    </row>
    <row r="659" spans="1:3">
      <c r="A659" s="1">
        <v>2015</v>
      </c>
      <c r="B659" s="5">
        <v>84625</v>
      </c>
      <c r="C659" s="5">
        <v>55436</v>
      </c>
    </row>
    <row r="660" spans="1:3">
      <c r="A660" s="1">
        <v>2016</v>
      </c>
      <c r="B660" s="5">
        <v>80065</v>
      </c>
      <c r="C660" s="5">
        <v>42642</v>
      </c>
    </row>
    <row r="661" spans="1:3">
      <c r="A661" s="1">
        <v>2017</v>
      </c>
      <c r="B661" s="5">
        <v>66113</v>
      </c>
      <c r="C661" s="5">
        <v>44080</v>
      </c>
    </row>
    <row r="662" spans="1:3">
      <c r="A662" s="1">
        <v>2018</v>
      </c>
      <c r="B662" s="5">
        <v>55887</v>
      </c>
      <c r="C662" s="5">
        <v>33238</v>
      </c>
    </row>
    <row r="663" spans="1:3">
      <c r="A663" s="1">
        <v>2019</v>
      </c>
      <c r="B663" s="5">
        <v>48692</v>
      </c>
      <c r="C663" s="5">
        <v>32325</v>
      </c>
    </row>
    <row r="664" spans="1:3">
      <c r="A664" s="1">
        <v>2020</v>
      </c>
      <c r="B664" s="5">
        <v>88806</v>
      </c>
      <c r="C664" s="5">
        <v>56634</v>
      </c>
    </row>
    <row r="665" spans="1:3">
      <c r="A665" s="1">
        <v>2021</v>
      </c>
      <c r="B665" s="5">
        <v>109074</v>
      </c>
      <c r="C665" s="5">
        <v>70658</v>
      </c>
    </row>
    <row r="666" spans="1:3">
      <c r="A666" s="1">
        <v>2022</v>
      </c>
      <c r="B666" s="5">
        <v>105404</v>
      </c>
      <c r="C666" s="5">
        <v>62776</v>
      </c>
    </row>
    <row r="667" spans="1:3">
      <c r="A667" s="1">
        <v>2023</v>
      </c>
      <c r="B667" s="5">
        <v>93249</v>
      </c>
      <c r="C667" s="5">
        <v>56465</v>
      </c>
    </row>
    <row r="668" spans="1:3">
      <c r="A668" s="1">
        <v>2024</v>
      </c>
      <c r="B668" s="5">
        <v>73132</v>
      </c>
      <c r="C668" s="5">
        <v>41479</v>
      </c>
    </row>
    <row r="672" spans="1:3">
      <c r="A672" s="1" t="s">
        <v>105</v>
      </c>
    </row>
    <row r="673" spans="1:3">
      <c r="A673" s="1" t="s">
        <v>95</v>
      </c>
      <c r="B673" s="1" t="s">
        <v>11</v>
      </c>
      <c r="C673" s="1" t="s">
        <v>81</v>
      </c>
    </row>
    <row r="675" spans="1:3">
      <c r="A675" s="2"/>
      <c r="B675" s="2" t="s">
        <v>76</v>
      </c>
      <c r="C675" s="2" t="s">
        <v>77</v>
      </c>
    </row>
    <row r="676" spans="1:3">
      <c r="A676" s="1">
        <v>2011</v>
      </c>
      <c r="B676" s="5">
        <v>1763</v>
      </c>
      <c r="C676" s="5">
        <v>9472</v>
      </c>
    </row>
    <row r="677" spans="1:3">
      <c r="A677" s="1">
        <v>2012</v>
      </c>
      <c r="B677" s="5">
        <v>2702</v>
      </c>
      <c r="C677" s="5">
        <v>17992</v>
      </c>
    </row>
    <row r="678" spans="1:3">
      <c r="A678" s="1">
        <v>2013</v>
      </c>
      <c r="B678" s="5">
        <v>4941</v>
      </c>
      <c r="C678" s="5">
        <v>3277</v>
      </c>
    </row>
    <row r="679" spans="1:3">
      <c r="A679" s="1">
        <v>2014</v>
      </c>
      <c r="B679" s="5">
        <v>12426</v>
      </c>
      <c r="C679" s="5">
        <v>4593</v>
      </c>
    </row>
    <row r="680" spans="1:3">
      <c r="A680" s="1">
        <v>2015</v>
      </c>
      <c r="B680" s="5">
        <v>6474</v>
      </c>
      <c r="C680" s="5">
        <v>5451</v>
      </c>
    </row>
    <row r="681" spans="1:3">
      <c r="A681" s="1">
        <v>2016</v>
      </c>
      <c r="B681" s="5">
        <v>3145</v>
      </c>
      <c r="C681" s="5">
        <v>4732</v>
      </c>
    </row>
    <row r="682" spans="1:3">
      <c r="A682" s="1">
        <v>2017</v>
      </c>
      <c r="B682" s="5">
        <v>2939</v>
      </c>
      <c r="C682" s="5">
        <v>4206</v>
      </c>
    </row>
    <row r="683" spans="1:3">
      <c r="A683" s="1">
        <v>2018</v>
      </c>
      <c r="B683" s="5">
        <v>5471</v>
      </c>
      <c r="C683" s="5">
        <v>11069</v>
      </c>
    </row>
    <row r="684" spans="1:3">
      <c r="A684" s="1">
        <v>2019</v>
      </c>
      <c r="B684" s="5">
        <v>5557</v>
      </c>
      <c r="C684" s="5">
        <v>14932</v>
      </c>
    </row>
    <row r="685" spans="1:3">
      <c r="A685" s="1">
        <v>2020</v>
      </c>
      <c r="B685" s="5">
        <v>3363</v>
      </c>
      <c r="C685" s="5">
        <v>8642</v>
      </c>
    </row>
    <row r="686" spans="1:3">
      <c r="A686" s="1">
        <v>2021</v>
      </c>
      <c r="B686" s="5">
        <v>7516</v>
      </c>
      <c r="C686" s="5">
        <v>6854</v>
      </c>
    </row>
    <row r="687" spans="1:3">
      <c r="A687" s="1">
        <v>2022</v>
      </c>
      <c r="B687" s="5">
        <v>17303</v>
      </c>
      <c r="C687" s="5">
        <v>11592</v>
      </c>
    </row>
    <row r="688" spans="1:3">
      <c r="A688" s="1">
        <v>2023</v>
      </c>
      <c r="B688" s="5">
        <v>15413</v>
      </c>
      <c r="C688" s="5">
        <v>10784</v>
      </c>
    </row>
    <row r="689" spans="1:3">
      <c r="A689" s="1">
        <v>2024</v>
      </c>
      <c r="B689" s="5">
        <v>7047</v>
      </c>
      <c r="C689" s="5">
        <v>11346</v>
      </c>
    </row>
    <row r="693" spans="1:3">
      <c r="A693" s="1" t="s">
        <v>106</v>
      </c>
    </row>
    <row r="694" spans="1:3">
      <c r="A694" s="1" t="s">
        <v>95</v>
      </c>
      <c r="B694" s="1" t="s">
        <v>11</v>
      </c>
      <c r="C694" s="1" t="s">
        <v>81</v>
      </c>
    </row>
    <row r="696" spans="1:3">
      <c r="A696" s="2"/>
      <c r="B696" s="2" t="s">
        <v>76</v>
      </c>
      <c r="C696" s="2" t="s">
        <v>77</v>
      </c>
    </row>
    <row r="697" spans="1:3">
      <c r="A697" s="1">
        <v>2011</v>
      </c>
      <c r="B697" s="5">
        <v>32140</v>
      </c>
      <c r="C697" s="5">
        <v>31828</v>
      </c>
    </row>
    <row r="698" spans="1:3">
      <c r="A698" s="1">
        <v>2012</v>
      </c>
      <c r="B698" s="5">
        <v>27323</v>
      </c>
      <c r="C698" s="5">
        <v>22552</v>
      </c>
    </row>
    <row r="699" spans="1:3">
      <c r="A699" s="1">
        <v>2013</v>
      </c>
      <c r="B699" s="5">
        <v>28078</v>
      </c>
      <c r="C699" s="5">
        <v>21727</v>
      </c>
    </row>
    <row r="700" spans="1:3">
      <c r="A700" s="1">
        <v>2014</v>
      </c>
      <c r="B700" s="5">
        <v>26267</v>
      </c>
      <c r="C700" s="5">
        <v>23300</v>
      </c>
    </row>
    <row r="701" spans="1:3">
      <c r="A701" s="1">
        <v>2015</v>
      </c>
      <c r="B701" s="5">
        <v>28528</v>
      </c>
      <c r="C701" s="5">
        <v>22164</v>
      </c>
    </row>
    <row r="702" spans="1:3">
      <c r="A702" s="1">
        <v>2016</v>
      </c>
      <c r="B702" s="5">
        <v>27446</v>
      </c>
      <c r="C702" s="5">
        <v>25023</v>
      </c>
    </row>
    <row r="703" spans="1:3">
      <c r="A703" s="1">
        <v>2017</v>
      </c>
      <c r="B703" s="5">
        <v>25781</v>
      </c>
      <c r="C703" s="5">
        <v>24964</v>
      </c>
    </row>
    <row r="704" spans="1:3">
      <c r="A704" s="1">
        <v>2018</v>
      </c>
      <c r="B704" s="5">
        <v>27559</v>
      </c>
      <c r="C704" s="5">
        <v>24793</v>
      </c>
    </row>
    <row r="705" spans="1:3">
      <c r="A705" s="1">
        <v>2019</v>
      </c>
      <c r="B705" s="5">
        <v>27163</v>
      </c>
      <c r="C705" s="5">
        <v>24722</v>
      </c>
    </row>
    <row r="706" spans="1:3">
      <c r="A706" s="1">
        <v>2020</v>
      </c>
      <c r="B706" s="5">
        <v>47941</v>
      </c>
      <c r="C706" s="5">
        <v>49214</v>
      </c>
    </row>
    <row r="707" spans="1:3">
      <c r="A707" s="1">
        <v>2021</v>
      </c>
      <c r="B707" s="5">
        <v>51276</v>
      </c>
      <c r="C707" s="5">
        <v>53670</v>
      </c>
    </row>
    <row r="708" spans="1:3">
      <c r="A708" s="1">
        <v>2022</v>
      </c>
      <c r="B708" s="5">
        <v>62313</v>
      </c>
      <c r="C708" s="5">
        <v>60738</v>
      </c>
    </row>
    <row r="709" spans="1:3">
      <c r="A709" s="1">
        <v>2023</v>
      </c>
      <c r="B709" s="5">
        <v>37904</v>
      </c>
      <c r="C709" s="5">
        <v>37822</v>
      </c>
    </row>
    <row r="710" spans="1:3">
      <c r="A710" s="1">
        <v>2024</v>
      </c>
      <c r="B710" s="5">
        <v>30512</v>
      </c>
      <c r="C710" s="5">
        <v>31556</v>
      </c>
    </row>
    <row r="714" spans="1:3">
      <c r="A714" s="1" t="s">
        <v>107</v>
      </c>
    </row>
    <row r="715" spans="1:3">
      <c r="A715" s="1" t="s">
        <v>95</v>
      </c>
      <c r="B715" s="1" t="s">
        <v>11</v>
      </c>
      <c r="C715" s="1" t="s">
        <v>81</v>
      </c>
    </row>
    <row r="717" spans="1:3">
      <c r="A717" s="2"/>
      <c r="B717" s="2" t="s">
        <v>76</v>
      </c>
      <c r="C717" s="2" t="s">
        <v>77</v>
      </c>
    </row>
    <row r="718" spans="1:3">
      <c r="A718" s="1">
        <v>2011</v>
      </c>
      <c r="B718" s="5">
        <v>119333</v>
      </c>
      <c r="C718" s="5">
        <v>67309</v>
      </c>
    </row>
    <row r="719" spans="1:3">
      <c r="A719" s="1">
        <v>2012</v>
      </c>
      <c r="B719" s="5">
        <v>122292</v>
      </c>
      <c r="C719" s="5">
        <v>68073</v>
      </c>
    </row>
    <row r="720" spans="1:3">
      <c r="A720" s="1">
        <v>2013</v>
      </c>
      <c r="B720" s="5">
        <v>121171</v>
      </c>
      <c r="C720" s="5">
        <v>75029</v>
      </c>
    </row>
    <row r="721" spans="1:3">
      <c r="A721" s="1">
        <v>2014</v>
      </c>
      <c r="B721" s="5">
        <v>115982</v>
      </c>
      <c r="C721" s="5">
        <v>80025</v>
      </c>
    </row>
    <row r="722" spans="1:3">
      <c r="A722" s="1">
        <v>2015</v>
      </c>
      <c r="B722" s="5">
        <v>106107</v>
      </c>
      <c r="C722" s="5">
        <v>84401</v>
      </c>
    </row>
    <row r="723" spans="1:3">
      <c r="A723" s="1">
        <v>2016</v>
      </c>
      <c r="B723" s="5">
        <v>110010</v>
      </c>
      <c r="C723" s="5">
        <v>102348</v>
      </c>
    </row>
    <row r="724" spans="1:3">
      <c r="A724" s="1">
        <v>2017</v>
      </c>
      <c r="B724" s="5">
        <v>104381</v>
      </c>
      <c r="C724" s="5">
        <v>101349</v>
      </c>
    </row>
    <row r="725" spans="1:3">
      <c r="A725" s="1">
        <v>2018</v>
      </c>
      <c r="B725" s="5">
        <v>108568</v>
      </c>
      <c r="C725" s="5">
        <v>96814</v>
      </c>
    </row>
    <row r="726" spans="1:3">
      <c r="A726" s="1">
        <v>2019</v>
      </c>
      <c r="B726" s="5">
        <v>121857</v>
      </c>
      <c r="C726" s="5">
        <v>109510</v>
      </c>
    </row>
    <row r="727" spans="1:3">
      <c r="A727" s="1">
        <v>2020</v>
      </c>
      <c r="B727" s="5">
        <v>128661</v>
      </c>
      <c r="C727" s="5">
        <v>119257</v>
      </c>
    </row>
    <row r="728" spans="1:3">
      <c r="A728" s="1">
        <v>2021</v>
      </c>
      <c r="B728" s="5">
        <v>130039</v>
      </c>
      <c r="C728" s="5">
        <v>125354</v>
      </c>
    </row>
    <row r="729" spans="1:3">
      <c r="A729" s="1">
        <v>2022</v>
      </c>
      <c r="B729" s="5">
        <v>125158</v>
      </c>
      <c r="C729" s="5">
        <v>118091</v>
      </c>
    </row>
    <row r="730" spans="1:3">
      <c r="A730" s="1">
        <v>2023</v>
      </c>
      <c r="B730" s="5">
        <v>129529</v>
      </c>
      <c r="C730" s="5">
        <v>121858</v>
      </c>
    </row>
    <row r="731" spans="1:3">
      <c r="A731" s="1">
        <v>2024</v>
      </c>
      <c r="B731" s="5">
        <v>132685</v>
      </c>
      <c r="C731" s="5">
        <v>125970</v>
      </c>
    </row>
    <row r="735" spans="1:3">
      <c r="A735" s="1" t="s">
        <v>108</v>
      </c>
    </row>
    <row r="736" spans="1:3">
      <c r="A736" s="1" t="s">
        <v>95</v>
      </c>
      <c r="B736" s="1" t="s">
        <v>11</v>
      </c>
      <c r="C736" s="1" t="s">
        <v>81</v>
      </c>
    </row>
    <row r="738" spans="1:3">
      <c r="A738" s="2"/>
      <c r="B738" s="2" t="s">
        <v>76</v>
      </c>
      <c r="C738" s="2" t="s">
        <v>77</v>
      </c>
    </row>
    <row r="739" spans="1:3">
      <c r="A739" s="1">
        <v>2011</v>
      </c>
      <c r="B739" s="5">
        <v>141764</v>
      </c>
      <c r="C739" s="5">
        <v>87765</v>
      </c>
    </row>
    <row r="740" spans="1:3">
      <c r="A740" s="1">
        <v>2012</v>
      </c>
      <c r="B740" s="5">
        <v>133544</v>
      </c>
      <c r="C740" s="5">
        <v>86616</v>
      </c>
    </row>
    <row r="741" spans="1:3">
      <c r="A741" s="1">
        <v>2013</v>
      </c>
      <c r="B741" s="5">
        <v>133763</v>
      </c>
      <c r="C741" s="5">
        <v>86511</v>
      </c>
    </row>
    <row r="742" spans="1:3">
      <c r="A742" s="1">
        <v>2014</v>
      </c>
      <c r="B742" s="5">
        <v>134326</v>
      </c>
      <c r="C742" s="5">
        <v>91511</v>
      </c>
    </row>
    <row r="743" spans="1:3">
      <c r="A743" s="1">
        <v>2015</v>
      </c>
      <c r="B743" s="5">
        <v>126135</v>
      </c>
      <c r="C743" s="5">
        <v>105544</v>
      </c>
    </row>
    <row r="744" spans="1:3">
      <c r="A744" s="1">
        <v>2016</v>
      </c>
      <c r="B744" s="5">
        <v>110494</v>
      </c>
      <c r="C744" s="5">
        <v>105443</v>
      </c>
    </row>
    <row r="745" spans="1:3">
      <c r="A745" s="1">
        <v>2017</v>
      </c>
      <c r="B745" s="5">
        <v>128703</v>
      </c>
      <c r="C745" s="5">
        <v>117990</v>
      </c>
    </row>
    <row r="746" spans="1:3">
      <c r="A746" s="1">
        <v>2018</v>
      </c>
      <c r="B746" s="5">
        <v>119163</v>
      </c>
      <c r="C746" s="5">
        <v>109093</v>
      </c>
    </row>
    <row r="747" spans="1:3">
      <c r="A747" s="1">
        <v>2019</v>
      </c>
      <c r="B747" s="5">
        <v>118465</v>
      </c>
      <c r="C747" s="5">
        <v>104543</v>
      </c>
    </row>
    <row r="748" spans="1:3">
      <c r="A748" s="1">
        <v>2020</v>
      </c>
      <c r="B748" s="5">
        <v>112487</v>
      </c>
      <c r="C748" s="5">
        <v>101746</v>
      </c>
    </row>
    <row r="749" spans="1:3">
      <c r="A749" s="1">
        <v>2021</v>
      </c>
      <c r="B749" s="5">
        <v>111273</v>
      </c>
      <c r="C749" s="5">
        <v>104876</v>
      </c>
    </row>
    <row r="750" spans="1:3">
      <c r="A750" s="1">
        <v>2022</v>
      </c>
      <c r="B750" s="5">
        <v>131705</v>
      </c>
      <c r="C750" s="5">
        <v>108885</v>
      </c>
    </row>
    <row r="751" spans="1:3">
      <c r="A751" s="1">
        <v>2023</v>
      </c>
      <c r="B751" s="5">
        <v>111269</v>
      </c>
      <c r="C751" s="5">
        <v>106881</v>
      </c>
    </row>
    <row r="752" spans="1:3">
      <c r="A752" s="1">
        <v>2024</v>
      </c>
      <c r="B752" s="5">
        <v>106751</v>
      </c>
      <c r="C752" s="5">
        <v>102924</v>
      </c>
    </row>
    <row r="756" spans="1:3">
      <c r="A756" s="1" t="s">
        <v>109</v>
      </c>
    </row>
    <row r="757" spans="1:3">
      <c r="A757" s="1" t="s">
        <v>110</v>
      </c>
      <c r="B757" s="1" t="s">
        <v>11</v>
      </c>
      <c r="C757" s="1" t="s">
        <v>81</v>
      </c>
    </row>
    <row r="759" spans="1:3">
      <c r="A759" s="2"/>
      <c r="B759" s="2" t="s">
        <v>76</v>
      </c>
      <c r="C759" s="2" t="s">
        <v>77</v>
      </c>
    </row>
    <row r="760" spans="1:3">
      <c r="A760" s="1">
        <v>2011</v>
      </c>
      <c r="B760" s="5">
        <v>163601</v>
      </c>
      <c r="C760" s="5">
        <v>141681</v>
      </c>
    </row>
    <row r="761" spans="1:3">
      <c r="A761" s="1">
        <v>2012</v>
      </c>
      <c r="B761" s="5">
        <v>168332</v>
      </c>
      <c r="C761" s="5">
        <v>139495</v>
      </c>
    </row>
    <row r="762" spans="1:3">
      <c r="A762" s="1">
        <v>2013</v>
      </c>
      <c r="B762" s="5">
        <v>160512</v>
      </c>
      <c r="C762" s="5">
        <v>133997</v>
      </c>
    </row>
    <row r="763" spans="1:3">
      <c r="A763" s="1">
        <v>2014</v>
      </c>
      <c r="B763" s="5">
        <v>167427</v>
      </c>
      <c r="C763" s="5">
        <v>143417</v>
      </c>
    </row>
    <row r="764" spans="1:3">
      <c r="A764" s="1">
        <v>2015</v>
      </c>
      <c r="B764" s="5">
        <v>168092</v>
      </c>
      <c r="C764" s="5">
        <v>150777</v>
      </c>
    </row>
    <row r="765" spans="1:3">
      <c r="A765" s="1">
        <v>2016</v>
      </c>
      <c r="B765" s="5">
        <v>168803</v>
      </c>
      <c r="C765" s="5">
        <v>161345</v>
      </c>
    </row>
    <row r="766" spans="1:3">
      <c r="A766" s="1">
        <v>2017</v>
      </c>
      <c r="B766" s="5">
        <v>171714</v>
      </c>
      <c r="C766" s="5">
        <v>162736</v>
      </c>
    </row>
    <row r="767" spans="1:3">
      <c r="A767" s="1">
        <v>2018</v>
      </c>
      <c r="B767" s="5">
        <v>172845</v>
      </c>
      <c r="C767" s="5">
        <v>163151</v>
      </c>
    </row>
    <row r="768" spans="1:3">
      <c r="A768" s="1">
        <v>2019</v>
      </c>
      <c r="B768" s="5">
        <v>173673</v>
      </c>
      <c r="C768" s="5">
        <v>164245</v>
      </c>
    </row>
    <row r="769" spans="1:3">
      <c r="A769" s="1">
        <v>2020</v>
      </c>
      <c r="B769" s="5">
        <v>175808</v>
      </c>
      <c r="C769" s="5">
        <v>166048</v>
      </c>
    </row>
    <row r="770" spans="1:3">
      <c r="A770" s="1">
        <v>2021</v>
      </c>
      <c r="B770" s="5">
        <v>176412</v>
      </c>
      <c r="C770" s="5">
        <v>168057</v>
      </c>
    </row>
    <row r="771" spans="1:3">
      <c r="A771" s="1">
        <v>2022</v>
      </c>
      <c r="B771" s="5">
        <v>178052</v>
      </c>
      <c r="C771" s="5">
        <v>168809</v>
      </c>
    </row>
    <row r="772" spans="1:3">
      <c r="A772" s="1">
        <v>2023</v>
      </c>
      <c r="B772" s="5">
        <v>173192</v>
      </c>
      <c r="C772" s="5">
        <v>162704</v>
      </c>
    </row>
    <row r="773" spans="1:3">
      <c r="A773" s="1">
        <v>2024</v>
      </c>
      <c r="B773" s="5">
        <v>187567</v>
      </c>
      <c r="C773" s="5">
        <v>177875</v>
      </c>
    </row>
    <row r="777" spans="1:3">
      <c r="A777" s="1" t="s">
        <v>111</v>
      </c>
    </row>
    <row r="778" spans="1:3">
      <c r="A778" s="1" t="s">
        <v>110</v>
      </c>
      <c r="B778" s="1" t="s">
        <v>11</v>
      </c>
      <c r="C778" s="1" t="s">
        <v>81</v>
      </c>
    </row>
    <row r="780" spans="1:3">
      <c r="A780" s="2"/>
      <c r="B780" s="2" t="s">
        <v>76</v>
      </c>
      <c r="C780" s="2" t="s">
        <v>77</v>
      </c>
    </row>
    <row r="781" spans="1:3">
      <c r="A781" s="1">
        <v>2011</v>
      </c>
      <c r="B781" s="5">
        <v>107387</v>
      </c>
      <c r="C781" s="5">
        <v>101509</v>
      </c>
    </row>
    <row r="782" spans="1:3">
      <c r="A782" s="1">
        <v>2012</v>
      </c>
      <c r="B782" s="5">
        <v>104848</v>
      </c>
      <c r="C782" s="5">
        <v>103109</v>
      </c>
    </row>
    <row r="783" spans="1:3">
      <c r="A783" s="1">
        <v>2013</v>
      </c>
      <c r="B783" s="5">
        <v>102598</v>
      </c>
      <c r="C783" s="5">
        <v>101851</v>
      </c>
    </row>
    <row r="784" spans="1:3">
      <c r="A784" s="1">
        <v>2014</v>
      </c>
      <c r="B784" s="5">
        <v>108364</v>
      </c>
      <c r="C784" s="5">
        <v>112295</v>
      </c>
    </row>
    <row r="785" spans="1:3">
      <c r="A785" s="1">
        <v>2015</v>
      </c>
      <c r="B785" s="5">
        <v>122437</v>
      </c>
      <c r="C785" s="5">
        <v>127585</v>
      </c>
    </row>
    <row r="786" spans="1:3">
      <c r="A786" s="1">
        <v>2016</v>
      </c>
      <c r="B786" s="5">
        <v>123109</v>
      </c>
      <c r="C786" s="5">
        <v>131799</v>
      </c>
    </row>
    <row r="787" spans="1:3">
      <c r="A787" s="1">
        <v>2017</v>
      </c>
      <c r="B787" s="5">
        <v>125335</v>
      </c>
      <c r="C787" s="5">
        <v>131430</v>
      </c>
    </row>
    <row r="788" spans="1:3">
      <c r="A788" s="1">
        <v>2018</v>
      </c>
      <c r="B788" s="5">
        <v>121572</v>
      </c>
      <c r="C788" s="5">
        <v>126678</v>
      </c>
    </row>
    <row r="789" spans="1:3">
      <c r="A789" s="1">
        <v>2019</v>
      </c>
      <c r="B789" s="5">
        <v>124492</v>
      </c>
      <c r="C789" s="5">
        <v>130314</v>
      </c>
    </row>
    <row r="790" spans="1:3">
      <c r="A790" s="1">
        <v>2020</v>
      </c>
      <c r="B790" s="5">
        <v>166312</v>
      </c>
      <c r="C790" s="5">
        <v>177061</v>
      </c>
    </row>
    <row r="791" spans="1:3">
      <c r="A791" s="1">
        <v>2021</v>
      </c>
      <c r="B791" s="5">
        <v>179935</v>
      </c>
      <c r="C791" s="5">
        <v>193027</v>
      </c>
    </row>
    <row r="792" spans="1:3">
      <c r="A792" s="1">
        <v>2022</v>
      </c>
      <c r="B792" s="5">
        <v>181971</v>
      </c>
      <c r="C792" s="5">
        <v>188452</v>
      </c>
    </row>
    <row r="793" spans="1:3">
      <c r="A793" s="1">
        <v>2023</v>
      </c>
      <c r="B793" s="5">
        <v>164967</v>
      </c>
      <c r="C793" s="5">
        <v>172755</v>
      </c>
    </row>
    <row r="794" spans="1:3">
      <c r="A794" s="1">
        <v>2024</v>
      </c>
      <c r="B794" s="5">
        <v>157738</v>
      </c>
      <c r="C794" s="5">
        <v>165408</v>
      </c>
    </row>
    <row r="798" spans="1:3">
      <c r="A798" s="1" t="s">
        <v>112</v>
      </c>
    </row>
    <row r="799" spans="1:3">
      <c r="A799" s="1" t="s">
        <v>110</v>
      </c>
      <c r="B799" s="1" t="s">
        <v>11</v>
      </c>
      <c r="C799" s="1" t="s">
        <v>81</v>
      </c>
    </row>
    <row r="801" spans="1:3">
      <c r="A801" s="2"/>
      <c r="B801" s="2" t="s">
        <v>76</v>
      </c>
      <c r="C801" s="2" t="s">
        <v>77</v>
      </c>
    </row>
    <row r="802" spans="1:3">
      <c r="A802" s="1">
        <v>2011</v>
      </c>
      <c r="B802" s="5">
        <v>1763</v>
      </c>
      <c r="C802" s="5">
        <v>9472</v>
      </c>
    </row>
    <row r="803" spans="1:3">
      <c r="A803" s="1">
        <v>2012</v>
      </c>
      <c r="B803" s="5">
        <v>2702</v>
      </c>
      <c r="C803" s="5">
        <v>17992</v>
      </c>
    </row>
    <row r="804" spans="1:3">
      <c r="A804" s="1">
        <v>2013</v>
      </c>
      <c r="B804" s="5">
        <v>4940</v>
      </c>
      <c r="C804" s="5">
        <v>3276</v>
      </c>
    </row>
    <row r="805" spans="1:3">
      <c r="A805" s="1">
        <v>2014</v>
      </c>
      <c r="B805" s="5">
        <v>12426</v>
      </c>
      <c r="C805" s="5">
        <v>4593</v>
      </c>
    </row>
    <row r="806" spans="1:3">
      <c r="A806" s="1">
        <v>2015</v>
      </c>
      <c r="B806" s="5">
        <v>6474</v>
      </c>
      <c r="C806" s="5">
        <v>5441</v>
      </c>
    </row>
    <row r="807" spans="1:3">
      <c r="A807" s="1">
        <v>2016</v>
      </c>
      <c r="B807" s="5">
        <v>3145</v>
      </c>
      <c r="C807" s="5">
        <v>4732</v>
      </c>
    </row>
    <row r="808" spans="1:3">
      <c r="A808" s="1">
        <v>2017</v>
      </c>
      <c r="B808" s="5">
        <v>2939</v>
      </c>
      <c r="C808" s="5">
        <v>4206</v>
      </c>
    </row>
    <row r="809" spans="1:3">
      <c r="A809" s="1">
        <v>2018</v>
      </c>
      <c r="B809" s="5">
        <v>5471</v>
      </c>
      <c r="C809" s="5">
        <v>11069</v>
      </c>
    </row>
    <row r="810" spans="1:3">
      <c r="A810" s="1">
        <v>2019</v>
      </c>
      <c r="B810" s="5">
        <v>5557</v>
      </c>
      <c r="C810" s="5">
        <v>14932</v>
      </c>
    </row>
    <row r="811" spans="1:3">
      <c r="A811" s="1">
        <v>2020</v>
      </c>
      <c r="B811" s="5">
        <v>3363</v>
      </c>
      <c r="C811" s="5">
        <v>8642</v>
      </c>
    </row>
    <row r="812" spans="1:3">
      <c r="A812" s="1">
        <v>2021</v>
      </c>
      <c r="B812" s="5">
        <v>7516</v>
      </c>
      <c r="C812" s="5">
        <v>6854</v>
      </c>
    </row>
    <row r="813" spans="1:3">
      <c r="A813" s="1">
        <v>2022</v>
      </c>
      <c r="B813" s="5">
        <v>17303</v>
      </c>
      <c r="C813" s="5">
        <v>11592</v>
      </c>
    </row>
    <row r="814" spans="1:3">
      <c r="A814" s="1">
        <v>2023</v>
      </c>
      <c r="B814" s="5">
        <v>15413</v>
      </c>
      <c r="C814" s="5">
        <v>10784</v>
      </c>
    </row>
    <row r="815" spans="1:3">
      <c r="A815" s="1">
        <v>2024</v>
      </c>
      <c r="B815" s="5">
        <v>7047</v>
      </c>
      <c r="C815" s="5">
        <v>11346</v>
      </c>
    </row>
    <row r="819" spans="1:3">
      <c r="A819" s="1" t="s">
        <v>113</v>
      </c>
    </row>
    <row r="820" spans="1:3">
      <c r="A820" s="1" t="s">
        <v>110</v>
      </c>
      <c r="B820" s="1" t="s">
        <v>11</v>
      </c>
      <c r="C820" s="1" t="s">
        <v>81</v>
      </c>
    </row>
    <row r="822" spans="1:3">
      <c r="A822" s="2"/>
      <c r="B822" s="2" t="s">
        <v>76</v>
      </c>
      <c r="C822" s="2" t="s">
        <v>77</v>
      </c>
    </row>
    <row r="823" spans="1:3">
      <c r="A823" s="1">
        <v>2011</v>
      </c>
      <c r="B823" s="5">
        <v>2438</v>
      </c>
      <c r="C823" s="5">
        <v>1324</v>
      </c>
    </row>
    <row r="824" spans="1:3">
      <c r="A824" s="1">
        <v>2012</v>
      </c>
      <c r="B824" s="5">
        <v>2024</v>
      </c>
      <c r="C824" s="5">
        <v>517</v>
      </c>
    </row>
    <row r="825" spans="1:3">
      <c r="A825" s="1">
        <v>2013</v>
      </c>
      <c r="B825" s="5">
        <v>2052</v>
      </c>
      <c r="C825" s="5">
        <v>538</v>
      </c>
    </row>
    <row r="826" spans="1:3">
      <c r="A826" s="1">
        <v>2014</v>
      </c>
      <c r="B826" s="5">
        <v>17</v>
      </c>
      <c r="C826" s="5">
        <v>216</v>
      </c>
    </row>
    <row r="827" spans="1:3">
      <c r="A827" s="1">
        <v>2015</v>
      </c>
      <c r="B827" s="5">
        <v>134</v>
      </c>
      <c r="C827" s="5">
        <v>134</v>
      </c>
    </row>
    <row r="828" spans="1:3">
      <c r="A828" s="1">
        <v>2016</v>
      </c>
      <c r="B828" s="5">
        <v>20</v>
      </c>
      <c r="C828" s="5">
        <v>154</v>
      </c>
    </row>
    <row r="829" spans="1:3">
      <c r="A829" s="1">
        <v>2017</v>
      </c>
      <c r="B829" s="5">
        <v>0</v>
      </c>
      <c r="C829" s="5">
        <v>161</v>
      </c>
    </row>
    <row r="830" spans="1:3">
      <c r="A830" s="1">
        <v>2018</v>
      </c>
      <c r="B830" s="5">
        <v>1</v>
      </c>
      <c r="C830" s="5">
        <v>162</v>
      </c>
    </row>
    <row r="831" spans="1:3">
      <c r="A831" s="1">
        <v>2019</v>
      </c>
      <c r="B831" s="5">
        <v>9</v>
      </c>
      <c r="C831" s="5">
        <v>530</v>
      </c>
    </row>
    <row r="832" spans="1:3">
      <c r="A832" s="1">
        <v>2020</v>
      </c>
      <c r="B832" s="5">
        <v>0</v>
      </c>
      <c r="C832" s="5">
        <v>159</v>
      </c>
    </row>
    <row r="833" spans="1:3">
      <c r="A833" s="1">
        <v>2021</v>
      </c>
      <c r="B833" s="5">
        <v>0</v>
      </c>
      <c r="C833" s="5">
        <v>163</v>
      </c>
    </row>
    <row r="834" spans="1:3">
      <c r="A834" s="1">
        <v>2022</v>
      </c>
      <c r="B834" s="5">
        <v>1</v>
      </c>
      <c r="C834" s="5">
        <v>144</v>
      </c>
    </row>
    <row r="835" spans="1:3">
      <c r="A835" s="1">
        <v>2023</v>
      </c>
      <c r="B835" s="5">
        <v>3</v>
      </c>
      <c r="C835" s="5">
        <v>115</v>
      </c>
    </row>
    <row r="836" spans="1:3">
      <c r="A836" s="1">
        <v>2024</v>
      </c>
      <c r="B836" s="5">
        <v>4</v>
      </c>
      <c r="C836" s="5">
        <v>111</v>
      </c>
    </row>
    <row r="840" spans="1:3">
      <c r="A840" s="1" t="s">
        <v>114</v>
      </c>
    </row>
    <row r="841" spans="1:3">
      <c r="A841" s="1" t="s">
        <v>110</v>
      </c>
      <c r="B841" s="1" t="s">
        <v>11</v>
      </c>
      <c r="C841" s="1" t="s">
        <v>81</v>
      </c>
    </row>
    <row r="843" spans="1:3">
      <c r="A843" s="2"/>
      <c r="B843" s="2" t="s">
        <v>76</v>
      </c>
      <c r="C843" s="2" t="s">
        <v>77</v>
      </c>
    </row>
    <row r="844" spans="1:3">
      <c r="A844" s="1">
        <v>2011</v>
      </c>
      <c r="B844" s="5">
        <v>26054</v>
      </c>
      <c r="C844" s="5">
        <v>23459</v>
      </c>
    </row>
    <row r="845" spans="1:3">
      <c r="A845" s="1">
        <v>2012</v>
      </c>
      <c r="B845" s="5">
        <v>25931</v>
      </c>
      <c r="C845" s="5">
        <v>19493</v>
      </c>
    </row>
    <row r="846" spans="1:3">
      <c r="A846" s="1">
        <v>2013</v>
      </c>
      <c r="B846" s="5">
        <v>25738</v>
      </c>
      <c r="C846" s="5">
        <v>19710</v>
      </c>
    </row>
    <row r="847" spans="1:3">
      <c r="A847" s="1">
        <v>2014</v>
      </c>
      <c r="B847" s="5">
        <v>25875</v>
      </c>
      <c r="C847" s="5">
        <v>26146</v>
      </c>
    </row>
    <row r="848" spans="1:3">
      <c r="A848" s="1">
        <v>2015</v>
      </c>
      <c r="B848" s="5">
        <v>26259</v>
      </c>
      <c r="C848" s="5">
        <v>27013</v>
      </c>
    </row>
    <row r="849" spans="1:3">
      <c r="A849" s="1">
        <v>2016</v>
      </c>
      <c r="B849" s="5">
        <v>26897</v>
      </c>
      <c r="C849" s="5">
        <v>29948</v>
      </c>
    </row>
    <row r="850" spans="1:3">
      <c r="A850" s="1">
        <v>2017</v>
      </c>
      <c r="B850" s="5">
        <v>27038</v>
      </c>
      <c r="C850" s="5">
        <v>30397</v>
      </c>
    </row>
    <row r="851" spans="1:3">
      <c r="A851" s="1">
        <v>2018</v>
      </c>
      <c r="B851" s="5">
        <v>27544</v>
      </c>
      <c r="C851" s="5">
        <v>30689</v>
      </c>
    </row>
    <row r="852" spans="1:3">
      <c r="A852" s="1">
        <v>2019</v>
      </c>
      <c r="B852" s="5">
        <v>28412</v>
      </c>
      <c r="C852" s="5">
        <v>31478</v>
      </c>
    </row>
    <row r="853" spans="1:3">
      <c r="A853" s="1">
        <v>2020</v>
      </c>
      <c r="B853" s="5">
        <v>30457</v>
      </c>
      <c r="C853" s="5">
        <v>33383</v>
      </c>
    </row>
    <row r="854" spans="1:3">
      <c r="A854" s="1">
        <v>2021</v>
      </c>
      <c r="B854" s="5">
        <v>36567</v>
      </c>
      <c r="C854" s="5">
        <v>40209</v>
      </c>
    </row>
    <row r="855" spans="1:3">
      <c r="A855" s="1">
        <v>2022</v>
      </c>
      <c r="B855" s="5">
        <v>53534</v>
      </c>
      <c r="C855" s="5">
        <v>54015</v>
      </c>
    </row>
    <row r="856" spans="1:3">
      <c r="A856" s="1">
        <v>2023</v>
      </c>
      <c r="B856" s="5">
        <v>37913</v>
      </c>
      <c r="C856" s="5">
        <v>42510</v>
      </c>
    </row>
    <row r="857" spans="1:3">
      <c r="A857" s="1">
        <v>2024</v>
      </c>
      <c r="B857" s="5">
        <v>34701</v>
      </c>
      <c r="C857" s="5">
        <v>39719</v>
      </c>
    </row>
    <row r="861" spans="1:3">
      <c r="A861" s="1" t="s">
        <v>115</v>
      </c>
    </row>
    <row r="862" spans="1:3">
      <c r="A862" s="1" t="s">
        <v>110</v>
      </c>
      <c r="B862" s="1" t="s">
        <v>11</v>
      </c>
      <c r="C862" s="1" t="s">
        <v>81</v>
      </c>
    </row>
    <row r="864" spans="1:3">
      <c r="A864" s="2"/>
      <c r="B864" s="2" t="s">
        <v>76</v>
      </c>
      <c r="C864" s="2" t="s">
        <v>77</v>
      </c>
    </row>
    <row r="865" spans="1:3">
      <c r="A865" s="1">
        <v>2011</v>
      </c>
      <c r="B865" s="5">
        <v>163163</v>
      </c>
      <c r="C865" s="5">
        <v>107687</v>
      </c>
    </row>
    <row r="866" spans="1:3">
      <c r="A866" s="1">
        <v>2012</v>
      </c>
      <c r="B866" s="5">
        <v>164275</v>
      </c>
      <c r="C866" s="5">
        <v>98957</v>
      </c>
    </row>
    <row r="867" spans="1:3">
      <c r="A867" s="1">
        <v>2013</v>
      </c>
      <c r="B867" s="5">
        <v>171717</v>
      </c>
      <c r="C867" s="5">
        <v>114030</v>
      </c>
    </row>
    <row r="868" spans="1:3">
      <c r="A868" s="1">
        <v>2014</v>
      </c>
      <c r="B868" s="5">
        <v>168561</v>
      </c>
      <c r="C868" s="5">
        <v>123663</v>
      </c>
    </row>
    <row r="869" spans="1:3">
      <c r="A869" s="1">
        <v>2015</v>
      </c>
      <c r="B869" s="5">
        <v>144012</v>
      </c>
      <c r="C869" s="5">
        <v>119378</v>
      </c>
    </row>
    <row r="870" spans="1:3">
      <c r="A870" s="1">
        <v>2016</v>
      </c>
      <c r="B870" s="5">
        <v>148295</v>
      </c>
      <c r="C870" s="5">
        <v>135728</v>
      </c>
    </row>
    <row r="871" spans="1:3">
      <c r="A871" s="1">
        <v>2017</v>
      </c>
      <c r="B871" s="5">
        <v>131618</v>
      </c>
      <c r="C871" s="5">
        <v>139505</v>
      </c>
    </row>
    <row r="872" spans="1:3">
      <c r="A872" s="1">
        <v>2018</v>
      </c>
      <c r="B872" s="5">
        <v>136955</v>
      </c>
      <c r="C872" s="5">
        <v>128232</v>
      </c>
    </row>
    <row r="873" spans="1:3">
      <c r="A873" s="1">
        <v>2019</v>
      </c>
      <c r="B873" s="5">
        <v>152745</v>
      </c>
      <c r="C873" s="5">
        <v>145988</v>
      </c>
    </row>
    <row r="874" spans="1:3">
      <c r="A874" s="1">
        <v>2020</v>
      </c>
      <c r="B874" s="5">
        <v>168241</v>
      </c>
      <c r="C874" s="5">
        <v>156891</v>
      </c>
    </row>
    <row r="875" spans="1:3">
      <c r="A875" s="1">
        <v>2021</v>
      </c>
      <c r="B875" s="5">
        <v>174910</v>
      </c>
      <c r="C875" s="5">
        <v>166403</v>
      </c>
    </row>
    <row r="876" spans="1:3">
      <c r="A876" s="1">
        <v>2022</v>
      </c>
      <c r="B876" s="5">
        <v>161373</v>
      </c>
      <c r="C876" s="5">
        <v>151639</v>
      </c>
    </row>
    <row r="877" spans="1:3">
      <c r="A877" s="1">
        <v>2023</v>
      </c>
      <c r="B877" s="5">
        <v>171493</v>
      </c>
      <c r="C877" s="5">
        <v>158322</v>
      </c>
    </row>
    <row r="878" spans="1:3">
      <c r="A878" s="1">
        <v>2024</v>
      </c>
      <c r="B878" s="5">
        <v>176297</v>
      </c>
      <c r="C878" s="5">
        <v>161654</v>
      </c>
    </row>
    <row r="882" spans="1:3">
      <c r="A882" s="1" t="s">
        <v>116</v>
      </c>
    </row>
    <row r="883" spans="1:3">
      <c r="A883" s="1" t="s">
        <v>110</v>
      </c>
      <c r="B883" s="1" t="s">
        <v>11</v>
      </c>
      <c r="C883" s="1" t="s">
        <v>81</v>
      </c>
    </row>
    <row r="885" spans="1:3">
      <c r="A885" s="2"/>
      <c r="B885" s="2" t="s">
        <v>76</v>
      </c>
      <c r="C885" s="2" t="s">
        <v>77</v>
      </c>
    </row>
    <row r="886" spans="1:3">
      <c r="A886" s="1">
        <v>2011</v>
      </c>
      <c r="B886" s="7">
        <v>0</v>
      </c>
      <c r="C886" s="7">
        <v>0</v>
      </c>
    </row>
    <row r="887" spans="1:3">
      <c r="A887" s="1">
        <v>2012</v>
      </c>
      <c r="B887" s="7">
        <v>0</v>
      </c>
      <c r="C887" s="7">
        <v>0</v>
      </c>
    </row>
    <row r="888" spans="1:3">
      <c r="A888" s="1">
        <v>2013</v>
      </c>
      <c r="B888" s="7">
        <v>0</v>
      </c>
      <c r="C888" s="7">
        <v>0</v>
      </c>
    </row>
    <row r="889" spans="1:3">
      <c r="A889" s="1">
        <v>2014</v>
      </c>
      <c r="B889" s="7">
        <v>0</v>
      </c>
      <c r="C889" s="7">
        <v>0</v>
      </c>
    </row>
    <row r="890" spans="1:3">
      <c r="A890" s="1">
        <v>2015</v>
      </c>
      <c r="B890" s="7">
        <v>0</v>
      </c>
      <c r="C890" s="7">
        <v>0</v>
      </c>
    </row>
    <row r="891" spans="1:3">
      <c r="A891" s="1">
        <v>2016</v>
      </c>
      <c r="B891" s="7">
        <v>0</v>
      </c>
      <c r="C891" s="7">
        <v>0</v>
      </c>
    </row>
    <row r="892" spans="1:3">
      <c r="A892" s="1">
        <v>2017</v>
      </c>
      <c r="B892" s="7">
        <v>0</v>
      </c>
      <c r="C892" s="7">
        <v>0</v>
      </c>
    </row>
    <row r="893" spans="1:3">
      <c r="A893" s="1">
        <v>2018</v>
      </c>
      <c r="B893" s="7">
        <v>0</v>
      </c>
      <c r="C893" s="7">
        <v>0</v>
      </c>
    </row>
    <row r="894" spans="1:3">
      <c r="A894" s="1">
        <v>2019</v>
      </c>
      <c r="B894" s="7">
        <v>0</v>
      </c>
      <c r="C894" s="7">
        <v>0</v>
      </c>
    </row>
    <row r="895" spans="1:3">
      <c r="A895" s="1">
        <v>2020</v>
      </c>
      <c r="B895" s="7">
        <v>0</v>
      </c>
      <c r="C895" s="7">
        <v>0</v>
      </c>
    </row>
    <row r="896" spans="1:3">
      <c r="A896" s="1">
        <v>2021</v>
      </c>
      <c r="B896" s="7">
        <v>0</v>
      </c>
      <c r="C896" s="7">
        <v>0</v>
      </c>
    </row>
    <row r="897" spans="1:3">
      <c r="A897" s="1">
        <v>2022</v>
      </c>
      <c r="B897" s="7">
        <v>0</v>
      </c>
      <c r="C897" s="7">
        <v>0</v>
      </c>
    </row>
    <row r="898" spans="1:3">
      <c r="A898" s="1">
        <v>2023</v>
      </c>
      <c r="B898" s="7">
        <v>0</v>
      </c>
      <c r="C898" s="7">
        <v>0</v>
      </c>
    </row>
    <row r="899" spans="1:3">
      <c r="A899" s="1">
        <v>2024</v>
      </c>
      <c r="B899" s="7">
        <v>0</v>
      </c>
      <c r="C899" s="7">
        <v>0</v>
      </c>
    </row>
    <row r="903" spans="1:3">
      <c r="A903" s="1" t="s">
        <v>117</v>
      </c>
    </row>
    <row r="904" spans="1:3">
      <c r="A904" s="1" t="s">
        <v>110</v>
      </c>
      <c r="B904" s="1" t="s">
        <v>11</v>
      </c>
      <c r="C904" s="1" t="s">
        <v>81</v>
      </c>
    </row>
    <row r="906" spans="1:3">
      <c r="A906" s="2"/>
      <c r="B906" s="2" t="s">
        <v>76</v>
      </c>
      <c r="C906" s="2" t="s">
        <v>77</v>
      </c>
    </row>
    <row r="907" spans="1:3">
      <c r="A907" s="1">
        <v>2011</v>
      </c>
      <c r="B907" s="5">
        <v>98795</v>
      </c>
      <c r="C907" s="5">
        <v>45196</v>
      </c>
    </row>
    <row r="908" spans="1:3">
      <c r="A908" s="1">
        <v>2012</v>
      </c>
      <c r="B908" s="5">
        <v>92804</v>
      </c>
      <c r="C908" s="5">
        <v>46798</v>
      </c>
    </row>
    <row r="909" spans="1:3">
      <c r="A909" s="1">
        <v>2013</v>
      </c>
      <c r="B909" s="5">
        <v>88960</v>
      </c>
      <c r="C909" s="5">
        <v>38278</v>
      </c>
    </row>
    <row r="910" spans="1:3">
      <c r="A910" s="1">
        <v>2014</v>
      </c>
      <c r="B910" s="5">
        <v>83176</v>
      </c>
      <c r="C910" s="5">
        <v>45790</v>
      </c>
    </row>
    <row r="911" spans="1:3">
      <c r="A911" s="1">
        <v>2015</v>
      </c>
      <c r="B911" s="5">
        <v>75205</v>
      </c>
      <c r="C911" s="5">
        <v>47861</v>
      </c>
    </row>
    <row r="912" spans="1:3">
      <c r="A912" s="1">
        <v>2016</v>
      </c>
      <c r="B912" s="5">
        <v>67475</v>
      </c>
      <c r="C912" s="5">
        <v>29986</v>
      </c>
    </row>
    <row r="913" spans="1:3">
      <c r="A913" s="1">
        <v>2017</v>
      </c>
      <c r="B913" s="5">
        <v>55105</v>
      </c>
      <c r="C913" s="5">
        <v>29783</v>
      </c>
    </row>
    <row r="914" spans="1:3">
      <c r="A914" s="1">
        <v>2018</v>
      </c>
      <c r="B914" s="5">
        <v>43887</v>
      </c>
      <c r="C914" s="5">
        <v>17701</v>
      </c>
    </row>
    <row r="915" spans="1:3">
      <c r="A915" s="1">
        <v>2019</v>
      </c>
      <c r="B915" s="5">
        <v>35656</v>
      </c>
      <c r="C915" s="5">
        <v>15956</v>
      </c>
    </row>
    <row r="916" spans="1:3">
      <c r="A916" s="1">
        <v>2020</v>
      </c>
      <c r="B916" s="5">
        <v>61694</v>
      </c>
      <c r="C916" s="5">
        <v>23580</v>
      </c>
    </row>
    <row r="917" spans="1:3">
      <c r="A917" s="1">
        <v>2021</v>
      </c>
      <c r="B917" s="5">
        <v>73860</v>
      </c>
      <c r="C917" s="5">
        <v>27841</v>
      </c>
    </row>
    <row r="918" spans="1:3">
      <c r="A918" s="1">
        <v>2022</v>
      </c>
      <c r="B918" s="5">
        <v>72359</v>
      </c>
      <c r="C918" s="5">
        <v>27131</v>
      </c>
    </row>
    <row r="919" spans="1:3">
      <c r="A919" s="1">
        <v>2023</v>
      </c>
      <c r="B919" s="5">
        <v>69818</v>
      </c>
      <c r="C919" s="5">
        <v>26203</v>
      </c>
    </row>
    <row r="920" spans="1:3">
      <c r="A920" s="1">
        <v>2024</v>
      </c>
      <c r="B920" s="5">
        <v>55464</v>
      </c>
      <c r="C920" s="5">
        <v>21207</v>
      </c>
    </row>
    <row r="924" spans="1:3">
      <c r="A924" s="1" t="s">
        <v>118</v>
      </c>
    </row>
    <row r="925" spans="1:3">
      <c r="A925" s="1" t="s">
        <v>110</v>
      </c>
      <c r="B925" s="1" t="s">
        <v>11</v>
      </c>
      <c r="C925" s="1" t="s">
        <v>81</v>
      </c>
    </row>
    <row r="927" spans="1:3">
      <c r="A927" s="2"/>
      <c r="B927" s="2" t="s">
        <v>76</v>
      </c>
      <c r="C927" s="2" t="s">
        <v>77</v>
      </c>
    </row>
    <row r="928" spans="1:3">
      <c r="A928" s="1">
        <v>2011</v>
      </c>
      <c r="B928" s="5">
        <v>10674</v>
      </c>
      <c r="C928" s="5">
        <v>5052</v>
      </c>
    </row>
    <row r="929" spans="1:3">
      <c r="A929" s="1">
        <v>2012</v>
      </c>
      <c r="B929" s="5">
        <v>10299</v>
      </c>
      <c r="C929" s="5">
        <v>4617</v>
      </c>
    </row>
    <row r="930" spans="1:3">
      <c r="A930" s="1">
        <v>2013</v>
      </c>
      <c r="B930" s="5">
        <v>13900</v>
      </c>
      <c r="C930" s="5">
        <v>4403</v>
      </c>
    </row>
    <row r="931" spans="1:3">
      <c r="A931" s="1">
        <v>2014</v>
      </c>
      <c r="B931" s="5">
        <v>13118</v>
      </c>
      <c r="C931" s="5">
        <v>6172</v>
      </c>
    </row>
    <row r="932" spans="1:3">
      <c r="A932" s="1">
        <v>2015</v>
      </c>
      <c r="B932" s="5">
        <v>13425</v>
      </c>
      <c r="C932" s="5">
        <v>8054</v>
      </c>
    </row>
    <row r="933" spans="1:3">
      <c r="A933" s="1">
        <v>2016</v>
      </c>
      <c r="B933" s="5">
        <v>14012</v>
      </c>
      <c r="C933" s="5">
        <v>10639</v>
      </c>
    </row>
    <row r="934" spans="1:3">
      <c r="A934" s="1">
        <v>2017</v>
      </c>
      <c r="B934" s="5">
        <v>15474</v>
      </c>
      <c r="C934" s="5">
        <v>11425</v>
      </c>
    </row>
    <row r="935" spans="1:3">
      <c r="A935" s="1">
        <v>2018</v>
      </c>
      <c r="B935" s="5">
        <v>13902</v>
      </c>
      <c r="C935" s="5">
        <v>10382</v>
      </c>
    </row>
    <row r="936" spans="1:3">
      <c r="A936" s="1">
        <v>2019</v>
      </c>
      <c r="B936" s="5">
        <v>13593</v>
      </c>
      <c r="C936" s="5">
        <v>9772</v>
      </c>
    </row>
    <row r="937" spans="1:3">
      <c r="A937" s="1">
        <v>2020</v>
      </c>
      <c r="B937" s="5">
        <v>15944</v>
      </c>
      <c r="C937" s="5">
        <v>10925</v>
      </c>
    </row>
    <row r="938" spans="1:3">
      <c r="A938" s="1">
        <v>2021</v>
      </c>
      <c r="B938" s="5">
        <v>16307</v>
      </c>
      <c r="C938" s="5">
        <v>12032</v>
      </c>
    </row>
    <row r="939" spans="1:3">
      <c r="A939" s="1">
        <v>2022</v>
      </c>
      <c r="B939" s="5">
        <v>16704</v>
      </c>
      <c r="C939" s="5">
        <v>12182</v>
      </c>
    </row>
    <row r="940" spans="1:3">
      <c r="A940" s="1">
        <v>2023</v>
      </c>
      <c r="B940" s="5">
        <v>16164</v>
      </c>
      <c r="C940" s="5">
        <v>12202</v>
      </c>
    </row>
    <row r="941" spans="1:3">
      <c r="A941" s="1">
        <v>2024</v>
      </c>
      <c r="B941" s="5">
        <v>18687</v>
      </c>
      <c r="C941" s="5">
        <v>13264</v>
      </c>
    </row>
    <row r="945" spans="1:3">
      <c r="A945" s="1" t="s">
        <v>119</v>
      </c>
    </row>
    <row r="946" spans="1:3">
      <c r="A946" s="1" t="s">
        <v>110</v>
      </c>
      <c r="B946" s="1" t="s">
        <v>11</v>
      </c>
      <c r="C946" s="1" t="s">
        <v>81</v>
      </c>
    </row>
    <row r="948" spans="1:3">
      <c r="A948" s="2"/>
      <c r="B948" s="2" t="s">
        <v>76</v>
      </c>
      <c r="C948" s="2" t="s">
        <v>77</v>
      </c>
    </row>
    <row r="949" spans="1:3">
      <c r="A949" s="1">
        <v>2011</v>
      </c>
      <c r="B949" s="5"/>
      <c r="C949" s="5"/>
    </row>
    <row r="950" spans="1:3">
      <c r="A950" s="1">
        <v>2012</v>
      </c>
      <c r="B950" s="5"/>
      <c r="C950" s="5"/>
    </row>
    <row r="951" spans="1:3">
      <c r="A951" s="1">
        <v>2013</v>
      </c>
      <c r="B951" s="5"/>
      <c r="C951" s="5"/>
    </row>
    <row r="952" spans="1:3">
      <c r="A952" s="1">
        <v>2014</v>
      </c>
      <c r="B952" s="5">
        <v>79104</v>
      </c>
      <c r="C952" s="5">
        <v>55155</v>
      </c>
    </row>
    <row r="953" spans="1:3">
      <c r="A953" s="1">
        <v>2015</v>
      </c>
      <c r="B953" s="5">
        <v>71529</v>
      </c>
      <c r="C953" s="5">
        <v>59064</v>
      </c>
    </row>
    <row r="954" spans="1:3">
      <c r="A954" s="1">
        <v>2016</v>
      </c>
      <c r="B954" s="5">
        <v>73472</v>
      </c>
      <c r="C954" s="5">
        <v>64988</v>
      </c>
    </row>
    <row r="955" spans="1:3">
      <c r="A955" s="1">
        <v>2017</v>
      </c>
      <c r="B955" s="5">
        <v>63916</v>
      </c>
      <c r="C955" s="5">
        <v>68120</v>
      </c>
    </row>
    <row r="956" spans="1:3">
      <c r="A956" s="1">
        <v>2018</v>
      </c>
      <c r="B956" s="5">
        <v>64953</v>
      </c>
      <c r="C956" s="5">
        <v>53472</v>
      </c>
    </row>
    <row r="957" spans="1:3">
      <c r="A957" s="1">
        <v>2019</v>
      </c>
      <c r="B957" s="5">
        <v>73018</v>
      </c>
      <c r="C957" s="5">
        <v>56557</v>
      </c>
    </row>
    <row r="958" spans="1:3">
      <c r="A958" s="1">
        <v>2020</v>
      </c>
      <c r="B958" s="5">
        <v>82924</v>
      </c>
      <c r="C958" s="5">
        <v>65394</v>
      </c>
    </row>
    <row r="959" spans="1:3">
      <c r="A959" s="1">
        <v>2021</v>
      </c>
      <c r="B959" s="5">
        <v>80258</v>
      </c>
      <c r="C959" s="5">
        <v>70056</v>
      </c>
    </row>
    <row r="960" spans="1:3">
      <c r="A960" s="1">
        <v>2022</v>
      </c>
      <c r="B960" s="5">
        <v>79160</v>
      </c>
      <c r="C960" s="5">
        <v>64904</v>
      </c>
    </row>
    <row r="961" spans="1:3">
      <c r="A961" s="1">
        <v>2023</v>
      </c>
      <c r="B961" s="5">
        <v>80397</v>
      </c>
      <c r="C961" s="5">
        <v>66585</v>
      </c>
    </row>
    <row r="962" spans="1:3">
      <c r="A962" s="1">
        <v>2024</v>
      </c>
      <c r="B962" s="5">
        <v>84887</v>
      </c>
      <c r="C962" s="5">
        <v>64335</v>
      </c>
    </row>
    <row r="966" spans="1:3">
      <c r="A966" s="1" t="s">
        <v>120</v>
      </c>
    </row>
    <row r="967" spans="1:3">
      <c r="A967" s="1" t="s">
        <v>110</v>
      </c>
      <c r="B967" s="1" t="s">
        <v>11</v>
      </c>
      <c r="C967" s="1" t="s">
        <v>81</v>
      </c>
    </row>
    <row r="969" spans="1:3">
      <c r="A969" s="2"/>
      <c r="B969" s="2" t="s">
        <v>76</v>
      </c>
      <c r="C969" s="2" t="s">
        <v>77</v>
      </c>
    </row>
    <row r="970" spans="1:3">
      <c r="A970" s="1">
        <v>2011</v>
      </c>
      <c r="B970" s="5">
        <v>141572</v>
      </c>
      <c r="C970" s="5">
        <v>87681</v>
      </c>
    </row>
    <row r="971" spans="1:3">
      <c r="A971" s="1">
        <v>2012</v>
      </c>
      <c r="B971" s="5">
        <v>133382</v>
      </c>
      <c r="C971" s="5">
        <v>86538</v>
      </c>
    </row>
    <row r="972" spans="1:3">
      <c r="A972" s="1">
        <v>2013</v>
      </c>
      <c r="B972" s="5">
        <v>133612</v>
      </c>
      <c r="C972" s="5">
        <v>86442</v>
      </c>
    </row>
    <row r="973" spans="1:3">
      <c r="A973" s="1">
        <v>2014</v>
      </c>
      <c r="B973" s="5">
        <v>134014</v>
      </c>
      <c r="C973" s="5">
        <v>91398</v>
      </c>
    </row>
    <row r="974" spans="1:3">
      <c r="A974" s="1">
        <v>2015</v>
      </c>
      <c r="B974" s="5">
        <v>125671</v>
      </c>
      <c r="C974" s="5">
        <v>105370</v>
      </c>
    </row>
    <row r="975" spans="1:3">
      <c r="A975" s="1">
        <v>2016</v>
      </c>
      <c r="B975" s="5">
        <v>110041</v>
      </c>
      <c r="C975" s="5">
        <v>105235</v>
      </c>
    </row>
    <row r="976" spans="1:3">
      <c r="A976" s="1">
        <v>2017</v>
      </c>
      <c r="B976" s="5">
        <v>128212</v>
      </c>
      <c r="C976" s="5">
        <v>117763</v>
      </c>
    </row>
    <row r="977" spans="1:3">
      <c r="A977" s="1">
        <v>2018</v>
      </c>
      <c r="B977" s="5">
        <v>118776</v>
      </c>
      <c r="C977" s="5">
        <v>108912</v>
      </c>
    </row>
    <row r="978" spans="1:3">
      <c r="A978" s="1">
        <v>2019</v>
      </c>
      <c r="B978" s="5">
        <v>117970</v>
      </c>
      <c r="C978" s="5">
        <v>104319</v>
      </c>
    </row>
    <row r="979" spans="1:3">
      <c r="A979" s="1">
        <v>2020</v>
      </c>
      <c r="B979" s="5">
        <v>112137</v>
      </c>
      <c r="C979" s="5">
        <v>101549</v>
      </c>
    </row>
    <row r="980" spans="1:3">
      <c r="A980" s="1">
        <v>2021</v>
      </c>
      <c r="B980" s="5">
        <v>110931</v>
      </c>
      <c r="C980" s="5">
        <v>104687</v>
      </c>
    </row>
    <row r="981" spans="1:3">
      <c r="A981" s="1">
        <v>2022</v>
      </c>
      <c r="B981" s="5">
        <v>131158</v>
      </c>
      <c r="C981" s="5">
        <v>108624</v>
      </c>
    </row>
    <row r="982" spans="1:3">
      <c r="A982" s="1">
        <v>2023</v>
      </c>
      <c r="B982" s="5">
        <v>111079</v>
      </c>
      <c r="C982" s="5">
        <v>106748</v>
      </c>
    </row>
    <row r="983" spans="1:3">
      <c r="A983" s="1">
        <v>2024</v>
      </c>
      <c r="B983" s="5">
        <v>106562</v>
      </c>
      <c r="C983" s="5">
        <v>102786</v>
      </c>
    </row>
    <row r="987" spans="1:3">
      <c r="A987" s="1" t="s">
        <v>121</v>
      </c>
    </row>
    <row r="988" spans="1:3">
      <c r="A988" s="1" t="s">
        <v>110</v>
      </c>
      <c r="B988" s="1" t="s">
        <v>11</v>
      </c>
      <c r="C988" s="1" t="s">
        <v>81</v>
      </c>
    </row>
    <row r="990" spans="1:3">
      <c r="A990" s="2"/>
      <c r="B990" s="2" t="s">
        <v>76</v>
      </c>
      <c r="C990" s="2" t="s">
        <v>77</v>
      </c>
    </row>
    <row r="991" spans="1:3">
      <c r="A991" s="1">
        <v>2011</v>
      </c>
      <c r="B991" s="5">
        <v>1089</v>
      </c>
      <c r="C991" s="5">
        <v>2029</v>
      </c>
    </row>
    <row r="992" spans="1:3">
      <c r="A992" s="1">
        <v>2012</v>
      </c>
      <c r="B992" s="5">
        <v>1220</v>
      </c>
      <c r="C992" s="5">
        <v>1921</v>
      </c>
    </row>
    <row r="993" spans="1:3">
      <c r="A993" s="1">
        <v>2013</v>
      </c>
      <c r="B993" s="5">
        <v>1380</v>
      </c>
      <c r="C993" s="5">
        <v>1433</v>
      </c>
    </row>
    <row r="994" spans="1:3">
      <c r="A994" s="1">
        <v>2014</v>
      </c>
      <c r="B994" s="5">
        <v>1195</v>
      </c>
      <c r="C994" s="5">
        <v>2007</v>
      </c>
    </row>
    <row r="995" spans="1:3">
      <c r="A995" s="1">
        <v>2015</v>
      </c>
      <c r="B995" s="5">
        <v>1189</v>
      </c>
      <c r="C995" s="5">
        <v>1856</v>
      </c>
    </row>
    <row r="996" spans="1:3">
      <c r="A996" s="1">
        <v>2016</v>
      </c>
      <c r="B996" s="5">
        <v>1138</v>
      </c>
      <c r="C996" s="5">
        <v>828</v>
      </c>
    </row>
    <row r="997" spans="1:3">
      <c r="A997" s="1">
        <v>2017</v>
      </c>
      <c r="B997" s="5">
        <v>1225</v>
      </c>
      <c r="C997" s="5">
        <v>949</v>
      </c>
    </row>
    <row r="998" spans="1:3">
      <c r="A998" s="1">
        <v>2018</v>
      </c>
      <c r="B998" s="5">
        <v>6280</v>
      </c>
      <c r="C998" s="5">
        <v>6941</v>
      </c>
    </row>
    <row r="999" spans="1:3">
      <c r="A999" s="1">
        <v>2019</v>
      </c>
      <c r="B999" s="5">
        <v>7092</v>
      </c>
      <c r="C999" s="5">
        <v>7155</v>
      </c>
    </row>
    <row r="1000" spans="1:3">
      <c r="A1000" s="1">
        <v>2020</v>
      </c>
      <c r="B1000" s="5">
        <v>5534</v>
      </c>
      <c r="C1000" s="5">
        <v>6280</v>
      </c>
    </row>
    <row r="1001" spans="1:3">
      <c r="A1001" s="1">
        <v>2021</v>
      </c>
      <c r="B1001" s="5">
        <v>5873</v>
      </c>
      <c r="C1001" s="5">
        <v>6542</v>
      </c>
    </row>
    <row r="1002" spans="1:3">
      <c r="A1002" s="1">
        <v>2022</v>
      </c>
      <c r="B1002" s="5">
        <v>5616</v>
      </c>
      <c r="C1002" s="5">
        <v>6579</v>
      </c>
    </row>
    <row r="1003" spans="1:3">
      <c r="A1003" s="1">
        <v>2023</v>
      </c>
      <c r="B1003" s="5">
        <v>5883</v>
      </c>
      <c r="C1003" s="5">
        <v>6884</v>
      </c>
    </row>
    <row r="1004" spans="1:3">
      <c r="A1004" s="1">
        <v>2024</v>
      </c>
      <c r="B1004" s="5">
        <v>5961</v>
      </c>
      <c r="C1004" s="5">
        <v>6860</v>
      </c>
    </row>
    <row r="1008" spans="1:3">
      <c r="A1008" s="1" t="s">
        <v>122</v>
      </c>
    </row>
    <row r="1009" spans="1:3">
      <c r="A1009" s="1" t="s">
        <v>110</v>
      </c>
      <c r="B1009" s="1" t="s">
        <v>11</v>
      </c>
      <c r="C1009" s="1" t="s">
        <v>81</v>
      </c>
    </row>
    <row r="1011" spans="1:3">
      <c r="A1011" s="2"/>
      <c r="B1011" s="2" t="s">
        <v>76</v>
      </c>
      <c r="C1011" s="2" t="s">
        <v>77</v>
      </c>
    </row>
    <row r="1012" spans="1:3">
      <c r="A1012" s="1">
        <v>2011</v>
      </c>
      <c r="B1012" s="5"/>
      <c r="C1012" s="5"/>
    </row>
    <row r="1013" spans="1:3">
      <c r="A1013" s="1">
        <v>2012</v>
      </c>
      <c r="B1013" s="5"/>
      <c r="C1013" s="5"/>
    </row>
    <row r="1014" spans="1:3">
      <c r="A1014" s="1">
        <v>2013</v>
      </c>
      <c r="B1014" s="5"/>
      <c r="C1014" s="5"/>
    </row>
    <row r="1015" spans="1:3">
      <c r="A1015" s="1">
        <v>2014</v>
      </c>
      <c r="B1015" s="5">
        <v>39418</v>
      </c>
      <c r="C1015" s="5">
        <v>27103</v>
      </c>
    </row>
    <row r="1016" spans="1:3">
      <c r="A1016" s="1">
        <v>2015</v>
      </c>
      <c r="B1016" s="5">
        <v>31201</v>
      </c>
      <c r="C1016" s="5">
        <v>26527</v>
      </c>
    </row>
    <row r="1017" spans="1:3">
      <c r="A1017" s="1">
        <v>2016</v>
      </c>
      <c r="B1017" s="5">
        <v>35158</v>
      </c>
      <c r="C1017" s="5">
        <v>33346</v>
      </c>
    </row>
    <row r="1018" spans="1:3">
      <c r="A1018" s="1">
        <v>2017</v>
      </c>
      <c r="B1018" s="5">
        <v>35575</v>
      </c>
      <c r="C1018" s="5">
        <v>30950</v>
      </c>
    </row>
    <row r="1019" spans="1:3">
      <c r="A1019" s="1">
        <v>2018</v>
      </c>
      <c r="B1019" s="5">
        <v>38079</v>
      </c>
      <c r="C1019" s="5">
        <v>41880</v>
      </c>
    </row>
    <row r="1020" spans="1:3">
      <c r="A1020" s="1">
        <v>2019</v>
      </c>
      <c r="B1020" s="5">
        <v>42732</v>
      </c>
      <c r="C1020" s="5">
        <v>51400</v>
      </c>
    </row>
    <row r="1021" spans="1:3">
      <c r="A1021" s="1">
        <v>2020</v>
      </c>
      <c r="B1021" s="5">
        <v>46305</v>
      </c>
      <c r="C1021" s="5">
        <v>53396</v>
      </c>
    </row>
    <row r="1022" spans="1:3">
      <c r="A1022" s="1">
        <v>2021</v>
      </c>
      <c r="B1022" s="5">
        <v>54874</v>
      </c>
      <c r="C1022" s="5">
        <v>58481</v>
      </c>
    </row>
    <row r="1023" spans="1:3">
      <c r="A1023" s="1">
        <v>2022</v>
      </c>
      <c r="B1023" s="5">
        <v>48446</v>
      </c>
      <c r="C1023" s="5">
        <v>52799</v>
      </c>
    </row>
    <row r="1024" spans="1:3">
      <c r="A1024" s="1">
        <v>2023</v>
      </c>
      <c r="B1024" s="5">
        <v>54484</v>
      </c>
      <c r="C1024" s="5">
        <v>55991</v>
      </c>
    </row>
    <row r="1025" spans="1:3">
      <c r="A1025" s="1">
        <v>2024</v>
      </c>
      <c r="B1025" s="5">
        <v>54490</v>
      </c>
      <c r="C1025" s="5">
        <v>61328</v>
      </c>
    </row>
    <row r="1029" spans="1:3">
      <c r="A1029" s="1" t="s">
        <v>123</v>
      </c>
    </row>
    <row r="1030" spans="1:3">
      <c r="A1030" s="1" t="s">
        <v>110</v>
      </c>
      <c r="B1030" s="1" t="s">
        <v>11</v>
      </c>
      <c r="C1030" s="1" t="s">
        <v>81</v>
      </c>
    </row>
    <row r="1032" spans="1:3">
      <c r="A1032" s="2"/>
      <c r="B1032" s="2" t="s">
        <v>76</v>
      </c>
      <c r="C1032" s="2" t="s">
        <v>77</v>
      </c>
    </row>
    <row r="1033" spans="1:3">
      <c r="A1033" s="1">
        <v>2011</v>
      </c>
      <c r="B1033" s="5">
        <v>19646</v>
      </c>
      <c r="C1033" s="5">
        <v>47023</v>
      </c>
    </row>
    <row r="1034" spans="1:3">
      <c r="A1034" s="1">
        <v>2012</v>
      </c>
      <c r="B1034" s="5">
        <v>16413</v>
      </c>
      <c r="C1034" s="5">
        <v>25587</v>
      </c>
    </row>
    <row r="1035" spans="1:3">
      <c r="A1035" s="1">
        <v>2013</v>
      </c>
      <c r="B1035" s="5">
        <v>16447</v>
      </c>
      <c r="C1035" s="5">
        <v>26245</v>
      </c>
    </row>
    <row r="1036" spans="1:3">
      <c r="A1036" s="1">
        <v>2014</v>
      </c>
      <c r="B1036" s="5">
        <v>5364</v>
      </c>
      <c r="C1036" s="5">
        <v>15864</v>
      </c>
    </row>
    <row r="1037" spans="1:3">
      <c r="A1037" s="1">
        <v>2015</v>
      </c>
      <c r="B1037" s="5">
        <v>17231</v>
      </c>
      <c r="C1037" s="5">
        <v>11275</v>
      </c>
    </row>
    <row r="1038" spans="1:3">
      <c r="A1038" s="1">
        <v>2016</v>
      </c>
      <c r="B1038" s="5">
        <v>18646</v>
      </c>
      <c r="C1038" s="5">
        <v>11116</v>
      </c>
    </row>
    <row r="1039" spans="1:3">
      <c r="A1039" s="1">
        <v>2017</v>
      </c>
      <c r="B1039" s="5">
        <v>10176</v>
      </c>
      <c r="C1039" s="5">
        <v>7546</v>
      </c>
    </row>
    <row r="1040" spans="1:3">
      <c r="A1040" s="1">
        <v>2018</v>
      </c>
      <c r="B1040" s="5">
        <v>11517</v>
      </c>
      <c r="C1040" s="5">
        <v>7717</v>
      </c>
    </row>
    <row r="1041" spans="1:3">
      <c r="A1041" s="1">
        <v>2019</v>
      </c>
      <c r="B1041" s="5">
        <v>7777</v>
      </c>
      <c r="C1041" s="5">
        <v>6097</v>
      </c>
    </row>
    <row r="1042" spans="1:3">
      <c r="A1042" s="1">
        <v>2020</v>
      </c>
      <c r="B1042" s="5">
        <v>16612</v>
      </c>
      <c r="C1042" s="5">
        <v>18229</v>
      </c>
    </row>
    <row r="1043" spans="1:3">
      <c r="A1043" s="1">
        <v>2021</v>
      </c>
      <c r="B1043" s="5">
        <v>33047</v>
      </c>
      <c r="C1043" s="5">
        <v>30272</v>
      </c>
    </row>
    <row r="1044" spans="1:3">
      <c r="A1044" s="1">
        <v>2022</v>
      </c>
      <c r="B1044" s="5">
        <v>18066</v>
      </c>
      <c r="C1044" s="5">
        <v>10195</v>
      </c>
    </row>
    <row r="1045" spans="1:3">
      <c r="A1045" s="1">
        <v>2023</v>
      </c>
      <c r="B1045" s="5">
        <v>26262</v>
      </c>
      <c r="C1045" s="5">
        <v>18671</v>
      </c>
    </row>
    <row r="1046" spans="1:3">
      <c r="A1046" s="1">
        <v>2024</v>
      </c>
      <c r="B1046" s="5">
        <v>22774</v>
      </c>
      <c r="C1046" s="5">
        <v>16197</v>
      </c>
    </row>
    <row r="1050" spans="1:3">
      <c r="A1050" s="1" t="s">
        <v>124</v>
      </c>
    </row>
    <row r="1051" spans="1:3">
      <c r="A1051" s="1" t="s">
        <v>110</v>
      </c>
      <c r="B1051" s="1" t="s">
        <v>11</v>
      </c>
      <c r="C1051" s="1" t="s">
        <v>81</v>
      </c>
    </row>
    <row r="1053" spans="1:3">
      <c r="A1053" s="2"/>
      <c r="B1053" s="2" t="s">
        <v>76</v>
      </c>
      <c r="C1053" s="2" t="s">
        <v>77</v>
      </c>
    </row>
    <row r="1054" spans="1:3">
      <c r="A1054" s="1">
        <v>2011</v>
      </c>
      <c r="B1054" s="7">
        <v>0</v>
      </c>
      <c r="C1054" s="7">
        <v>0</v>
      </c>
    </row>
    <row r="1055" spans="1:3">
      <c r="A1055" s="1">
        <v>2012</v>
      </c>
      <c r="B1055" s="7">
        <v>0</v>
      </c>
      <c r="C1055" s="7">
        <v>0</v>
      </c>
    </row>
    <row r="1056" spans="1:3">
      <c r="A1056" s="1">
        <v>2013</v>
      </c>
      <c r="B1056" s="7">
        <v>0</v>
      </c>
      <c r="C1056" s="7">
        <v>0</v>
      </c>
    </row>
    <row r="1057" spans="1:3">
      <c r="A1057" s="1">
        <v>2014</v>
      </c>
      <c r="B1057" s="7">
        <v>0</v>
      </c>
      <c r="C1057" s="7">
        <v>0</v>
      </c>
    </row>
    <row r="1058" spans="1:3">
      <c r="A1058" s="1">
        <v>2015</v>
      </c>
      <c r="B1058" s="7">
        <v>0</v>
      </c>
      <c r="C1058" s="7">
        <v>0</v>
      </c>
    </row>
    <row r="1059" spans="1:3">
      <c r="A1059" s="1">
        <v>2016</v>
      </c>
      <c r="B1059" s="7">
        <v>0</v>
      </c>
      <c r="C1059" s="7">
        <v>0</v>
      </c>
    </row>
    <row r="1060" spans="1:3">
      <c r="A1060" s="1">
        <v>2017</v>
      </c>
      <c r="B1060" s="7">
        <v>0</v>
      </c>
      <c r="C1060" s="7">
        <v>0</v>
      </c>
    </row>
    <row r="1061" spans="1:3">
      <c r="A1061" s="1">
        <v>2018</v>
      </c>
      <c r="B1061" s="7">
        <v>0</v>
      </c>
      <c r="C1061" s="7">
        <v>0</v>
      </c>
    </row>
    <row r="1062" spans="1:3">
      <c r="A1062" s="1">
        <v>2019</v>
      </c>
      <c r="B1062" s="7">
        <v>0</v>
      </c>
      <c r="C1062" s="7">
        <v>0</v>
      </c>
    </row>
    <row r="1063" spans="1:3">
      <c r="A1063" s="1">
        <v>2020</v>
      </c>
      <c r="B1063" s="7">
        <v>0</v>
      </c>
      <c r="C1063" s="7">
        <v>0</v>
      </c>
    </row>
    <row r="1064" spans="1:3">
      <c r="A1064" s="1">
        <v>2021</v>
      </c>
      <c r="B1064" s="7">
        <v>0</v>
      </c>
      <c r="C1064" s="7">
        <v>0</v>
      </c>
    </row>
    <row r="1065" spans="1:3">
      <c r="A1065" s="1">
        <v>2022</v>
      </c>
      <c r="B1065" s="7">
        <v>0</v>
      </c>
      <c r="C1065" s="7">
        <v>0</v>
      </c>
    </row>
    <row r="1066" spans="1:3">
      <c r="A1066" s="1">
        <v>2023</v>
      </c>
      <c r="B1066" s="7">
        <v>0</v>
      </c>
      <c r="C1066" s="7">
        <v>0</v>
      </c>
    </row>
    <row r="1067" spans="1:3">
      <c r="A1067" s="1">
        <v>2024</v>
      </c>
      <c r="B1067" s="7">
        <v>0</v>
      </c>
      <c r="C1067" s="7">
        <v>0</v>
      </c>
    </row>
    <row r="1071" spans="1:3">
      <c r="A1071" s="1" t="s">
        <v>125</v>
      </c>
    </row>
    <row r="1072" spans="1:3">
      <c r="A1072" s="1" t="s">
        <v>126</v>
      </c>
      <c r="B1072" s="1" t="s">
        <v>127</v>
      </c>
      <c r="C1072" s="1" t="s">
        <v>128</v>
      </c>
    </row>
    <row r="1074" spans="1:2">
      <c r="A1074" s="2"/>
      <c r="B1074" s="2" t="s">
        <v>76</v>
      </c>
    </row>
    <row r="1075" spans="1:2">
      <c r="A1075" s="1">
        <v>2015</v>
      </c>
      <c r="B1075" s="5">
        <v>55682</v>
      </c>
    </row>
    <row r="1076" spans="1:2">
      <c r="A1076" s="1">
        <v>2016</v>
      </c>
      <c r="B1076" s="5">
        <v>57612</v>
      </c>
    </row>
    <row r="1077" spans="1:2">
      <c r="A1077" s="1">
        <v>2017</v>
      </c>
      <c r="B1077" s="5">
        <v>51928</v>
      </c>
    </row>
    <row r="1078" spans="1:2">
      <c r="A1078" s="1">
        <v>2018</v>
      </c>
      <c r="B1078" s="5">
        <v>49433</v>
      </c>
    </row>
    <row r="1079" spans="1:2">
      <c r="A1079" s="1">
        <v>2019</v>
      </c>
      <c r="B1079" s="5">
        <v>42271</v>
      </c>
    </row>
    <row r="1080" spans="1:2">
      <c r="A1080" s="1">
        <v>2020</v>
      </c>
      <c r="B1080" s="5">
        <v>42965</v>
      </c>
    </row>
    <row r="1081" spans="1:2">
      <c r="A1081" s="1">
        <v>2021</v>
      </c>
      <c r="B1081" s="5">
        <v>54903</v>
      </c>
    </row>
    <row r="1082" spans="1:2">
      <c r="A1082" s="1">
        <v>2022</v>
      </c>
      <c r="B1082" s="5">
        <v>45183</v>
      </c>
    </row>
    <row r="1083" spans="1:2">
      <c r="A1083" s="1">
        <v>2023</v>
      </c>
      <c r="B1083" s="5">
        <v>52691</v>
      </c>
    </row>
    <row r="1084" spans="1:2">
      <c r="A1084" s="1">
        <v>2024</v>
      </c>
      <c r="B1084" s="5">
        <v>53896</v>
      </c>
    </row>
    <row r="1088" spans="1:2">
      <c r="A1088" s="1" t="s">
        <v>129</v>
      </c>
    </row>
    <row r="1089" spans="1:3">
      <c r="A1089" s="1" t="s">
        <v>126</v>
      </c>
      <c r="B1089" s="1" t="s">
        <v>127</v>
      </c>
      <c r="C1089" s="1" t="s">
        <v>128</v>
      </c>
    </row>
    <row r="1091" spans="1:3">
      <c r="A1091" s="2"/>
      <c r="B1091" s="2" t="s">
        <v>76</v>
      </c>
    </row>
    <row r="1092" spans="1:3">
      <c r="A1092" s="1">
        <v>2015</v>
      </c>
      <c r="B1092" s="5">
        <v>10830</v>
      </c>
    </row>
    <row r="1093" spans="1:3">
      <c r="A1093" s="1">
        <v>2016</v>
      </c>
      <c r="B1093" s="5">
        <v>15888</v>
      </c>
    </row>
    <row r="1094" spans="1:3">
      <c r="A1094" s="1">
        <v>2017</v>
      </c>
      <c r="B1094" s="5">
        <v>15967</v>
      </c>
    </row>
    <row r="1095" spans="1:3">
      <c r="A1095" s="1">
        <v>2018</v>
      </c>
      <c r="B1095" s="5">
        <v>16548</v>
      </c>
    </row>
    <row r="1096" spans="1:3">
      <c r="A1096" s="1">
        <v>2019</v>
      </c>
      <c r="B1096" s="5">
        <v>17534</v>
      </c>
    </row>
    <row r="1097" spans="1:3">
      <c r="A1097" s="1">
        <v>2020</v>
      </c>
      <c r="B1097" s="5">
        <v>17565</v>
      </c>
    </row>
    <row r="1098" spans="1:3">
      <c r="A1098" s="1">
        <v>2021</v>
      </c>
      <c r="B1098" s="5">
        <v>16719</v>
      </c>
    </row>
    <row r="1099" spans="1:3">
      <c r="A1099" s="1">
        <v>2022</v>
      </c>
      <c r="B1099" s="5">
        <v>17805</v>
      </c>
    </row>
    <row r="1100" spans="1:3">
      <c r="A1100" s="1">
        <v>2023</v>
      </c>
      <c r="B1100" s="5">
        <v>17876</v>
      </c>
    </row>
    <row r="1101" spans="1:3">
      <c r="A1101" s="1">
        <v>2024</v>
      </c>
      <c r="B1101" s="5">
        <v>18444</v>
      </c>
    </row>
    <row r="1105" spans="1:3">
      <c r="A1105" s="1" t="s">
        <v>130</v>
      </c>
    </row>
    <row r="1106" spans="1:3">
      <c r="A1106" s="1" t="s">
        <v>126</v>
      </c>
      <c r="B1106" s="1" t="s">
        <v>127</v>
      </c>
      <c r="C1106" s="1" t="s">
        <v>128</v>
      </c>
    </row>
    <row r="1108" spans="1:3">
      <c r="A1108" s="2"/>
      <c r="B1108" s="2" t="s">
        <v>76</v>
      </c>
    </row>
    <row r="1109" spans="1:3">
      <c r="A1109" s="1">
        <v>2015</v>
      </c>
      <c r="B1109" s="5">
        <v>25767</v>
      </c>
    </row>
    <row r="1110" spans="1:3">
      <c r="A1110" s="1">
        <v>2016</v>
      </c>
      <c r="B1110" s="5">
        <v>24678</v>
      </c>
    </row>
    <row r="1111" spans="1:3">
      <c r="A1111" s="1">
        <v>2017</v>
      </c>
      <c r="B1111" s="5">
        <v>19493</v>
      </c>
    </row>
    <row r="1112" spans="1:3">
      <c r="A1112" s="1">
        <v>2018</v>
      </c>
      <c r="B1112" s="5">
        <v>16671</v>
      </c>
    </row>
    <row r="1113" spans="1:3">
      <c r="A1113" s="1">
        <v>2019</v>
      </c>
      <c r="B1113" s="5">
        <v>10266</v>
      </c>
    </row>
    <row r="1114" spans="1:3">
      <c r="A1114" s="1">
        <v>2020</v>
      </c>
      <c r="B1114" s="5">
        <v>6972</v>
      </c>
    </row>
    <row r="1115" spans="1:3">
      <c r="A1115" s="1">
        <v>2021</v>
      </c>
      <c r="B1115" s="5">
        <v>19527</v>
      </c>
    </row>
    <row r="1116" spans="1:3">
      <c r="A1116" s="1">
        <v>2022</v>
      </c>
      <c r="B1116" s="5">
        <v>6837</v>
      </c>
    </row>
    <row r="1117" spans="1:3">
      <c r="A1117" s="1">
        <v>2023</v>
      </c>
      <c r="B1117" s="5">
        <v>9838</v>
      </c>
    </row>
    <row r="1118" spans="1:3">
      <c r="A1118" s="1">
        <v>2024</v>
      </c>
      <c r="B1118" s="5">
        <v>10202</v>
      </c>
    </row>
    <row r="1122" spans="1:3">
      <c r="A1122" s="1" t="s">
        <v>131</v>
      </c>
    </row>
    <row r="1123" spans="1:3">
      <c r="A1123" s="1" t="s">
        <v>126</v>
      </c>
      <c r="B1123" s="1" t="s">
        <v>127</v>
      </c>
      <c r="C1123" s="1" t="s">
        <v>128</v>
      </c>
    </row>
    <row r="1125" spans="1:3">
      <c r="A1125" s="2"/>
      <c r="B1125" s="2" t="s">
        <v>76</v>
      </c>
    </row>
    <row r="1126" spans="1:3">
      <c r="A1126" s="1">
        <v>2015</v>
      </c>
      <c r="B1126" s="5">
        <v>19085</v>
      </c>
    </row>
    <row r="1127" spans="1:3">
      <c r="A1127" s="1">
        <v>2016</v>
      </c>
      <c r="B1127" s="5">
        <v>17046</v>
      </c>
    </row>
    <row r="1128" spans="1:3">
      <c r="A1128" s="1">
        <v>2017</v>
      </c>
      <c r="B1128" s="5">
        <v>16467</v>
      </c>
    </row>
    <row r="1129" spans="1:3">
      <c r="A1129" s="1">
        <v>2018</v>
      </c>
      <c r="B1129" s="5">
        <v>16214</v>
      </c>
    </row>
    <row r="1130" spans="1:3">
      <c r="A1130" s="1">
        <v>2019</v>
      </c>
      <c r="B1130" s="5">
        <v>14472</v>
      </c>
    </row>
    <row r="1131" spans="1:3">
      <c r="A1131" s="1">
        <v>2020</v>
      </c>
      <c r="B1131" s="5">
        <v>18429</v>
      </c>
    </row>
    <row r="1132" spans="1:3">
      <c r="A1132" s="1">
        <v>2021</v>
      </c>
      <c r="B1132" s="5">
        <v>18657</v>
      </c>
    </row>
    <row r="1133" spans="1:3">
      <c r="A1133" s="1">
        <v>2022</v>
      </c>
      <c r="B1133" s="5">
        <v>20541</v>
      </c>
    </row>
    <row r="1134" spans="1:3">
      <c r="A1134" s="1">
        <v>2023</v>
      </c>
      <c r="B1134" s="5">
        <v>24977</v>
      </c>
    </row>
    <row r="1135" spans="1:3">
      <c r="A1135" s="1">
        <v>2024</v>
      </c>
      <c r="B1135" s="5">
        <v>25250</v>
      </c>
    </row>
    <row r="1139" spans="1:3">
      <c r="A1139" s="1" t="s">
        <v>132</v>
      </c>
    </row>
    <row r="1140" spans="1:3">
      <c r="A1140" s="1" t="s">
        <v>133</v>
      </c>
      <c r="B1140" s="1" t="s">
        <v>11</v>
      </c>
      <c r="C1140" s="1" t="s">
        <v>79</v>
      </c>
    </row>
    <row r="1142" spans="1:3">
      <c r="A1142" s="2"/>
      <c r="B1142" s="2" t="s">
        <v>76</v>
      </c>
      <c r="C1142" s="2" t="s">
        <v>77</v>
      </c>
    </row>
    <row r="1143" spans="1:3">
      <c r="A1143" s="1">
        <v>2015</v>
      </c>
      <c r="B1143" s="8"/>
      <c r="C1143" s="8"/>
    </row>
    <row r="1144" spans="1:3">
      <c r="A1144" s="1">
        <v>2016</v>
      </c>
      <c r="B1144" s="8">
        <v>74.5</v>
      </c>
      <c r="C1144" s="8">
        <v>71</v>
      </c>
    </row>
    <row r="1145" spans="1:3">
      <c r="A1145" s="1">
        <v>2017</v>
      </c>
      <c r="B1145" s="8">
        <v>75.3</v>
      </c>
      <c r="C1145" s="8">
        <v>71.7</v>
      </c>
    </row>
    <row r="1146" spans="1:3">
      <c r="A1146" s="1">
        <v>2018</v>
      </c>
      <c r="B1146" s="8">
        <v>76.2</v>
      </c>
      <c r="C1146" s="8">
        <v>72.7</v>
      </c>
    </row>
    <row r="1147" spans="1:3">
      <c r="A1147" s="1">
        <v>2019</v>
      </c>
      <c r="B1147" s="8">
        <v>76.900000000000006</v>
      </c>
      <c r="C1147" s="8">
        <v>73.599999999999994</v>
      </c>
    </row>
    <row r="1148" spans="1:3">
      <c r="A1148" s="1">
        <v>2020</v>
      </c>
      <c r="B1148" s="8">
        <v>78.2</v>
      </c>
      <c r="C1148" s="8">
        <v>74.5</v>
      </c>
    </row>
    <row r="1149" spans="1:3">
      <c r="A1149" s="1">
        <v>2021</v>
      </c>
      <c r="B1149" s="8">
        <v>78.5</v>
      </c>
      <c r="C1149" s="8">
        <v>75</v>
      </c>
    </row>
    <row r="1150" spans="1:3">
      <c r="A1150" s="1">
        <v>2022</v>
      </c>
      <c r="B1150" s="8">
        <v>79</v>
      </c>
      <c r="C1150" s="8">
        <v>75.400000000000006</v>
      </c>
    </row>
    <row r="1151" spans="1:3">
      <c r="A1151" s="1">
        <v>2023</v>
      </c>
      <c r="B1151" s="8">
        <v>79.5</v>
      </c>
      <c r="C1151" s="8">
        <v>76</v>
      </c>
    </row>
    <row r="1152" spans="1:3">
      <c r="A1152" s="1">
        <v>2024</v>
      </c>
      <c r="B1152" s="8"/>
      <c r="C1152" s="8"/>
    </row>
    <row r="1156" spans="1:3">
      <c r="A1156" s="1" t="s">
        <v>134</v>
      </c>
    </row>
    <row r="1157" spans="1:3">
      <c r="A1157" s="1" t="s">
        <v>133</v>
      </c>
      <c r="B1157" s="1" t="s">
        <v>11</v>
      </c>
      <c r="C1157" s="1" t="s">
        <v>79</v>
      </c>
    </row>
    <row r="1159" spans="1:3">
      <c r="A1159" s="2"/>
      <c r="B1159" s="2" t="s">
        <v>76</v>
      </c>
      <c r="C1159" s="2" t="s">
        <v>77</v>
      </c>
    </row>
    <row r="1160" spans="1:3">
      <c r="A1160" s="1">
        <v>2015</v>
      </c>
      <c r="B1160" s="8">
        <v>973.7</v>
      </c>
      <c r="C1160" s="8">
        <v>1050.5999999999999</v>
      </c>
    </row>
    <row r="1161" spans="1:3">
      <c r="A1161" s="1">
        <v>2016</v>
      </c>
      <c r="B1161" s="8">
        <v>1035.9000000000001</v>
      </c>
      <c r="C1161" s="8">
        <v>1053.5999999999999</v>
      </c>
    </row>
    <row r="1162" spans="1:3">
      <c r="A1162" s="1">
        <v>2017</v>
      </c>
      <c r="B1162" s="8">
        <v>1050.5</v>
      </c>
      <c r="C1162" s="8">
        <v>1075.5999999999999</v>
      </c>
    </row>
    <row r="1163" spans="1:3">
      <c r="A1163" s="1">
        <v>2018</v>
      </c>
      <c r="B1163" s="8">
        <v>1047.2</v>
      </c>
      <c r="C1163" s="8">
        <v>1068</v>
      </c>
    </row>
    <row r="1164" spans="1:3">
      <c r="A1164" s="1">
        <v>2019</v>
      </c>
      <c r="B1164" s="8">
        <v>1054.5999999999999</v>
      </c>
      <c r="C1164" s="8">
        <v>1134.5</v>
      </c>
    </row>
    <row r="1165" spans="1:3">
      <c r="A1165" s="1">
        <v>2020</v>
      </c>
      <c r="B1165" s="8">
        <v>1048.9000000000001</v>
      </c>
      <c r="C1165" s="8">
        <v>1079.7</v>
      </c>
    </row>
    <row r="1166" spans="1:3">
      <c r="A1166" s="1">
        <v>2021</v>
      </c>
      <c r="B1166" s="8">
        <v>814.6</v>
      </c>
      <c r="C1166" s="8">
        <v>850.8</v>
      </c>
    </row>
    <row r="1167" spans="1:3">
      <c r="A1167" s="1">
        <v>2022</v>
      </c>
      <c r="B1167" s="8">
        <v>953.6</v>
      </c>
      <c r="C1167" s="8">
        <v>992.2</v>
      </c>
    </row>
    <row r="1168" spans="1:3">
      <c r="A1168" s="1">
        <v>2023</v>
      </c>
      <c r="B1168" s="8">
        <v>909.8</v>
      </c>
      <c r="C1168" s="8">
        <v>971.3</v>
      </c>
    </row>
    <row r="1169" spans="1:3">
      <c r="A1169" s="1">
        <v>2024</v>
      </c>
      <c r="B1169" s="8"/>
      <c r="C1169" s="8"/>
    </row>
    <row r="1173" spans="1:3">
      <c r="A1173" s="1" t="s">
        <v>135</v>
      </c>
    </row>
    <row r="1174" spans="1:3">
      <c r="A1174" s="1" t="s">
        <v>136</v>
      </c>
      <c r="B1174" s="1" t="s">
        <v>11</v>
      </c>
      <c r="C1174" s="1" t="s">
        <v>79</v>
      </c>
    </row>
    <row r="1176" spans="1:3">
      <c r="A1176" s="2"/>
      <c r="B1176" s="2" t="s">
        <v>76</v>
      </c>
      <c r="C1176" s="2" t="s">
        <v>77</v>
      </c>
    </row>
    <row r="1177" spans="1:3">
      <c r="A1177" s="1">
        <v>2015</v>
      </c>
      <c r="B1177" s="8"/>
      <c r="C1177" s="8"/>
    </row>
    <row r="1178" spans="1:3">
      <c r="A1178" s="1">
        <v>2016</v>
      </c>
      <c r="B1178" s="8">
        <v>82.2</v>
      </c>
      <c r="C1178" s="8">
        <v>79.7</v>
      </c>
    </row>
    <row r="1179" spans="1:3">
      <c r="A1179" s="1">
        <v>2017</v>
      </c>
      <c r="B1179" s="8">
        <v>82.9</v>
      </c>
      <c r="C1179" s="8">
        <v>79.2</v>
      </c>
    </row>
    <row r="1180" spans="1:3">
      <c r="A1180" s="1">
        <v>2018</v>
      </c>
      <c r="B1180" s="8">
        <v>83.5</v>
      </c>
      <c r="C1180" s="8">
        <v>80.099999999999994</v>
      </c>
    </row>
    <row r="1181" spans="1:3">
      <c r="A1181" s="1">
        <v>2019</v>
      </c>
      <c r="B1181" s="8">
        <v>84.2</v>
      </c>
      <c r="C1181" s="8">
        <v>81</v>
      </c>
    </row>
    <row r="1182" spans="1:3">
      <c r="A1182" s="1">
        <v>2020</v>
      </c>
      <c r="B1182" s="8">
        <v>84.7</v>
      </c>
      <c r="C1182" s="8">
        <v>81.5</v>
      </c>
    </row>
    <row r="1183" spans="1:3">
      <c r="A1183" s="1">
        <v>2021</v>
      </c>
      <c r="B1183" s="8">
        <v>85</v>
      </c>
      <c r="C1183" s="8">
        <v>82.1</v>
      </c>
    </row>
    <row r="1184" spans="1:3">
      <c r="A1184" s="1">
        <v>2022</v>
      </c>
      <c r="B1184" s="8">
        <v>85.5</v>
      </c>
      <c r="C1184" s="8">
        <v>82.7</v>
      </c>
    </row>
    <row r="1185" spans="1:3">
      <c r="A1185" s="1">
        <v>2023</v>
      </c>
      <c r="B1185" s="8">
        <v>86.1</v>
      </c>
      <c r="C1185" s="8">
        <v>83.5</v>
      </c>
    </row>
    <row r="1186" spans="1:3">
      <c r="A1186" s="1">
        <v>2024</v>
      </c>
      <c r="B1186" s="8"/>
      <c r="C1186" s="8"/>
    </row>
    <row r="1190" spans="1:3">
      <c r="A1190" s="1" t="s">
        <v>137</v>
      </c>
    </row>
    <row r="1191" spans="1:3">
      <c r="A1191" s="1" t="s">
        <v>136</v>
      </c>
      <c r="B1191" s="1" t="s">
        <v>11</v>
      </c>
      <c r="C1191" s="1" t="s">
        <v>79</v>
      </c>
    </row>
    <row r="1193" spans="1:3">
      <c r="A1193" s="2"/>
      <c r="B1193" s="2" t="s">
        <v>76</v>
      </c>
      <c r="C1193" s="2" t="s">
        <v>77</v>
      </c>
    </row>
    <row r="1194" spans="1:3">
      <c r="A1194" s="1">
        <v>2015</v>
      </c>
      <c r="B1194" s="8"/>
      <c r="C1194" s="8"/>
    </row>
    <row r="1195" spans="1:3">
      <c r="A1195" s="1">
        <v>2016</v>
      </c>
      <c r="B1195" s="8">
        <v>43.3</v>
      </c>
      <c r="C1195" s="8">
        <v>62.9</v>
      </c>
    </row>
    <row r="1196" spans="1:3">
      <c r="A1196" s="1">
        <v>2017</v>
      </c>
      <c r="B1196" s="8">
        <v>44.2</v>
      </c>
      <c r="C1196" s="8">
        <v>57.4</v>
      </c>
    </row>
    <row r="1197" spans="1:3">
      <c r="A1197" s="1">
        <v>2018</v>
      </c>
      <c r="B1197" s="8">
        <v>45.1</v>
      </c>
      <c r="C1197" s="8">
        <v>58.4</v>
      </c>
    </row>
    <row r="1198" spans="1:3">
      <c r="A1198" s="1">
        <v>2019</v>
      </c>
      <c r="B1198" s="8">
        <v>45.6</v>
      </c>
      <c r="C1198" s="8">
        <v>59.1</v>
      </c>
    </row>
    <row r="1199" spans="1:3">
      <c r="A1199" s="1">
        <v>2020</v>
      </c>
      <c r="B1199" s="8">
        <v>46.4</v>
      </c>
      <c r="C1199" s="8">
        <v>59.4</v>
      </c>
    </row>
    <row r="1200" spans="1:3">
      <c r="A1200" s="1">
        <v>2021</v>
      </c>
      <c r="B1200" s="8">
        <v>46.5</v>
      </c>
      <c r="C1200" s="8">
        <v>59.9</v>
      </c>
    </row>
    <row r="1201" spans="1:3">
      <c r="A1201" s="1">
        <v>2022</v>
      </c>
      <c r="B1201" s="8">
        <v>47.7</v>
      </c>
      <c r="C1201" s="8">
        <v>60</v>
      </c>
    </row>
    <row r="1202" spans="1:3">
      <c r="A1202" s="1">
        <v>2023</v>
      </c>
      <c r="B1202" s="8">
        <v>48.2</v>
      </c>
      <c r="C1202" s="8">
        <v>60.7</v>
      </c>
    </row>
    <row r="1203" spans="1:3">
      <c r="A1203" s="1">
        <v>2024</v>
      </c>
      <c r="B1203" s="8"/>
      <c r="C1203" s="8"/>
    </row>
    <row r="1207" spans="1:3">
      <c r="A1207" s="1" t="s">
        <v>138</v>
      </c>
    </row>
    <row r="1208" spans="1:3">
      <c r="A1208" s="1" t="s">
        <v>136</v>
      </c>
      <c r="B1208" s="1" t="s">
        <v>11</v>
      </c>
      <c r="C1208" s="1" t="s">
        <v>79</v>
      </c>
    </row>
    <row r="1210" spans="1:3">
      <c r="A1210" s="2"/>
      <c r="B1210" s="2" t="s">
        <v>76</v>
      </c>
      <c r="C1210" s="2" t="s">
        <v>77</v>
      </c>
    </row>
    <row r="1211" spans="1:3">
      <c r="A1211" s="1">
        <v>2015</v>
      </c>
      <c r="B1211" s="8"/>
      <c r="C1211" s="8"/>
    </row>
    <row r="1212" spans="1:3">
      <c r="A1212" s="1">
        <v>2016</v>
      </c>
      <c r="B1212" s="8"/>
      <c r="C1212" s="8"/>
    </row>
    <row r="1213" spans="1:3">
      <c r="A1213" s="1">
        <v>2017</v>
      </c>
      <c r="B1213" s="8"/>
      <c r="C1213" s="8">
        <v>62.3</v>
      </c>
    </row>
    <row r="1214" spans="1:3">
      <c r="A1214" s="1">
        <v>2018</v>
      </c>
      <c r="B1214" s="8"/>
      <c r="C1214" s="8">
        <v>63.5</v>
      </c>
    </row>
    <row r="1215" spans="1:3">
      <c r="A1215" s="1">
        <v>2019</v>
      </c>
      <c r="B1215" s="8"/>
      <c r="C1215" s="8">
        <v>64.8</v>
      </c>
    </row>
    <row r="1216" spans="1:3">
      <c r="A1216" s="1">
        <v>2020</v>
      </c>
      <c r="B1216" s="8"/>
      <c r="C1216" s="8">
        <v>66.3</v>
      </c>
    </row>
    <row r="1217" spans="1:3">
      <c r="A1217" s="1">
        <v>2021</v>
      </c>
      <c r="B1217" s="8">
        <v>67.5</v>
      </c>
      <c r="C1217" s="8">
        <v>67.8</v>
      </c>
    </row>
    <row r="1218" spans="1:3">
      <c r="A1218" s="1">
        <v>2022</v>
      </c>
      <c r="B1218" s="8">
        <v>68.7</v>
      </c>
      <c r="C1218" s="8">
        <v>68.400000000000006</v>
      </c>
    </row>
    <row r="1219" spans="1:3">
      <c r="A1219" s="1">
        <v>2023</v>
      </c>
      <c r="B1219" s="8">
        <v>66.900000000000006</v>
      </c>
      <c r="C1219" s="8">
        <v>68.400000000000006</v>
      </c>
    </row>
    <row r="1220" spans="1:3">
      <c r="A1220" s="1">
        <v>2024</v>
      </c>
      <c r="B1220" s="8"/>
      <c r="C1220" s="8"/>
    </row>
    <row r="1224" spans="1:3">
      <c r="A1224" s="1" t="s">
        <v>139</v>
      </c>
    </row>
    <row r="1225" spans="1:3">
      <c r="A1225" s="1" t="s">
        <v>136</v>
      </c>
      <c r="B1225" s="1" t="s">
        <v>11</v>
      </c>
      <c r="C1225" s="1" t="s">
        <v>79</v>
      </c>
    </row>
    <row r="1227" spans="1:3">
      <c r="A1227" s="2"/>
      <c r="B1227" s="2" t="s">
        <v>76</v>
      </c>
      <c r="C1227" s="2" t="s">
        <v>77</v>
      </c>
    </row>
    <row r="1228" spans="1:3">
      <c r="A1228" s="1">
        <v>2015</v>
      </c>
      <c r="B1228" s="8"/>
      <c r="C1228" s="8"/>
    </row>
    <row r="1229" spans="1:3">
      <c r="A1229" s="1">
        <v>2016</v>
      </c>
      <c r="B1229" s="8">
        <v>52.8</v>
      </c>
      <c r="C1229" s="8">
        <v>56.9</v>
      </c>
    </row>
    <row r="1230" spans="1:3">
      <c r="A1230" s="1">
        <v>2017</v>
      </c>
      <c r="B1230" s="8">
        <v>54.2</v>
      </c>
      <c r="C1230" s="8">
        <v>60.5</v>
      </c>
    </row>
    <row r="1231" spans="1:3">
      <c r="A1231" s="1">
        <v>2018</v>
      </c>
      <c r="B1231" s="8">
        <v>56.9</v>
      </c>
      <c r="C1231" s="8">
        <v>62.8</v>
      </c>
    </row>
    <row r="1232" spans="1:3">
      <c r="A1232" s="1">
        <v>2019</v>
      </c>
      <c r="B1232" s="8">
        <v>59</v>
      </c>
      <c r="C1232" s="8">
        <v>64.5</v>
      </c>
    </row>
    <row r="1233" spans="1:3">
      <c r="A1233" s="1">
        <v>2020</v>
      </c>
      <c r="B1233" s="8">
        <v>59.9</v>
      </c>
      <c r="C1233" s="8">
        <v>65.900000000000006</v>
      </c>
    </row>
    <row r="1234" spans="1:3">
      <c r="A1234" s="1">
        <v>2021</v>
      </c>
      <c r="B1234" s="8">
        <v>60.7</v>
      </c>
      <c r="C1234" s="8">
        <v>66.8</v>
      </c>
    </row>
    <row r="1235" spans="1:3">
      <c r="A1235" s="1">
        <v>2022</v>
      </c>
      <c r="B1235" s="8">
        <v>61.6</v>
      </c>
      <c r="C1235" s="8">
        <v>67.900000000000006</v>
      </c>
    </row>
    <row r="1236" spans="1:3">
      <c r="A1236" s="1">
        <v>2023</v>
      </c>
      <c r="B1236" s="8">
        <v>62.7</v>
      </c>
      <c r="C1236" s="8">
        <v>68.900000000000006</v>
      </c>
    </row>
    <row r="1237" spans="1:3">
      <c r="A1237" s="1">
        <v>2024</v>
      </c>
      <c r="B1237" s="8"/>
      <c r="C1237" s="8"/>
    </row>
    <row r="1241" spans="1:3">
      <c r="A1241" s="1" t="s">
        <v>140</v>
      </c>
    </row>
    <row r="1242" spans="1:3">
      <c r="A1242" s="1" t="s">
        <v>136</v>
      </c>
      <c r="B1242" s="1" t="s">
        <v>11</v>
      </c>
      <c r="C1242" s="1" t="s">
        <v>79</v>
      </c>
    </row>
    <row r="1244" spans="1:3">
      <c r="A1244" s="2"/>
      <c r="B1244" s="2" t="s">
        <v>76</v>
      </c>
      <c r="C1244" s="2" t="s">
        <v>77</v>
      </c>
    </row>
    <row r="1245" spans="1:3">
      <c r="A1245" s="1">
        <v>2015</v>
      </c>
      <c r="B1245" s="8"/>
      <c r="C1245" s="8"/>
    </row>
    <row r="1246" spans="1:3">
      <c r="A1246" s="1">
        <v>2016</v>
      </c>
      <c r="B1246" s="8"/>
      <c r="C1246" s="8"/>
    </row>
    <row r="1247" spans="1:3">
      <c r="A1247" s="1">
        <v>2017</v>
      </c>
      <c r="B1247" s="8"/>
      <c r="C1247" s="8"/>
    </row>
    <row r="1248" spans="1:3">
      <c r="A1248" s="1">
        <v>2018</v>
      </c>
      <c r="B1248" s="8"/>
      <c r="C1248" s="8"/>
    </row>
    <row r="1249" spans="1:3">
      <c r="A1249" s="1">
        <v>2019</v>
      </c>
      <c r="B1249" s="8"/>
      <c r="C1249" s="8"/>
    </row>
    <row r="1250" spans="1:3">
      <c r="A1250" s="1">
        <v>2020</v>
      </c>
      <c r="B1250" s="8"/>
      <c r="C1250" s="8"/>
    </row>
    <row r="1251" spans="1:3">
      <c r="A1251" s="1">
        <v>2021</v>
      </c>
      <c r="B1251" s="8">
        <v>83.3</v>
      </c>
      <c r="C1251" s="8">
        <v>84.2</v>
      </c>
    </row>
    <row r="1252" spans="1:3">
      <c r="A1252" s="1">
        <v>2022</v>
      </c>
      <c r="B1252" s="8">
        <v>83.7</v>
      </c>
      <c r="C1252" s="8">
        <v>84.5</v>
      </c>
    </row>
    <row r="1253" spans="1:3">
      <c r="A1253" s="1">
        <v>2023</v>
      </c>
      <c r="B1253" s="8">
        <v>81.099999999999994</v>
      </c>
      <c r="C1253" s="8">
        <v>81.8</v>
      </c>
    </row>
    <row r="1254" spans="1:3">
      <c r="A1254" s="1">
        <v>2024</v>
      </c>
      <c r="B1254" s="8"/>
      <c r="C1254" s="8"/>
    </row>
    <row r="1258" spans="1:3">
      <c r="A1258" s="1" t="s">
        <v>141</v>
      </c>
    </row>
    <row r="1259" spans="1:3">
      <c r="A1259" s="1" t="s">
        <v>136</v>
      </c>
      <c r="B1259" s="1" t="s">
        <v>11</v>
      </c>
      <c r="C1259" s="1" t="s">
        <v>79</v>
      </c>
    </row>
    <row r="1261" spans="1:3">
      <c r="A1261" s="2"/>
      <c r="B1261" s="2" t="s">
        <v>76</v>
      </c>
      <c r="C1261" s="2" t="s">
        <v>77</v>
      </c>
    </row>
    <row r="1262" spans="1:3">
      <c r="A1262" s="1">
        <v>2015</v>
      </c>
      <c r="B1262" s="8"/>
      <c r="C1262" s="8"/>
    </row>
    <row r="1263" spans="1:3">
      <c r="A1263" s="1">
        <v>2016</v>
      </c>
      <c r="B1263" s="8"/>
      <c r="C1263" s="8"/>
    </row>
    <row r="1264" spans="1:3">
      <c r="A1264" s="1">
        <v>2017</v>
      </c>
      <c r="B1264" s="8"/>
      <c r="C1264" s="8">
        <v>58.2</v>
      </c>
    </row>
    <row r="1265" spans="1:3">
      <c r="A1265" s="1">
        <v>2018</v>
      </c>
      <c r="B1265" s="8"/>
      <c r="C1265" s="8">
        <v>59</v>
      </c>
    </row>
    <row r="1266" spans="1:3">
      <c r="A1266" s="1">
        <v>2019</v>
      </c>
      <c r="B1266" s="8"/>
      <c r="C1266" s="8">
        <v>60.9</v>
      </c>
    </row>
    <row r="1267" spans="1:3">
      <c r="A1267" s="1">
        <v>2020</v>
      </c>
      <c r="B1267" s="8"/>
      <c r="C1267" s="8">
        <v>62.1</v>
      </c>
    </row>
    <row r="1268" spans="1:3">
      <c r="A1268" s="1">
        <v>2021</v>
      </c>
      <c r="B1268" s="8">
        <v>58.8</v>
      </c>
      <c r="C1268" s="8">
        <v>61.2</v>
      </c>
    </row>
    <row r="1269" spans="1:3">
      <c r="A1269" s="1">
        <v>2022</v>
      </c>
      <c r="B1269" s="8">
        <v>59.8</v>
      </c>
      <c r="C1269" s="8">
        <v>62.6</v>
      </c>
    </row>
    <row r="1270" spans="1:3">
      <c r="A1270" s="1">
        <v>2023</v>
      </c>
      <c r="B1270" s="8">
        <v>60.9</v>
      </c>
      <c r="C1270" s="8">
        <v>63.2</v>
      </c>
    </row>
    <row r="1271" spans="1:3">
      <c r="A1271" s="1">
        <v>2024</v>
      </c>
      <c r="B1271" s="8"/>
      <c r="C1271" s="8"/>
    </row>
    <row r="1275" spans="1:3">
      <c r="A1275" s="1" t="s">
        <v>142</v>
      </c>
    </row>
    <row r="1276" spans="1:3">
      <c r="A1276" s="1" t="s">
        <v>136</v>
      </c>
      <c r="B1276" s="1" t="s">
        <v>11</v>
      </c>
      <c r="C1276" s="1" t="s">
        <v>79</v>
      </c>
    </row>
    <row r="1278" spans="1:3">
      <c r="A1278" s="2"/>
      <c r="B1278" s="2" t="s">
        <v>76</v>
      </c>
      <c r="C1278" s="2" t="s">
        <v>77</v>
      </c>
    </row>
    <row r="1279" spans="1:3">
      <c r="A1279" s="1">
        <v>2015</v>
      </c>
      <c r="B1279" s="8"/>
      <c r="C1279" s="8"/>
    </row>
    <row r="1280" spans="1:3">
      <c r="A1280" s="1">
        <v>2016</v>
      </c>
      <c r="B1280" s="8"/>
      <c r="C1280" s="8"/>
    </row>
    <row r="1281" spans="1:3">
      <c r="A1281" s="1">
        <v>2017</v>
      </c>
      <c r="B1281" s="8"/>
      <c r="C1281" s="8">
        <v>17.8</v>
      </c>
    </row>
    <row r="1282" spans="1:3">
      <c r="A1282" s="1">
        <v>2018</v>
      </c>
      <c r="B1282" s="8"/>
      <c r="C1282" s="8">
        <v>21.1</v>
      </c>
    </row>
    <row r="1283" spans="1:3">
      <c r="A1283" s="1">
        <v>2019</v>
      </c>
      <c r="B1283" s="8"/>
      <c r="C1283" s="8">
        <v>24.3</v>
      </c>
    </row>
    <row r="1284" spans="1:3">
      <c r="A1284" s="1">
        <v>2020</v>
      </c>
      <c r="B1284" s="8"/>
      <c r="C1284" s="8">
        <v>27.5</v>
      </c>
    </row>
    <row r="1285" spans="1:3">
      <c r="A1285" s="1">
        <v>2021</v>
      </c>
      <c r="B1285" s="8">
        <v>80.900000000000006</v>
      </c>
      <c r="C1285" s="8">
        <v>37.799999999999997</v>
      </c>
    </row>
    <row r="1286" spans="1:3">
      <c r="A1286" s="1">
        <v>2022</v>
      </c>
      <c r="B1286" s="8">
        <v>78.7</v>
      </c>
      <c r="C1286" s="8">
        <v>40.5</v>
      </c>
    </row>
    <row r="1287" spans="1:3">
      <c r="A1287" s="1">
        <v>2023</v>
      </c>
      <c r="B1287" s="8">
        <v>79.900000000000006</v>
      </c>
      <c r="C1287" s="8">
        <v>42.7</v>
      </c>
    </row>
    <row r="1288" spans="1:3">
      <c r="A1288" s="1">
        <v>2024</v>
      </c>
      <c r="B1288" s="8"/>
      <c r="C1288" s="8"/>
    </row>
    <row r="1292" spans="1:3">
      <c r="A1292" s="1" t="s">
        <v>143</v>
      </c>
    </row>
    <row r="1293" spans="1:3">
      <c r="A1293" s="1" t="s">
        <v>136</v>
      </c>
      <c r="B1293" s="1" t="s">
        <v>11</v>
      </c>
      <c r="C1293" s="1" t="s">
        <v>79</v>
      </c>
    </row>
    <row r="1295" spans="1:3">
      <c r="A1295" s="2"/>
      <c r="B1295" s="2" t="s">
        <v>76</v>
      </c>
      <c r="C1295" s="2" t="s">
        <v>77</v>
      </c>
    </row>
    <row r="1296" spans="1:3">
      <c r="A1296" s="1">
        <v>2015</v>
      </c>
      <c r="B1296" s="7"/>
      <c r="C1296" s="7"/>
    </row>
    <row r="1297" spans="1:3">
      <c r="A1297" s="1">
        <v>2016</v>
      </c>
      <c r="B1297" s="7"/>
      <c r="C1297" s="7"/>
    </row>
    <row r="1298" spans="1:3">
      <c r="A1298" s="1">
        <v>2017</v>
      </c>
      <c r="B1298" s="7"/>
      <c r="C1298" s="7"/>
    </row>
    <row r="1299" spans="1:3">
      <c r="A1299" s="1">
        <v>2018</v>
      </c>
      <c r="B1299" s="7"/>
      <c r="C1299" s="7"/>
    </row>
    <row r="1300" spans="1:3">
      <c r="A1300" s="1">
        <v>2019</v>
      </c>
      <c r="B1300" s="7"/>
      <c r="C1300" s="7"/>
    </row>
    <row r="1301" spans="1:3">
      <c r="A1301" s="1">
        <v>2020</v>
      </c>
      <c r="B1301" s="7"/>
      <c r="C1301" s="7"/>
    </row>
    <row r="1302" spans="1:3">
      <c r="A1302" s="1">
        <v>2021</v>
      </c>
      <c r="B1302" s="7"/>
      <c r="C1302" s="7"/>
    </row>
    <row r="1303" spans="1:3">
      <c r="A1303" s="1">
        <v>2022</v>
      </c>
      <c r="B1303" s="7"/>
      <c r="C1303" s="7"/>
    </row>
    <row r="1304" spans="1:3">
      <c r="A1304" s="1">
        <v>2023</v>
      </c>
      <c r="B1304" s="7"/>
      <c r="C1304" s="7"/>
    </row>
    <row r="1305" spans="1:3">
      <c r="A1305" s="1">
        <v>2024</v>
      </c>
      <c r="B1305" s="7"/>
      <c r="C1305" s="7"/>
    </row>
    <row r="1309" spans="1:3">
      <c r="A1309" s="1" t="s">
        <v>144</v>
      </c>
    </row>
    <row r="1310" spans="1:3">
      <c r="A1310" s="1" t="s">
        <v>145</v>
      </c>
      <c r="B1310" s="1" t="s">
        <v>11</v>
      </c>
      <c r="C1310" s="1" t="s">
        <v>79</v>
      </c>
    </row>
    <row r="1312" spans="1:3">
      <c r="A1312" s="2"/>
      <c r="B1312" s="2" t="s">
        <v>76</v>
      </c>
      <c r="C1312" s="2" t="s">
        <v>77</v>
      </c>
    </row>
    <row r="1313" spans="1:3">
      <c r="A1313" s="1">
        <v>2015</v>
      </c>
      <c r="B1313" s="8"/>
      <c r="C1313" s="8"/>
    </row>
    <row r="1314" spans="1:3">
      <c r="A1314" s="1">
        <v>2016</v>
      </c>
      <c r="B1314" s="8"/>
      <c r="C1314" s="8"/>
    </row>
    <row r="1315" spans="1:3">
      <c r="A1315" s="1">
        <v>2017</v>
      </c>
      <c r="B1315" s="8"/>
      <c r="C1315" s="8">
        <v>64.7</v>
      </c>
    </row>
    <row r="1316" spans="1:3">
      <c r="A1316" s="1">
        <v>2018</v>
      </c>
      <c r="B1316" s="8"/>
      <c r="C1316" s="8">
        <v>64.599999999999994</v>
      </c>
    </row>
    <row r="1317" spans="1:3">
      <c r="A1317" s="1">
        <v>2019</v>
      </c>
      <c r="B1317" s="8"/>
      <c r="C1317" s="8">
        <v>63.9</v>
      </c>
    </row>
    <row r="1318" spans="1:3">
      <c r="A1318" s="1">
        <v>2020</v>
      </c>
      <c r="B1318" s="8"/>
      <c r="C1318" s="8">
        <v>63.8</v>
      </c>
    </row>
    <row r="1319" spans="1:3">
      <c r="A1319" s="1">
        <v>2021</v>
      </c>
      <c r="B1319" s="8">
        <v>56</v>
      </c>
      <c r="C1319" s="8">
        <v>63</v>
      </c>
    </row>
    <row r="1320" spans="1:3">
      <c r="A1320" s="1">
        <v>2022</v>
      </c>
      <c r="B1320" s="8">
        <v>56.7</v>
      </c>
      <c r="C1320" s="8">
        <v>64.8</v>
      </c>
    </row>
    <row r="1321" spans="1:3">
      <c r="A1321" s="1">
        <v>2023</v>
      </c>
      <c r="B1321" s="8">
        <v>57.6</v>
      </c>
      <c r="C1321" s="8">
        <v>65.5</v>
      </c>
    </row>
    <row r="1322" spans="1:3">
      <c r="A1322" s="1">
        <v>2024</v>
      </c>
      <c r="B1322" s="8"/>
      <c r="C1322" s="8"/>
    </row>
    <row r="1326" spans="1:3">
      <c r="A1326" s="1" t="s">
        <v>146</v>
      </c>
    </row>
    <row r="1327" spans="1:3">
      <c r="A1327" s="1" t="s">
        <v>145</v>
      </c>
      <c r="B1327" s="1" t="s">
        <v>11</v>
      </c>
      <c r="C1327" s="1" t="s">
        <v>79</v>
      </c>
    </row>
    <row r="1329" spans="1:3">
      <c r="A1329" s="2"/>
      <c r="B1329" s="2" t="s">
        <v>76</v>
      </c>
      <c r="C1329" s="2" t="s">
        <v>77</v>
      </c>
    </row>
    <row r="1330" spans="1:3">
      <c r="A1330" s="1">
        <v>2015</v>
      </c>
      <c r="B1330" s="7"/>
      <c r="C1330" s="7"/>
    </row>
    <row r="1331" spans="1:3">
      <c r="A1331" s="1">
        <v>2016</v>
      </c>
      <c r="B1331" s="7"/>
      <c r="C1331" s="7"/>
    </row>
    <row r="1332" spans="1:3">
      <c r="A1332" s="1">
        <v>2017</v>
      </c>
      <c r="B1332" s="7"/>
      <c r="C1332" s="7"/>
    </row>
    <row r="1333" spans="1:3">
      <c r="A1333" s="1">
        <v>2018</v>
      </c>
      <c r="B1333" s="7"/>
      <c r="C1333" s="7"/>
    </row>
    <row r="1334" spans="1:3">
      <c r="A1334" s="1">
        <v>2019</v>
      </c>
      <c r="B1334" s="7"/>
      <c r="C1334" s="7"/>
    </row>
    <row r="1335" spans="1:3">
      <c r="A1335" s="1">
        <v>2020</v>
      </c>
      <c r="B1335" s="7"/>
      <c r="C1335" s="7"/>
    </row>
    <row r="1336" spans="1:3">
      <c r="A1336" s="1">
        <v>2021</v>
      </c>
      <c r="B1336" s="7"/>
      <c r="C1336" s="7"/>
    </row>
    <row r="1337" spans="1:3">
      <c r="A1337" s="1">
        <v>2022</v>
      </c>
      <c r="B1337" s="7"/>
      <c r="C1337" s="7"/>
    </row>
    <row r="1338" spans="1:3">
      <c r="A1338" s="1">
        <v>2023</v>
      </c>
      <c r="B1338" s="7"/>
      <c r="C1338" s="7"/>
    </row>
    <row r="1339" spans="1:3">
      <c r="A1339" s="1">
        <v>2024</v>
      </c>
      <c r="B1339" s="7"/>
      <c r="C1339" s="7"/>
    </row>
    <row r="1343" spans="1:3">
      <c r="A1343" s="1" t="s">
        <v>147</v>
      </c>
    </row>
    <row r="1344" spans="1:3">
      <c r="A1344" s="1" t="s">
        <v>145</v>
      </c>
      <c r="B1344" s="1" t="s">
        <v>11</v>
      </c>
      <c r="C1344" s="1" t="s">
        <v>79</v>
      </c>
    </row>
    <row r="1346" spans="1:3">
      <c r="A1346" s="2"/>
      <c r="B1346" s="2" t="s">
        <v>76</v>
      </c>
      <c r="C1346" s="2" t="s">
        <v>77</v>
      </c>
    </row>
    <row r="1347" spans="1:3">
      <c r="A1347" s="1">
        <v>2015</v>
      </c>
      <c r="B1347" s="7"/>
      <c r="C1347" s="7"/>
    </row>
    <row r="1348" spans="1:3">
      <c r="A1348" s="1">
        <v>2016</v>
      </c>
      <c r="B1348" s="7"/>
      <c r="C1348" s="7"/>
    </row>
    <row r="1349" spans="1:3">
      <c r="A1349" s="1">
        <v>2017</v>
      </c>
      <c r="B1349" s="7"/>
      <c r="C1349" s="7"/>
    </row>
    <row r="1350" spans="1:3">
      <c r="A1350" s="1">
        <v>2018</v>
      </c>
      <c r="B1350" s="7"/>
      <c r="C1350" s="7"/>
    </row>
    <row r="1351" spans="1:3">
      <c r="A1351" s="1">
        <v>2019</v>
      </c>
      <c r="B1351" s="7"/>
      <c r="C1351" s="7"/>
    </row>
    <row r="1352" spans="1:3">
      <c r="A1352" s="1">
        <v>2020</v>
      </c>
      <c r="B1352" s="7"/>
      <c r="C1352" s="7"/>
    </row>
    <row r="1353" spans="1:3">
      <c r="A1353" s="1">
        <v>2021</v>
      </c>
      <c r="B1353" s="7"/>
      <c r="C1353" s="7"/>
    </row>
    <row r="1354" spans="1:3">
      <c r="A1354" s="1">
        <v>2022</v>
      </c>
      <c r="B1354" s="7"/>
      <c r="C1354" s="7"/>
    </row>
    <row r="1355" spans="1:3">
      <c r="A1355" s="1">
        <v>2023</v>
      </c>
      <c r="B1355" s="7"/>
      <c r="C1355" s="7"/>
    </row>
    <row r="1356" spans="1:3">
      <c r="A1356" s="1">
        <v>2024</v>
      </c>
      <c r="B1356" s="7"/>
      <c r="C1356" s="7"/>
    </row>
    <row r="1360" spans="1:3">
      <c r="A1360" s="1" t="s">
        <v>148</v>
      </c>
    </row>
    <row r="1361" spans="1:3">
      <c r="A1361" s="1" t="s">
        <v>145</v>
      </c>
      <c r="B1361" s="1" t="s">
        <v>11</v>
      </c>
      <c r="C1361" s="1" t="s">
        <v>79</v>
      </c>
    </row>
    <row r="1363" spans="1:3">
      <c r="A1363" s="2"/>
      <c r="B1363" s="2" t="s">
        <v>76</v>
      </c>
      <c r="C1363" s="2" t="s">
        <v>77</v>
      </c>
    </row>
    <row r="1364" spans="1:3">
      <c r="A1364" s="1">
        <v>2015</v>
      </c>
      <c r="B1364" s="7"/>
      <c r="C1364" s="7"/>
    </row>
    <row r="1365" spans="1:3">
      <c r="A1365" s="1">
        <v>2016</v>
      </c>
      <c r="B1365" s="7"/>
      <c r="C1365" s="7"/>
    </row>
    <row r="1366" spans="1:3">
      <c r="A1366" s="1">
        <v>2017</v>
      </c>
      <c r="B1366" s="7"/>
      <c r="C1366" s="7"/>
    </row>
    <row r="1367" spans="1:3">
      <c r="A1367" s="1">
        <v>2018</v>
      </c>
      <c r="B1367" s="7"/>
      <c r="C1367" s="7"/>
    </row>
    <row r="1368" spans="1:3">
      <c r="A1368" s="1">
        <v>2019</v>
      </c>
      <c r="B1368" s="7"/>
      <c r="C1368" s="7"/>
    </row>
    <row r="1369" spans="1:3">
      <c r="A1369" s="1">
        <v>2020</v>
      </c>
      <c r="B1369" s="7"/>
      <c r="C1369" s="7"/>
    </row>
    <row r="1370" spans="1:3">
      <c r="A1370" s="1">
        <v>2021</v>
      </c>
      <c r="B1370" s="7"/>
      <c r="C1370" s="7"/>
    </row>
    <row r="1371" spans="1:3">
      <c r="A1371" s="1">
        <v>2022</v>
      </c>
      <c r="B1371" s="7"/>
      <c r="C1371" s="7"/>
    </row>
    <row r="1372" spans="1:3">
      <c r="A1372" s="1">
        <v>2023</v>
      </c>
      <c r="B1372" s="7"/>
      <c r="C1372" s="7"/>
    </row>
    <row r="1373" spans="1:3">
      <c r="A1373" s="1">
        <v>2024</v>
      </c>
      <c r="B1373" s="7"/>
      <c r="C1373" s="7"/>
    </row>
    <row r="1377" spans="1:3">
      <c r="A1377" s="1" t="s">
        <v>149</v>
      </c>
    </row>
    <row r="1378" spans="1:3">
      <c r="A1378" s="1" t="s">
        <v>145</v>
      </c>
      <c r="B1378" s="1" t="s">
        <v>11</v>
      </c>
      <c r="C1378" s="1" t="s">
        <v>79</v>
      </c>
    </row>
    <row r="1380" spans="1:3">
      <c r="A1380" s="2"/>
      <c r="B1380" s="2" t="s">
        <v>76</v>
      </c>
      <c r="C1380" s="2" t="s">
        <v>77</v>
      </c>
    </row>
    <row r="1381" spans="1:3">
      <c r="A1381" s="1">
        <v>2015</v>
      </c>
      <c r="B1381" s="7"/>
      <c r="C1381" s="7"/>
    </row>
    <row r="1382" spans="1:3">
      <c r="A1382" s="1">
        <v>2016</v>
      </c>
      <c r="B1382" s="7"/>
      <c r="C1382" s="7"/>
    </row>
    <row r="1383" spans="1:3">
      <c r="A1383" s="1">
        <v>2017</v>
      </c>
      <c r="B1383" s="7"/>
      <c r="C1383" s="7"/>
    </row>
    <row r="1384" spans="1:3">
      <c r="A1384" s="1">
        <v>2018</v>
      </c>
      <c r="B1384" s="7"/>
      <c r="C1384" s="7"/>
    </row>
    <row r="1385" spans="1:3">
      <c r="A1385" s="1">
        <v>2019</v>
      </c>
      <c r="B1385" s="7"/>
      <c r="C1385" s="7"/>
    </row>
    <row r="1386" spans="1:3">
      <c r="A1386" s="1">
        <v>2020</v>
      </c>
      <c r="B1386" s="7"/>
      <c r="C1386" s="7"/>
    </row>
    <row r="1387" spans="1:3">
      <c r="A1387" s="1">
        <v>2021</v>
      </c>
      <c r="B1387" s="7"/>
      <c r="C1387" s="7"/>
    </row>
    <row r="1388" spans="1:3">
      <c r="A1388" s="1">
        <v>2022</v>
      </c>
      <c r="B1388" s="7"/>
      <c r="C1388" s="7"/>
    </row>
    <row r="1389" spans="1:3">
      <c r="A1389" s="1">
        <v>2023</v>
      </c>
      <c r="B1389" s="7"/>
      <c r="C1389" s="7"/>
    </row>
    <row r="1390" spans="1:3">
      <c r="A1390" s="1">
        <v>2024</v>
      </c>
      <c r="B1390" s="7"/>
      <c r="C1390" s="7"/>
    </row>
    <row r="1394" spans="1:3">
      <c r="A1394" s="1" t="s">
        <v>150</v>
      </c>
    </row>
    <row r="1395" spans="1:3">
      <c r="A1395" s="1" t="s">
        <v>145</v>
      </c>
      <c r="B1395" s="1" t="s">
        <v>11</v>
      </c>
      <c r="C1395" s="1" t="s">
        <v>79</v>
      </c>
    </row>
    <row r="1397" spans="1:3">
      <c r="A1397" s="2"/>
      <c r="B1397" s="2" t="s">
        <v>76</v>
      </c>
      <c r="C1397" s="2" t="s">
        <v>77</v>
      </c>
    </row>
    <row r="1398" spans="1:3">
      <c r="A1398" s="1">
        <v>2015</v>
      </c>
      <c r="B1398" s="8"/>
      <c r="C1398" s="8"/>
    </row>
    <row r="1399" spans="1:3">
      <c r="A1399" s="1">
        <v>2016</v>
      </c>
      <c r="B1399" s="8"/>
      <c r="C1399" s="8"/>
    </row>
    <row r="1400" spans="1:3">
      <c r="A1400" s="1">
        <v>2017</v>
      </c>
      <c r="B1400" s="8"/>
      <c r="C1400" s="8">
        <v>53</v>
      </c>
    </row>
    <row r="1401" spans="1:3">
      <c r="A1401" s="1">
        <v>2018</v>
      </c>
      <c r="B1401" s="8"/>
      <c r="C1401" s="8">
        <v>54</v>
      </c>
    </row>
    <row r="1402" spans="1:3">
      <c r="A1402" s="1">
        <v>2019</v>
      </c>
      <c r="B1402" s="8"/>
      <c r="C1402" s="8">
        <v>55.3</v>
      </c>
    </row>
    <row r="1403" spans="1:3">
      <c r="A1403" s="1">
        <v>2020</v>
      </c>
      <c r="B1403" s="8"/>
      <c r="C1403" s="8">
        <v>56.9</v>
      </c>
    </row>
    <row r="1404" spans="1:3">
      <c r="A1404" s="1">
        <v>2021</v>
      </c>
      <c r="B1404" s="8">
        <v>68.8</v>
      </c>
      <c r="C1404" s="8">
        <v>59.4</v>
      </c>
    </row>
    <row r="1405" spans="1:3">
      <c r="A1405" s="1">
        <v>2022</v>
      </c>
      <c r="B1405" s="8">
        <v>70.400000000000006</v>
      </c>
      <c r="C1405" s="8">
        <v>61.3</v>
      </c>
    </row>
    <row r="1406" spans="1:3">
      <c r="A1406" s="1">
        <v>2023</v>
      </c>
      <c r="B1406" s="8">
        <v>71.3</v>
      </c>
      <c r="C1406" s="8">
        <v>62.9</v>
      </c>
    </row>
    <row r="1407" spans="1:3">
      <c r="A1407" s="1">
        <v>2024</v>
      </c>
      <c r="B1407" s="8"/>
      <c r="C1407" s="8"/>
    </row>
    <row r="1411" spans="1:3">
      <c r="A1411" s="1" t="s">
        <v>151</v>
      </c>
    </row>
    <row r="1412" spans="1:3">
      <c r="A1412" s="1" t="s">
        <v>145</v>
      </c>
      <c r="B1412" s="1" t="s">
        <v>11</v>
      </c>
      <c r="C1412" s="1" t="s">
        <v>79</v>
      </c>
    </row>
    <row r="1414" spans="1:3">
      <c r="A1414" s="2"/>
      <c r="B1414" s="2" t="s">
        <v>76</v>
      </c>
      <c r="C1414" s="2" t="s">
        <v>77</v>
      </c>
    </row>
    <row r="1415" spans="1:3">
      <c r="A1415" s="1">
        <v>2015</v>
      </c>
      <c r="B1415" s="8"/>
      <c r="C1415" s="8"/>
    </row>
    <row r="1416" spans="1:3">
      <c r="A1416" s="1">
        <v>2016</v>
      </c>
      <c r="B1416" s="8"/>
      <c r="C1416" s="8"/>
    </row>
    <row r="1417" spans="1:3">
      <c r="A1417" s="1">
        <v>2017</v>
      </c>
      <c r="B1417" s="8"/>
      <c r="C1417" s="8">
        <v>65.8</v>
      </c>
    </row>
    <row r="1418" spans="1:3">
      <c r="A1418" s="1">
        <v>2018</v>
      </c>
      <c r="B1418" s="8"/>
      <c r="C1418" s="8">
        <v>65</v>
      </c>
    </row>
    <row r="1419" spans="1:3">
      <c r="A1419" s="1">
        <v>2019</v>
      </c>
      <c r="B1419" s="8"/>
      <c r="C1419" s="8">
        <v>63.3</v>
      </c>
    </row>
    <row r="1420" spans="1:3">
      <c r="A1420" s="1">
        <v>2020</v>
      </c>
      <c r="B1420" s="8"/>
      <c r="C1420" s="8">
        <v>63.6</v>
      </c>
    </row>
    <row r="1421" spans="1:3">
      <c r="A1421" s="1">
        <v>2021</v>
      </c>
      <c r="B1421" s="8">
        <v>81.2</v>
      </c>
      <c r="C1421" s="8">
        <v>73.099999999999994</v>
      </c>
    </row>
    <row r="1422" spans="1:3">
      <c r="A1422" s="1">
        <v>2022</v>
      </c>
      <c r="B1422" s="8">
        <v>81</v>
      </c>
      <c r="C1422" s="8">
        <v>73.900000000000006</v>
      </c>
    </row>
    <row r="1423" spans="1:3">
      <c r="A1423" s="1">
        <v>2023</v>
      </c>
      <c r="B1423" s="8">
        <v>81.400000000000006</v>
      </c>
      <c r="C1423" s="8">
        <v>74.5</v>
      </c>
    </row>
    <row r="1424" spans="1:3">
      <c r="A1424" s="1">
        <v>2024</v>
      </c>
      <c r="B1424" s="8"/>
      <c r="C1424" s="8"/>
    </row>
    <row r="1428" spans="1:3">
      <c r="A1428" s="1" t="s">
        <v>152</v>
      </c>
    </row>
    <row r="1429" spans="1:3">
      <c r="A1429" s="1" t="s">
        <v>145</v>
      </c>
      <c r="B1429" s="1" t="s">
        <v>11</v>
      </c>
      <c r="C1429" s="1" t="s">
        <v>79</v>
      </c>
    </row>
    <row r="1431" spans="1:3">
      <c r="A1431" s="2"/>
      <c r="B1431" s="2" t="s">
        <v>76</v>
      </c>
      <c r="C1431" s="2" t="s">
        <v>77</v>
      </c>
    </row>
    <row r="1432" spans="1:3">
      <c r="A1432" s="1">
        <v>2015</v>
      </c>
      <c r="B1432" s="7"/>
      <c r="C1432" s="7"/>
    </row>
    <row r="1433" spans="1:3">
      <c r="A1433" s="1">
        <v>2016</v>
      </c>
      <c r="B1433" s="7"/>
      <c r="C1433" s="7"/>
    </row>
    <row r="1434" spans="1:3">
      <c r="A1434" s="1">
        <v>2017</v>
      </c>
      <c r="B1434" s="7"/>
      <c r="C1434" s="7"/>
    </row>
    <row r="1435" spans="1:3">
      <c r="A1435" s="1">
        <v>2018</v>
      </c>
      <c r="B1435" s="7"/>
      <c r="C1435" s="7"/>
    </row>
    <row r="1436" spans="1:3">
      <c r="A1436" s="1">
        <v>2019</v>
      </c>
      <c r="B1436" s="7"/>
      <c r="C1436" s="7"/>
    </row>
    <row r="1437" spans="1:3">
      <c r="A1437" s="1">
        <v>2020</v>
      </c>
      <c r="B1437" s="7"/>
      <c r="C1437" s="7"/>
    </row>
    <row r="1438" spans="1:3">
      <c r="A1438" s="1">
        <v>2021</v>
      </c>
      <c r="B1438" s="7"/>
      <c r="C1438" s="7"/>
    </row>
    <row r="1439" spans="1:3">
      <c r="A1439" s="1">
        <v>2022</v>
      </c>
      <c r="B1439" s="7"/>
      <c r="C1439" s="7"/>
    </row>
    <row r="1440" spans="1:3">
      <c r="A1440" s="1">
        <v>2023</v>
      </c>
      <c r="B1440" s="7"/>
      <c r="C1440" s="7"/>
    </row>
    <row r="1441" spans="1:4">
      <c r="A1441" s="1">
        <v>2024</v>
      </c>
      <c r="B1441" s="7"/>
      <c r="C1441" s="7"/>
    </row>
    <row r="1445" spans="1:4">
      <c r="A1445" s="1" t="s">
        <v>153</v>
      </c>
    </row>
    <row r="1446" spans="1:4">
      <c r="A1446" s="1" t="s">
        <v>154</v>
      </c>
      <c r="B1446" s="1" t="s">
        <v>11</v>
      </c>
      <c r="C1446" s="1" t="s">
        <v>128</v>
      </c>
    </row>
    <row r="1448" spans="1:4">
      <c r="A1448" s="2"/>
      <c r="B1448" s="2" t="s">
        <v>155</v>
      </c>
      <c r="C1448" s="2" t="s">
        <v>156</v>
      </c>
      <c r="D1448" s="2" t="s">
        <v>157</v>
      </c>
    </row>
    <row r="1449" spans="1:4">
      <c r="A1449" s="1">
        <v>2016</v>
      </c>
      <c r="B1449" s="5">
        <v>1772153</v>
      </c>
      <c r="C1449" s="5">
        <v>1960802</v>
      </c>
      <c r="D1449" s="5">
        <v>1847540</v>
      </c>
    </row>
    <row r="1450" spans="1:4">
      <c r="A1450" s="1">
        <v>2017</v>
      </c>
      <c r="B1450" s="5">
        <v>1744465</v>
      </c>
      <c r="C1450" s="5">
        <v>1931565</v>
      </c>
      <c r="D1450" s="5">
        <v>1821850</v>
      </c>
    </row>
    <row r="1451" spans="1:4">
      <c r="A1451" s="1">
        <v>2018</v>
      </c>
      <c r="B1451" s="5">
        <v>1722314</v>
      </c>
      <c r="C1451" s="5">
        <v>1913022</v>
      </c>
      <c r="D1451" s="5">
        <v>1806472</v>
      </c>
    </row>
    <row r="1452" spans="1:4">
      <c r="A1452" s="1">
        <v>2019</v>
      </c>
      <c r="B1452" s="5">
        <v>1698715</v>
      </c>
      <c r="C1452" s="5">
        <v>1888747</v>
      </c>
      <c r="D1452" s="5">
        <v>1783243</v>
      </c>
    </row>
    <row r="1453" spans="1:4">
      <c r="A1453" s="1">
        <v>2020</v>
      </c>
      <c r="B1453" s="5">
        <v>1608492</v>
      </c>
      <c r="C1453" s="5">
        <v>1844663</v>
      </c>
      <c r="D1453" s="5">
        <v>1740921</v>
      </c>
    </row>
    <row r="1454" spans="1:4">
      <c r="A1454" s="1">
        <v>2021</v>
      </c>
      <c r="B1454" s="5">
        <v>1601412</v>
      </c>
      <c r="C1454" s="5">
        <v>1832353</v>
      </c>
      <c r="D1454" s="5">
        <v>1731639</v>
      </c>
    </row>
    <row r="1455" spans="1:4">
      <c r="A1455" s="1">
        <v>2022</v>
      </c>
      <c r="B1455" s="5">
        <v>1587507</v>
      </c>
      <c r="C1455" s="5">
        <v>1815007</v>
      </c>
      <c r="D1455" s="5">
        <v>1716964</v>
      </c>
    </row>
    <row r="1456" spans="1:4">
      <c r="A1456" s="1">
        <v>2023</v>
      </c>
      <c r="B1456" s="5">
        <v>1585324</v>
      </c>
      <c r="C1456" s="5">
        <v>1809077</v>
      </c>
      <c r="D1456" s="5">
        <v>1712826</v>
      </c>
    </row>
    <row r="1457" spans="1:4">
      <c r="A1457" s="1">
        <v>2024</v>
      </c>
      <c r="B1457" s="5"/>
      <c r="C1457" s="5"/>
      <c r="D1457" s="5"/>
    </row>
    <row r="1461" spans="1:4">
      <c r="A1461" s="1" t="s">
        <v>158</v>
      </c>
    </row>
    <row r="1462" spans="1:4">
      <c r="A1462" s="1" t="s">
        <v>154</v>
      </c>
      <c r="B1462" s="1" t="s">
        <v>11</v>
      </c>
      <c r="C1462" s="1" t="s">
        <v>128</v>
      </c>
    </row>
    <row r="1464" spans="1:4">
      <c r="A1464" s="2"/>
      <c r="B1464" s="2" t="s">
        <v>155</v>
      </c>
      <c r="C1464" s="2" t="s">
        <v>156</v>
      </c>
      <c r="D1464" s="2" t="s">
        <v>157</v>
      </c>
    </row>
    <row r="1465" spans="1:4">
      <c r="A1465" s="1">
        <v>2016</v>
      </c>
      <c r="B1465" s="5">
        <v>1146399</v>
      </c>
      <c r="C1465" s="5">
        <v>1241737</v>
      </c>
      <c r="D1465" s="5">
        <v>1205908</v>
      </c>
    </row>
    <row r="1466" spans="1:4">
      <c r="A1466" s="1">
        <v>2017</v>
      </c>
      <c r="B1466" s="5">
        <v>1123771</v>
      </c>
      <c r="C1466" s="5">
        <v>1253024</v>
      </c>
      <c r="D1466" s="5">
        <v>1200012</v>
      </c>
    </row>
    <row r="1467" spans="1:4">
      <c r="A1467" s="1">
        <v>2018</v>
      </c>
      <c r="B1467" s="5">
        <v>1106129</v>
      </c>
      <c r="C1467" s="5">
        <v>1237530</v>
      </c>
      <c r="D1467" s="5">
        <v>1186478</v>
      </c>
    </row>
    <row r="1468" spans="1:4">
      <c r="A1468" s="1">
        <v>2019</v>
      </c>
      <c r="B1468" s="5">
        <v>1089092</v>
      </c>
      <c r="C1468" s="5">
        <v>1205320</v>
      </c>
      <c r="D1468" s="5">
        <v>1169177</v>
      </c>
    </row>
    <row r="1469" spans="1:4">
      <c r="A1469" s="1">
        <v>2020</v>
      </c>
      <c r="B1469" s="5">
        <v>1073446</v>
      </c>
      <c r="C1469" s="5">
        <v>1227306</v>
      </c>
      <c r="D1469" s="5">
        <v>1190381</v>
      </c>
    </row>
    <row r="1470" spans="1:4">
      <c r="A1470" s="1">
        <v>2021</v>
      </c>
      <c r="B1470" s="5">
        <v>1067728</v>
      </c>
      <c r="C1470" s="5">
        <v>1218678</v>
      </c>
      <c r="D1470" s="5">
        <v>1181486</v>
      </c>
    </row>
    <row r="1471" spans="1:4">
      <c r="A1471" s="1">
        <v>2022</v>
      </c>
      <c r="B1471" s="5">
        <v>1040648</v>
      </c>
      <c r="C1471" s="5">
        <v>1187374</v>
      </c>
      <c r="D1471" s="5">
        <v>1151454</v>
      </c>
    </row>
    <row r="1472" spans="1:4">
      <c r="A1472" s="1">
        <v>2023</v>
      </c>
      <c r="B1472" s="5">
        <v>1031217</v>
      </c>
      <c r="C1472" s="5">
        <v>1174811</v>
      </c>
      <c r="D1472" s="5">
        <v>1141522</v>
      </c>
    </row>
    <row r="1473" spans="1:4">
      <c r="A1473" s="1">
        <v>2024</v>
      </c>
      <c r="B1473" s="5"/>
      <c r="C1473" s="5"/>
      <c r="D1473" s="5"/>
    </row>
    <row r="1477" spans="1:4">
      <c r="A1477" s="1" t="s">
        <v>159</v>
      </c>
    </row>
    <row r="1478" spans="1:4">
      <c r="A1478" s="1" t="s">
        <v>154</v>
      </c>
      <c r="B1478" s="1" t="s">
        <v>11</v>
      </c>
      <c r="C1478" s="1" t="s">
        <v>128</v>
      </c>
    </row>
    <row r="1480" spans="1:4">
      <c r="A1480" s="2"/>
      <c r="B1480" s="2" t="s">
        <v>155</v>
      </c>
      <c r="C1480" s="2" t="s">
        <v>156</v>
      </c>
      <c r="D1480" s="2" t="s">
        <v>157</v>
      </c>
    </row>
    <row r="1481" spans="1:4">
      <c r="A1481" s="1">
        <v>2016</v>
      </c>
      <c r="B1481" s="5">
        <v>371545</v>
      </c>
      <c r="C1481" s="5">
        <v>376830</v>
      </c>
      <c r="D1481" s="5">
        <v>373750</v>
      </c>
    </row>
    <row r="1482" spans="1:4">
      <c r="A1482" s="1">
        <v>2017</v>
      </c>
      <c r="B1482" s="5">
        <v>364036</v>
      </c>
      <c r="C1482" s="5">
        <v>367402</v>
      </c>
      <c r="D1482" s="5">
        <v>365480</v>
      </c>
    </row>
    <row r="1483" spans="1:4">
      <c r="A1483" s="1">
        <v>2018</v>
      </c>
      <c r="B1483" s="5">
        <v>362600</v>
      </c>
      <c r="C1483" s="5">
        <v>425888</v>
      </c>
      <c r="D1483" s="5">
        <v>424749</v>
      </c>
    </row>
    <row r="1484" spans="1:4">
      <c r="A1484" s="1">
        <v>2019</v>
      </c>
      <c r="B1484" s="5">
        <v>368977</v>
      </c>
      <c r="C1484" s="5">
        <v>432589</v>
      </c>
      <c r="D1484" s="5">
        <v>431563</v>
      </c>
    </row>
    <row r="1485" spans="1:4">
      <c r="A1485" s="1">
        <v>2020</v>
      </c>
      <c r="B1485" s="5">
        <v>410505</v>
      </c>
      <c r="C1485" s="5">
        <v>472406</v>
      </c>
      <c r="D1485" s="5">
        <v>472487</v>
      </c>
    </row>
    <row r="1486" spans="1:4">
      <c r="A1486" s="1">
        <v>2021</v>
      </c>
      <c r="B1486" s="5">
        <v>422988</v>
      </c>
      <c r="C1486" s="5">
        <v>486007</v>
      </c>
      <c r="D1486" s="5">
        <v>485541</v>
      </c>
    </row>
    <row r="1487" spans="1:4">
      <c r="A1487" s="1">
        <v>2022</v>
      </c>
      <c r="B1487" s="5">
        <v>429382</v>
      </c>
      <c r="C1487" s="5">
        <v>491034</v>
      </c>
      <c r="D1487" s="5">
        <v>490238</v>
      </c>
    </row>
    <row r="1488" spans="1:4">
      <c r="A1488" s="1">
        <v>2023</v>
      </c>
      <c r="B1488" s="5">
        <v>412058</v>
      </c>
      <c r="C1488" s="5">
        <v>474058</v>
      </c>
      <c r="D1488" s="5">
        <v>473272</v>
      </c>
    </row>
    <row r="1489" spans="1:4">
      <c r="A1489" s="1">
        <v>2024</v>
      </c>
      <c r="B1489" s="5"/>
      <c r="C1489" s="5"/>
      <c r="D1489" s="5"/>
    </row>
    <row r="1493" spans="1:4">
      <c r="A1493" s="1" t="s">
        <v>160</v>
      </c>
    </row>
    <row r="1494" spans="1:4">
      <c r="A1494" s="1" t="s">
        <v>154</v>
      </c>
      <c r="B1494" s="1" t="s">
        <v>11</v>
      </c>
      <c r="C1494" s="1" t="s">
        <v>128</v>
      </c>
    </row>
    <row r="1496" spans="1:4">
      <c r="A1496" s="2"/>
      <c r="B1496" s="2" t="s">
        <v>155</v>
      </c>
      <c r="C1496" s="2" t="s">
        <v>156</v>
      </c>
      <c r="D1496" s="2" t="s">
        <v>157</v>
      </c>
    </row>
    <row r="1497" spans="1:4">
      <c r="A1497" s="1">
        <v>2016</v>
      </c>
      <c r="B1497" s="5">
        <v>371754</v>
      </c>
      <c r="C1497" s="5">
        <v>377666</v>
      </c>
      <c r="D1497" s="5">
        <v>374012</v>
      </c>
    </row>
    <row r="1498" spans="1:4">
      <c r="A1498" s="1">
        <v>2017</v>
      </c>
      <c r="B1498" s="5">
        <v>364694</v>
      </c>
      <c r="C1498" s="5">
        <v>367145</v>
      </c>
      <c r="D1498" s="5">
        <v>364402</v>
      </c>
    </row>
    <row r="1499" spans="1:4">
      <c r="A1499" s="1">
        <v>2018</v>
      </c>
      <c r="B1499" s="5">
        <v>362312</v>
      </c>
      <c r="C1499" s="5">
        <v>425698</v>
      </c>
      <c r="D1499" s="5">
        <v>423605</v>
      </c>
    </row>
    <row r="1500" spans="1:4">
      <c r="A1500" s="1">
        <v>2019</v>
      </c>
      <c r="B1500" s="5">
        <v>371876</v>
      </c>
      <c r="C1500" s="5">
        <v>435151</v>
      </c>
      <c r="D1500" s="5">
        <v>433885</v>
      </c>
    </row>
    <row r="1501" spans="1:4">
      <c r="A1501" s="1">
        <v>2020</v>
      </c>
      <c r="B1501" s="5">
        <v>406868</v>
      </c>
      <c r="C1501" s="5">
        <v>475207</v>
      </c>
      <c r="D1501" s="5">
        <v>470084</v>
      </c>
    </row>
    <row r="1502" spans="1:4">
      <c r="A1502" s="1">
        <v>2021</v>
      </c>
      <c r="B1502" s="5">
        <v>426451</v>
      </c>
      <c r="C1502" s="5">
        <v>491425</v>
      </c>
      <c r="D1502" s="5">
        <v>490112</v>
      </c>
    </row>
    <row r="1503" spans="1:4">
      <c r="A1503" s="1">
        <v>2022</v>
      </c>
      <c r="B1503" s="5">
        <v>439523</v>
      </c>
      <c r="C1503" s="5">
        <v>501045</v>
      </c>
      <c r="D1503" s="5">
        <v>499618</v>
      </c>
    </row>
    <row r="1504" spans="1:4">
      <c r="A1504" s="1">
        <v>2023</v>
      </c>
      <c r="B1504" s="5">
        <v>417961</v>
      </c>
      <c r="C1504" s="5">
        <v>479766</v>
      </c>
      <c r="D1504" s="5">
        <v>479756</v>
      </c>
    </row>
    <row r="1505" spans="1:4">
      <c r="A1505" s="1">
        <v>2024</v>
      </c>
      <c r="B1505" s="5"/>
      <c r="C1505" s="5"/>
      <c r="D1505" s="5"/>
    </row>
    <row r="1509" spans="1:4">
      <c r="A1509" s="1" t="s">
        <v>161</v>
      </c>
    </row>
    <row r="1510" spans="1:4">
      <c r="A1510" s="1" t="s">
        <v>154</v>
      </c>
      <c r="B1510" s="1" t="s">
        <v>11</v>
      </c>
      <c r="C1510" s="1" t="s">
        <v>128</v>
      </c>
    </row>
    <row r="1512" spans="1:4">
      <c r="A1512" s="2"/>
      <c r="B1512" s="2" t="s">
        <v>155</v>
      </c>
      <c r="C1512" s="2" t="s">
        <v>156</v>
      </c>
      <c r="D1512" s="2" t="s">
        <v>157</v>
      </c>
    </row>
    <row r="1513" spans="1:4">
      <c r="A1513" s="1">
        <v>2016</v>
      </c>
      <c r="B1513" s="5">
        <v>-8586</v>
      </c>
      <c r="C1513" s="5">
        <v>-5161</v>
      </c>
      <c r="D1513" s="5">
        <v>-7175</v>
      </c>
    </row>
    <row r="1514" spans="1:4">
      <c r="A1514" s="1">
        <v>2017</v>
      </c>
      <c r="B1514" s="5">
        <v>-5702</v>
      </c>
      <c r="C1514" s="5">
        <v>-2610</v>
      </c>
      <c r="D1514" s="5">
        <v>-1166</v>
      </c>
    </row>
    <row r="1515" spans="1:4">
      <c r="A1515" s="1">
        <v>2018</v>
      </c>
      <c r="B1515" s="5">
        <v>646</v>
      </c>
      <c r="C1515" s="5">
        <v>2921</v>
      </c>
      <c r="D1515" s="5">
        <v>4832</v>
      </c>
    </row>
    <row r="1516" spans="1:4">
      <c r="A1516" s="1">
        <v>2019</v>
      </c>
      <c r="B1516" s="5">
        <v>-3582</v>
      </c>
      <c r="C1516" s="5">
        <v>-1090</v>
      </c>
      <c r="D1516" s="5">
        <v>-315</v>
      </c>
    </row>
    <row r="1517" spans="1:4">
      <c r="A1517" s="1">
        <v>2020</v>
      </c>
      <c r="B1517" s="5">
        <v>8736</v>
      </c>
      <c r="C1517" s="5">
        <v>5641</v>
      </c>
      <c r="D1517" s="5">
        <v>10485</v>
      </c>
    </row>
    <row r="1518" spans="1:4">
      <c r="A1518" s="1">
        <v>2021</v>
      </c>
      <c r="B1518" s="5">
        <v>10164</v>
      </c>
      <c r="C1518" s="5">
        <v>9941</v>
      </c>
      <c r="D1518" s="5">
        <v>10957</v>
      </c>
    </row>
    <row r="1519" spans="1:4">
      <c r="A1519" s="1">
        <v>2022</v>
      </c>
      <c r="B1519" s="5">
        <v>8492</v>
      </c>
      <c r="C1519" s="5">
        <v>9992</v>
      </c>
      <c r="D1519" s="5">
        <v>10764</v>
      </c>
    </row>
    <row r="1520" spans="1:4">
      <c r="A1520" s="1">
        <v>2023</v>
      </c>
      <c r="B1520" s="5">
        <v>8434</v>
      </c>
      <c r="C1520" s="5">
        <v>8904</v>
      </c>
      <c r="D1520" s="5">
        <v>7378</v>
      </c>
    </row>
    <row r="1521" spans="1:4">
      <c r="A1521" s="1">
        <v>2024</v>
      </c>
      <c r="B1521" s="5"/>
      <c r="C1521" s="5"/>
      <c r="D1521" s="5"/>
    </row>
    <row r="1525" spans="1:4">
      <c r="A1525" s="1" t="s">
        <v>162</v>
      </c>
    </row>
    <row r="1526" spans="1:4">
      <c r="A1526" s="1" t="s">
        <v>154</v>
      </c>
      <c r="B1526" s="1" t="s">
        <v>11</v>
      </c>
      <c r="C1526" s="1" t="s">
        <v>128</v>
      </c>
    </row>
    <row r="1528" spans="1:4">
      <c r="A1528" s="2"/>
      <c r="B1528" s="2" t="s">
        <v>155</v>
      </c>
      <c r="C1528" s="2" t="s">
        <v>156</v>
      </c>
      <c r="D1528" s="2" t="s">
        <v>157</v>
      </c>
    </row>
    <row r="1529" spans="1:4">
      <c r="A1529" s="1">
        <v>2016</v>
      </c>
      <c r="B1529" s="5">
        <v>625754</v>
      </c>
      <c r="C1529" s="5">
        <v>719065</v>
      </c>
      <c r="D1529" s="5">
        <v>641631</v>
      </c>
    </row>
    <row r="1530" spans="1:4">
      <c r="A1530" s="1">
        <v>2017</v>
      </c>
      <c r="B1530" s="5">
        <v>620693</v>
      </c>
      <c r="C1530" s="5">
        <v>678541</v>
      </c>
      <c r="D1530" s="5">
        <v>621838</v>
      </c>
    </row>
    <row r="1531" spans="1:4">
      <c r="A1531" s="1">
        <v>2018</v>
      </c>
      <c r="B1531" s="5">
        <v>616185</v>
      </c>
      <c r="C1531" s="5">
        <v>675492</v>
      </c>
      <c r="D1531" s="5">
        <v>619994</v>
      </c>
    </row>
    <row r="1532" spans="1:4">
      <c r="A1532" s="1">
        <v>2019</v>
      </c>
      <c r="B1532" s="5">
        <v>609623</v>
      </c>
      <c r="C1532" s="5">
        <v>683427</v>
      </c>
      <c r="D1532" s="5">
        <v>614066</v>
      </c>
    </row>
    <row r="1533" spans="1:4">
      <c r="A1533" s="1">
        <v>2020</v>
      </c>
      <c r="B1533" s="5">
        <v>535046</v>
      </c>
      <c r="C1533" s="5">
        <v>617357</v>
      </c>
      <c r="D1533" s="5">
        <v>550540</v>
      </c>
    </row>
    <row r="1534" spans="1:4">
      <c r="A1534" s="1">
        <v>2021</v>
      </c>
      <c r="B1534" s="5">
        <v>533684</v>
      </c>
      <c r="C1534" s="5">
        <v>613675</v>
      </c>
      <c r="D1534" s="5">
        <v>550154</v>
      </c>
    </row>
    <row r="1535" spans="1:4">
      <c r="A1535" s="1">
        <v>2022</v>
      </c>
      <c r="B1535" s="5">
        <v>546859</v>
      </c>
      <c r="C1535" s="5">
        <v>627632</v>
      </c>
      <c r="D1535" s="5">
        <v>565511</v>
      </c>
    </row>
    <row r="1536" spans="1:4">
      <c r="A1536" s="1">
        <v>2023</v>
      </c>
      <c r="B1536" s="5">
        <v>554107</v>
      </c>
      <c r="C1536" s="5">
        <v>634266</v>
      </c>
      <c r="D1536" s="5">
        <v>571304</v>
      </c>
    </row>
    <row r="1537" spans="1:4">
      <c r="A1537" s="1">
        <v>2024</v>
      </c>
      <c r="B1537" s="5"/>
      <c r="C1537" s="5"/>
      <c r="D1537" s="5"/>
    </row>
    <row r="1541" spans="1:4">
      <c r="A1541" s="1" t="s">
        <v>163</v>
      </c>
    </row>
    <row r="1542" spans="1:4">
      <c r="A1542" s="1" t="s">
        <v>154</v>
      </c>
      <c r="B1542" s="1" t="s">
        <v>11</v>
      </c>
      <c r="C1542" s="1" t="s">
        <v>128</v>
      </c>
    </row>
    <row r="1544" spans="1:4">
      <c r="A1544" s="2"/>
      <c r="B1544" s="2" t="s">
        <v>155</v>
      </c>
      <c r="C1544" s="2" t="s">
        <v>156</v>
      </c>
      <c r="D1544" s="2" t="s">
        <v>157</v>
      </c>
    </row>
    <row r="1545" spans="1:4">
      <c r="A1545" s="1">
        <v>2016</v>
      </c>
      <c r="B1545" s="5">
        <v>-8327</v>
      </c>
      <c r="C1545" s="5">
        <v>-8185</v>
      </c>
      <c r="D1545" s="5">
        <v>-8642</v>
      </c>
    </row>
    <row r="1546" spans="1:4">
      <c r="A1546" s="1">
        <v>2017</v>
      </c>
      <c r="B1546" s="5">
        <v>-5061</v>
      </c>
      <c r="C1546" s="5">
        <v>-40524</v>
      </c>
      <c r="D1546" s="5">
        <v>-19793</v>
      </c>
    </row>
    <row r="1547" spans="1:4">
      <c r="A1547" s="1">
        <v>2018</v>
      </c>
      <c r="B1547" s="5">
        <v>-4508</v>
      </c>
      <c r="C1547" s="5">
        <v>-3050</v>
      </c>
      <c r="D1547" s="5">
        <v>-1844</v>
      </c>
    </row>
    <row r="1548" spans="1:4">
      <c r="A1548" s="1">
        <v>2019</v>
      </c>
      <c r="B1548" s="5">
        <v>-6573</v>
      </c>
      <c r="C1548" s="5">
        <v>7924</v>
      </c>
      <c r="D1548" s="5">
        <v>-5939</v>
      </c>
    </row>
    <row r="1549" spans="1:4">
      <c r="A1549" s="1">
        <v>2020</v>
      </c>
      <c r="B1549" s="5">
        <v>-74577</v>
      </c>
      <c r="C1549" s="5">
        <v>-66070</v>
      </c>
      <c r="D1549" s="5">
        <v>-63526</v>
      </c>
    </row>
    <row r="1550" spans="1:4">
      <c r="A1550" s="1">
        <v>2021</v>
      </c>
      <c r="B1550" s="5">
        <v>-1363</v>
      </c>
      <c r="C1550" s="5">
        <v>-3682</v>
      </c>
      <c r="D1550" s="5">
        <v>-386</v>
      </c>
    </row>
    <row r="1551" spans="1:4">
      <c r="A1551" s="1">
        <v>2022</v>
      </c>
      <c r="B1551" s="5">
        <v>13175</v>
      </c>
      <c r="C1551" s="5">
        <v>13957</v>
      </c>
      <c r="D1551" s="5">
        <v>15357</v>
      </c>
    </row>
    <row r="1552" spans="1:4">
      <c r="A1552" s="1">
        <v>2023</v>
      </c>
      <c r="B1552" s="5">
        <v>7248</v>
      </c>
      <c r="C1552" s="5">
        <v>6633</v>
      </c>
      <c r="D1552" s="5">
        <v>5793</v>
      </c>
    </row>
    <row r="1553" spans="1:4">
      <c r="A1553" s="1">
        <v>2024</v>
      </c>
      <c r="B1553" s="5"/>
      <c r="C1553" s="5"/>
      <c r="D1553" s="5"/>
    </row>
    <row r="1557" spans="1:4">
      <c r="A1557" s="1" t="s">
        <v>164</v>
      </c>
    </row>
    <row r="1558" spans="1:4">
      <c r="A1558" s="1" t="s">
        <v>154</v>
      </c>
      <c r="B1558" s="1" t="s">
        <v>11</v>
      </c>
      <c r="C1558" s="1" t="s">
        <v>128</v>
      </c>
    </row>
    <row r="1560" spans="1:4">
      <c r="A1560" s="2"/>
      <c r="B1560" s="2" t="s">
        <v>155</v>
      </c>
      <c r="C1560" s="2" t="s">
        <v>156</v>
      </c>
      <c r="D1560" s="2" t="s">
        <v>157</v>
      </c>
    </row>
    <row r="1561" spans="1:4">
      <c r="A1561" s="1">
        <v>2016</v>
      </c>
      <c r="B1561" s="5">
        <v>28857</v>
      </c>
      <c r="C1561" s="5">
        <v>34287</v>
      </c>
      <c r="D1561" s="5">
        <v>31404</v>
      </c>
    </row>
    <row r="1562" spans="1:4">
      <c r="A1562" s="1">
        <v>2017</v>
      </c>
      <c r="B1562" s="5">
        <v>31308</v>
      </c>
      <c r="C1562" s="5">
        <v>38392</v>
      </c>
      <c r="D1562" s="5">
        <v>36888</v>
      </c>
    </row>
    <row r="1563" spans="1:4">
      <c r="A1563" s="1">
        <v>2018</v>
      </c>
      <c r="B1563" s="5">
        <v>32665</v>
      </c>
      <c r="C1563" s="5">
        <v>37606</v>
      </c>
      <c r="D1563" s="5">
        <v>35717</v>
      </c>
    </row>
    <row r="1564" spans="1:4">
      <c r="A1564" s="1">
        <v>2019</v>
      </c>
      <c r="B1564" s="5">
        <v>24260</v>
      </c>
      <c r="C1564" s="5">
        <v>25903</v>
      </c>
      <c r="D1564" s="5">
        <v>25477</v>
      </c>
    </row>
    <row r="1565" spans="1:4">
      <c r="A1565" s="1">
        <v>2020</v>
      </c>
      <c r="B1565" s="5">
        <v>25917</v>
      </c>
      <c r="C1565" s="5">
        <v>31933</v>
      </c>
      <c r="D1565" s="5">
        <v>30933</v>
      </c>
    </row>
    <row r="1566" spans="1:4">
      <c r="A1566" s="1">
        <v>2021</v>
      </c>
      <c r="B1566" s="5">
        <v>31101</v>
      </c>
      <c r="C1566" s="5">
        <v>37529</v>
      </c>
      <c r="D1566" s="5">
        <v>35312</v>
      </c>
    </row>
    <row r="1567" spans="1:4">
      <c r="A1567" s="1">
        <v>2022</v>
      </c>
      <c r="B1567" s="5">
        <v>31571</v>
      </c>
      <c r="C1567" s="5">
        <v>37839</v>
      </c>
      <c r="D1567" s="5">
        <v>35482</v>
      </c>
    </row>
    <row r="1568" spans="1:4">
      <c r="A1568" s="1">
        <v>2023</v>
      </c>
      <c r="B1568" s="5">
        <v>33642</v>
      </c>
      <c r="C1568" s="5">
        <v>39004</v>
      </c>
      <c r="D1568" s="5">
        <v>36622</v>
      </c>
    </row>
    <row r="1569" spans="1:4">
      <c r="A1569" s="1">
        <v>2024</v>
      </c>
      <c r="B1569" s="5"/>
      <c r="C1569" s="5"/>
      <c r="D1569" s="5"/>
    </row>
    <row r="1573" spans="1:4">
      <c r="A1573" s="1" t="s">
        <v>165</v>
      </c>
    </row>
    <row r="1574" spans="1:4">
      <c r="A1574" s="1" t="s">
        <v>154</v>
      </c>
      <c r="B1574" s="1" t="s">
        <v>11</v>
      </c>
      <c r="C1574" s="1" t="s">
        <v>128</v>
      </c>
    </row>
    <row r="1576" spans="1:4">
      <c r="A1576" s="2"/>
      <c r="B1576" s="2" t="s">
        <v>155</v>
      </c>
      <c r="C1576" s="2" t="s">
        <v>156</v>
      </c>
      <c r="D1576" s="2" t="s">
        <v>157</v>
      </c>
    </row>
    <row r="1577" spans="1:4">
      <c r="A1577" s="1">
        <v>2016</v>
      </c>
      <c r="B1577" s="5">
        <v>-15396</v>
      </c>
      <c r="C1577" s="5">
        <v>-19420</v>
      </c>
      <c r="D1577" s="5">
        <v>-18525</v>
      </c>
    </row>
    <row r="1578" spans="1:4">
      <c r="A1578" s="1">
        <v>2017</v>
      </c>
      <c r="B1578" s="5">
        <v>-14071</v>
      </c>
      <c r="C1578" s="5">
        <v>-16443</v>
      </c>
      <c r="D1578" s="5">
        <v>-16842</v>
      </c>
    </row>
    <row r="1579" spans="1:4">
      <c r="A1579" s="1">
        <v>2018</v>
      </c>
      <c r="B1579" s="5">
        <v>-21632</v>
      </c>
      <c r="C1579" s="5">
        <v>-24650</v>
      </c>
      <c r="D1579" s="5">
        <v>-24521</v>
      </c>
    </row>
    <row r="1580" spans="1:4">
      <c r="A1580" s="1">
        <v>2019</v>
      </c>
      <c r="B1580" s="5">
        <v>-11661</v>
      </c>
      <c r="C1580" s="5">
        <v>-17945</v>
      </c>
      <c r="D1580" s="5">
        <v>-17696</v>
      </c>
    </row>
    <row r="1581" spans="1:4">
      <c r="A1581" s="1">
        <v>2020</v>
      </c>
      <c r="B1581" s="5">
        <v>-12684</v>
      </c>
      <c r="C1581" s="5">
        <v>-16096</v>
      </c>
      <c r="D1581" s="5">
        <v>-15833</v>
      </c>
    </row>
    <row r="1582" spans="1:4">
      <c r="A1582" s="1">
        <v>2021</v>
      </c>
      <c r="B1582" s="5">
        <v>-27283</v>
      </c>
      <c r="C1582" s="5">
        <v>-30093</v>
      </c>
      <c r="D1582" s="5">
        <v>-29973</v>
      </c>
    </row>
    <row r="1583" spans="1:4">
      <c r="A1583" s="1">
        <v>2022</v>
      </c>
      <c r="B1583" s="5">
        <v>-4425</v>
      </c>
      <c r="C1583" s="5">
        <v>-10066</v>
      </c>
      <c r="D1583" s="5">
        <v>-9569</v>
      </c>
    </row>
    <row r="1584" spans="1:4">
      <c r="A1584" s="1">
        <v>2023</v>
      </c>
      <c r="B1584" s="5">
        <v>-25375</v>
      </c>
      <c r="C1584" s="5">
        <v>-25298</v>
      </c>
      <c r="D1584" s="5">
        <v>-25435</v>
      </c>
    </row>
    <row r="1585" spans="1:4">
      <c r="A1585" s="1">
        <v>2024</v>
      </c>
      <c r="B1585" s="5"/>
      <c r="C1585" s="5"/>
      <c r="D1585" s="5"/>
    </row>
    <row r="1589" spans="1:4">
      <c r="A1589" s="1" t="s">
        <v>166</v>
      </c>
    </row>
    <row r="1590" spans="1:4">
      <c r="A1590" s="1" t="s">
        <v>154</v>
      </c>
      <c r="B1590" s="1" t="s">
        <v>11</v>
      </c>
      <c r="C1590" s="1" t="s">
        <v>128</v>
      </c>
    </row>
    <row r="1592" spans="1:4">
      <c r="A1592" s="2"/>
      <c r="B1592" s="2" t="s">
        <v>155</v>
      </c>
      <c r="C1592" s="2" t="s">
        <v>156</v>
      </c>
      <c r="D1592" s="2" t="s">
        <v>157</v>
      </c>
    </row>
    <row r="1593" spans="1:4">
      <c r="A1593" s="1">
        <v>2016</v>
      </c>
      <c r="B1593" s="5">
        <v>-10776</v>
      </c>
      <c r="C1593" s="5">
        <v>-13399</v>
      </c>
      <c r="D1593" s="5">
        <v>-11314</v>
      </c>
    </row>
    <row r="1594" spans="1:4">
      <c r="A1594" s="1">
        <v>2017</v>
      </c>
      <c r="B1594" s="5">
        <v>-17522</v>
      </c>
      <c r="C1594" s="5">
        <v>-21004</v>
      </c>
      <c r="D1594" s="5">
        <v>-19063</v>
      </c>
    </row>
    <row r="1595" spans="1:4">
      <c r="A1595" s="1">
        <v>2018</v>
      </c>
      <c r="B1595" s="5">
        <v>-9980</v>
      </c>
      <c r="C1595" s="5">
        <v>-10227</v>
      </c>
      <c r="D1595" s="5">
        <v>-8242</v>
      </c>
    </row>
    <row r="1596" spans="1:4">
      <c r="A1596" s="1">
        <v>2019</v>
      </c>
      <c r="B1596" s="5">
        <v>-10590</v>
      </c>
      <c r="C1596" s="5">
        <v>-9750</v>
      </c>
      <c r="D1596" s="5">
        <v>-9234</v>
      </c>
    </row>
    <row r="1597" spans="1:4">
      <c r="A1597" s="1">
        <v>2020</v>
      </c>
      <c r="B1597" s="5">
        <v>-6806</v>
      </c>
      <c r="C1597" s="5">
        <v>-6463</v>
      </c>
      <c r="D1597" s="5">
        <v>-5642</v>
      </c>
    </row>
    <row r="1598" spans="1:4">
      <c r="A1598" s="1">
        <v>2021</v>
      </c>
      <c r="B1598" s="5">
        <v>40</v>
      </c>
      <c r="C1598" s="5">
        <v>-3898</v>
      </c>
      <c r="D1598" s="5">
        <v>-1956</v>
      </c>
    </row>
    <row r="1599" spans="1:4">
      <c r="A1599" s="1">
        <v>2022</v>
      </c>
      <c r="B1599" s="5">
        <v>-24181</v>
      </c>
      <c r="C1599" s="5">
        <v>-28323</v>
      </c>
      <c r="D1599" s="5">
        <v>-26423</v>
      </c>
    </row>
    <row r="1600" spans="1:4">
      <c r="A1600" s="1">
        <v>2023</v>
      </c>
      <c r="B1600" s="5">
        <v>-10811</v>
      </c>
      <c r="C1600" s="5">
        <v>-15024</v>
      </c>
      <c r="D1600" s="5">
        <v>-13130</v>
      </c>
    </row>
    <row r="1601" spans="1:4">
      <c r="A1601" s="1">
        <v>2024</v>
      </c>
      <c r="B1601" s="5"/>
      <c r="C1601" s="5"/>
      <c r="D1601" s="5"/>
    </row>
    <row r="1605" spans="1:4">
      <c r="A1605" s="1" t="s">
        <v>167</v>
      </c>
    </row>
    <row r="1606" spans="1:4">
      <c r="A1606" s="1" t="s">
        <v>168</v>
      </c>
      <c r="B1606" s="1" t="s">
        <v>11</v>
      </c>
      <c r="C1606" s="1" t="s">
        <v>169</v>
      </c>
    </row>
    <row r="1608" spans="1:4">
      <c r="A1608" s="2"/>
      <c r="B1608" s="2" t="s">
        <v>76</v>
      </c>
      <c r="C1608" s="2" t="s">
        <v>77</v>
      </c>
    </row>
    <row r="1609" spans="1:4">
      <c r="A1609" s="1">
        <v>2017</v>
      </c>
      <c r="B1609" s="5">
        <v>252.4</v>
      </c>
      <c r="C1609" s="5">
        <v>216.7</v>
      </c>
    </row>
    <row r="1610" spans="1:4">
      <c r="A1610" s="1">
        <v>2018</v>
      </c>
      <c r="B1610" s="5">
        <v>251</v>
      </c>
      <c r="C1610" s="5">
        <v>217.4</v>
      </c>
    </row>
    <row r="1611" spans="1:4">
      <c r="A1611" s="1">
        <v>2019</v>
      </c>
      <c r="B1611" s="5">
        <v>250.1</v>
      </c>
      <c r="C1611" s="5">
        <v>216.7</v>
      </c>
    </row>
    <row r="1612" spans="1:4">
      <c r="A1612" s="1">
        <v>2020</v>
      </c>
      <c r="B1612" s="5">
        <v>239</v>
      </c>
      <c r="C1612" s="5">
        <v>215.7</v>
      </c>
    </row>
    <row r="1613" spans="1:4">
      <c r="A1613" s="1">
        <v>2021</v>
      </c>
      <c r="B1613" s="5">
        <v>240.3</v>
      </c>
      <c r="C1613" s="5">
        <v>206.4</v>
      </c>
    </row>
    <row r="1614" spans="1:4">
      <c r="A1614" s="1">
        <v>2022</v>
      </c>
      <c r="B1614" s="5">
        <v>241</v>
      </c>
      <c r="C1614" s="5">
        <v>208.9</v>
      </c>
    </row>
    <row r="1615" spans="1:4">
      <c r="A1615" s="1">
        <v>2023</v>
      </c>
      <c r="B1615" s="5">
        <v>243.7</v>
      </c>
      <c r="C1615" s="5">
        <v>211.7</v>
      </c>
    </row>
    <row r="1616" spans="1:4">
      <c r="A1616" s="1">
        <v>2024</v>
      </c>
      <c r="B1616" s="5"/>
      <c r="C1616" s="5"/>
    </row>
    <row r="1620" spans="1:3">
      <c r="A1620" s="1" t="s">
        <v>170</v>
      </c>
    </row>
    <row r="1621" spans="1:3">
      <c r="A1621" s="1" t="s">
        <v>168</v>
      </c>
      <c r="B1621" s="1" t="s">
        <v>11</v>
      </c>
      <c r="C1621" s="1" t="s">
        <v>171</v>
      </c>
    </row>
    <row r="1623" spans="1:3">
      <c r="A1623" s="2"/>
      <c r="B1623" s="2" t="s">
        <v>76</v>
      </c>
      <c r="C1623" s="2" t="s">
        <v>77</v>
      </c>
    </row>
    <row r="1624" spans="1:3">
      <c r="A1624" s="1">
        <v>2017</v>
      </c>
      <c r="B1624" s="6">
        <v>3.23</v>
      </c>
      <c r="C1624" s="6">
        <v>2.96</v>
      </c>
    </row>
    <row r="1625" spans="1:3">
      <c r="A1625" s="1">
        <v>2018</v>
      </c>
      <c r="B1625" s="6">
        <v>3.23</v>
      </c>
      <c r="C1625" s="6">
        <v>3.08</v>
      </c>
    </row>
    <row r="1626" spans="1:3">
      <c r="A1626" s="1">
        <v>2019</v>
      </c>
      <c r="B1626" s="6">
        <v>3.12</v>
      </c>
      <c r="C1626" s="6">
        <v>2.93</v>
      </c>
    </row>
    <row r="1627" spans="1:3">
      <c r="A1627" s="1">
        <v>2020</v>
      </c>
      <c r="B1627" s="6">
        <v>2.68</v>
      </c>
      <c r="C1627" s="6">
        <v>2.63</v>
      </c>
    </row>
    <row r="1628" spans="1:3">
      <c r="A1628" s="1">
        <v>2021</v>
      </c>
      <c r="B1628" s="6">
        <v>2.54</v>
      </c>
      <c r="C1628" s="6">
        <v>2.38</v>
      </c>
    </row>
    <row r="1629" spans="1:3">
      <c r="A1629" s="1">
        <v>2022</v>
      </c>
      <c r="B1629" s="6">
        <v>2.5</v>
      </c>
      <c r="C1629" s="6">
        <v>2.44</v>
      </c>
    </row>
    <row r="1630" spans="1:3">
      <c r="A1630" s="1">
        <v>2023</v>
      </c>
      <c r="B1630" s="6">
        <v>2.65</v>
      </c>
      <c r="C1630" s="6">
        <v>2.5299999999999998</v>
      </c>
    </row>
    <row r="1631" spans="1:3">
      <c r="A1631" s="1">
        <v>2024</v>
      </c>
      <c r="B1631" s="6"/>
      <c r="C1631" s="6"/>
    </row>
    <row r="1635" spans="1:3">
      <c r="A1635" s="1" t="s">
        <v>172</v>
      </c>
    </row>
    <row r="1636" spans="1:3">
      <c r="A1636" s="1" t="s">
        <v>168</v>
      </c>
      <c r="B1636" s="1" t="s">
        <v>11</v>
      </c>
      <c r="C1636" s="1" t="s">
        <v>79</v>
      </c>
    </row>
    <row r="1638" spans="1:3">
      <c r="A1638" s="2"/>
      <c r="B1638" s="2" t="s">
        <v>76</v>
      </c>
      <c r="C1638" s="2" t="s">
        <v>77</v>
      </c>
    </row>
    <row r="1639" spans="1:3">
      <c r="A1639" s="1">
        <v>2017</v>
      </c>
      <c r="B1639" s="8">
        <v>75.3</v>
      </c>
      <c r="C1639" s="8">
        <v>71.7</v>
      </c>
    </row>
    <row r="1640" spans="1:3">
      <c r="A1640" s="1">
        <v>2018</v>
      </c>
      <c r="B1640" s="8">
        <v>76.2</v>
      </c>
      <c r="C1640" s="8">
        <v>72.7</v>
      </c>
    </row>
    <row r="1641" spans="1:3">
      <c r="A1641" s="1">
        <v>2019</v>
      </c>
      <c r="B1641" s="8">
        <v>76.900000000000006</v>
      </c>
      <c r="C1641" s="8">
        <v>73.599999999999994</v>
      </c>
    </row>
    <row r="1642" spans="1:3">
      <c r="A1642" s="1">
        <v>2020</v>
      </c>
      <c r="B1642" s="8">
        <v>78.2</v>
      </c>
      <c r="C1642" s="8">
        <v>74.5</v>
      </c>
    </row>
    <row r="1643" spans="1:3">
      <c r="A1643" s="1">
        <v>2021</v>
      </c>
      <c r="B1643" s="8">
        <v>78.5</v>
      </c>
      <c r="C1643" s="8">
        <v>75.099999999999994</v>
      </c>
    </row>
    <row r="1644" spans="1:3">
      <c r="A1644" s="1">
        <v>2022</v>
      </c>
      <c r="B1644" s="8">
        <v>79</v>
      </c>
      <c r="C1644" s="8">
        <v>75.599999999999994</v>
      </c>
    </row>
    <row r="1645" spans="1:3">
      <c r="A1645" s="1">
        <v>2023</v>
      </c>
      <c r="B1645" s="8">
        <v>79.5</v>
      </c>
      <c r="C1645" s="8">
        <v>76.2</v>
      </c>
    </row>
    <row r="1646" spans="1:3">
      <c r="A1646" s="1">
        <v>2024</v>
      </c>
      <c r="B1646" s="8"/>
      <c r="C1646" s="8"/>
    </row>
    <row r="1650" spans="1:3">
      <c r="A1650" s="1" t="s">
        <v>173</v>
      </c>
    </row>
    <row r="1651" spans="1:3">
      <c r="A1651" s="1" t="s">
        <v>168</v>
      </c>
      <c r="B1651" s="1" t="s">
        <v>11</v>
      </c>
      <c r="C1651" s="1" t="s">
        <v>79</v>
      </c>
    </row>
    <row r="1653" spans="1:3">
      <c r="A1653" s="2"/>
      <c r="B1653" s="2" t="s">
        <v>76</v>
      </c>
      <c r="C1653" s="2" t="s">
        <v>77</v>
      </c>
    </row>
    <row r="1654" spans="1:3">
      <c r="A1654" s="1">
        <v>2017</v>
      </c>
      <c r="B1654" s="8">
        <v>35.6</v>
      </c>
      <c r="C1654" s="8">
        <v>33.1</v>
      </c>
    </row>
    <row r="1655" spans="1:3">
      <c r="A1655" s="1">
        <v>2018</v>
      </c>
      <c r="B1655" s="8">
        <v>35.799999999999997</v>
      </c>
      <c r="C1655" s="8">
        <v>32.9</v>
      </c>
    </row>
    <row r="1656" spans="1:3">
      <c r="A1656" s="1">
        <v>2019</v>
      </c>
      <c r="B1656" s="8">
        <v>35.9</v>
      </c>
      <c r="C1656" s="8">
        <v>32.200000000000003</v>
      </c>
    </row>
    <row r="1657" spans="1:3">
      <c r="A1657" s="1">
        <v>2020</v>
      </c>
      <c r="B1657" s="8">
        <v>33.299999999999997</v>
      </c>
      <c r="C1657" s="8">
        <v>30.8</v>
      </c>
    </row>
    <row r="1658" spans="1:3">
      <c r="A1658" s="1">
        <v>2021</v>
      </c>
      <c r="B1658" s="8">
        <v>33.299999999999997</v>
      </c>
      <c r="C1658" s="8">
        <v>28.5</v>
      </c>
    </row>
    <row r="1659" spans="1:3">
      <c r="A1659" s="1">
        <v>2022</v>
      </c>
      <c r="B1659" s="8">
        <v>34.4</v>
      </c>
      <c r="C1659" s="8">
        <v>29.9</v>
      </c>
    </row>
    <row r="1660" spans="1:3">
      <c r="A1660" s="1">
        <v>2023</v>
      </c>
      <c r="B1660" s="8">
        <v>35</v>
      </c>
      <c r="C1660" s="8">
        <v>30.5</v>
      </c>
    </row>
    <row r="1661" spans="1:3">
      <c r="A1661" s="1">
        <v>2024</v>
      </c>
      <c r="B1661" s="8"/>
      <c r="C1661" s="8"/>
    </row>
    <row r="1665" spans="1:3">
      <c r="A1665" s="1" t="s">
        <v>174</v>
      </c>
    </row>
    <row r="1666" spans="1:3">
      <c r="A1666" s="1" t="s">
        <v>168</v>
      </c>
      <c r="B1666" s="1" t="s">
        <v>11</v>
      </c>
      <c r="C1666" s="1" t="s">
        <v>79</v>
      </c>
    </row>
    <row r="1668" spans="1:3">
      <c r="A1668" s="2"/>
      <c r="B1668" s="2" t="s">
        <v>76</v>
      </c>
      <c r="C1668" s="2" t="s">
        <v>77</v>
      </c>
    </row>
    <row r="1669" spans="1:3">
      <c r="A1669" s="1">
        <v>2017</v>
      </c>
      <c r="B1669" s="8">
        <v>40.1</v>
      </c>
      <c r="C1669" s="8">
        <v>39.1</v>
      </c>
    </row>
    <row r="1670" spans="1:3">
      <c r="A1670" s="1">
        <v>2018</v>
      </c>
      <c r="B1670" s="8">
        <v>40.299999999999997</v>
      </c>
      <c r="C1670" s="8">
        <v>39.4</v>
      </c>
    </row>
    <row r="1671" spans="1:3">
      <c r="A1671" s="1">
        <v>2019</v>
      </c>
      <c r="B1671" s="8">
        <v>40.6</v>
      </c>
      <c r="C1671" s="8">
        <v>40.9</v>
      </c>
    </row>
    <row r="1672" spans="1:3">
      <c r="A1672" s="1">
        <v>2020</v>
      </c>
      <c r="B1672" s="8">
        <v>43.7</v>
      </c>
      <c r="C1672" s="8">
        <v>43</v>
      </c>
    </row>
    <row r="1673" spans="1:3">
      <c r="A1673" s="1">
        <v>2021</v>
      </c>
      <c r="B1673" s="8">
        <v>45.1</v>
      </c>
      <c r="C1673" s="8">
        <v>47.8</v>
      </c>
    </row>
    <row r="1674" spans="1:3">
      <c r="A1674" s="1">
        <v>2022</v>
      </c>
      <c r="B1674" s="8">
        <v>45.1</v>
      </c>
      <c r="C1674" s="8">
        <v>48.3</v>
      </c>
    </row>
    <row r="1675" spans="1:3">
      <c r="A1675" s="1">
        <v>2023</v>
      </c>
      <c r="B1675" s="8">
        <v>46.2</v>
      </c>
      <c r="C1675" s="8">
        <v>49.6</v>
      </c>
    </row>
    <row r="1676" spans="1:3">
      <c r="A1676" s="1">
        <v>2024</v>
      </c>
      <c r="B1676" s="8"/>
      <c r="C1676" s="8"/>
    </row>
    <row r="1680" spans="1:3">
      <c r="A1680" s="1" t="s">
        <v>175</v>
      </c>
    </row>
    <row r="1681" spans="1:3">
      <c r="A1681" s="1" t="s">
        <v>168</v>
      </c>
      <c r="B1681" s="1" t="s">
        <v>11</v>
      </c>
      <c r="C1681" s="1" t="s">
        <v>169</v>
      </c>
    </row>
    <row r="1683" spans="1:3">
      <c r="A1683" s="2"/>
      <c r="B1683" s="2" t="s">
        <v>76</v>
      </c>
      <c r="C1683" s="2" t="s">
        <v>77</v>
      </c>
    </row>
    <row r="1684" spans="1:3">
      <c r="A1684" s="1">
        <v>2017</v>
      </c>
      <c r="B1684" s="9">
        <v>52.8</v>
      </c>
      <c r="C1684" s="9">
        <v>54.2</v>
      </c>
    </row>
    <row r="1685" spans="1:3">
      <c r="A1685" s="1">
        <v>2018</v>
      </c>
      <c r="B1685" s="9">
        <v>52.8</v>
      </c>
      <c r="C1685" s="9">
        <v>50.9</v>
      </c>
    </row>
    <row r="1686" spans="1:3">
      <c r="A1686" s="1">
        <v>2019</v>
      </c>
      <c r="B1686" s="9">
        <v>54.7</v>
      </c>
      <c r="C1686" s="9">
        <v>52.8</v>
      </c>
    </row>
    <row r="1687" spans="1:3">
      <c r="A1687" s="1">
        <v>2020</v>
      </c>
      <c r="B1687" s="9">
        <v>60.5</v>
      </c>
      <c r="C1687" s="9">
        <v>57.8</v>
      </c>
    </row>
    <row r="1688" spans="1:3">
      <c r="A1688" s="1">
        <v>2021</v>
      </c>
      <c r="B1688" s="9">
        <v>64</v>
      </c>
      <c r="C1688" s="9">
        <v>57.4</v>
      </c>
    </row>
    <row r="1689" spans="1:3">
      <c r="A1689" s="1">
        <v>2022</v>
      </c>
      <c r="B1689" s="9">
        <v>66.7</v>
      </c>
      <c r="C1689" s="9">
        <v>62.1</v>
      </c>
    </row>
    <row r="1690" spans="1:3">
      <c r="A1690" s="1">
        <v>2023</v>
      </c>
      <c r="B1690" s="9">
        <v>64.2</v>
      </c>
      <c r="C1690" s="9">
        <v>60.5</v>
      </c>
    </row>
    <row r="1691" spans="1:3">
      <c r="A1691" s="1">
        <v>2024</v>
      </c>
      <c r="B1691" s="9"/>
      <c r="C1691" s="9"/>
    </row>
    <row r="1695" spans="1:3">
      <c r="A1695" s="1" t="s">
        <v>176</v>
      </c>
    </row>
    <row r="1696" spans="1:3">
      <c r="A1696" s="1" t="s">
        <v>168</v>
      </c>
      <c r="B1696" s="1" t="s">
        <v>11</v>
      </c>
      <c r="C1696" s="1" t="s">
        <v>169</v>
      </c>
    </row>
    <row r="1698" spans="1:3">
      <c r="A1698" s="2"/>
      <c r="B1698" s="2" t="s">
        <v>76</v>
      </c>
      <c r="C1698" s="2" t="s">
        <v>77</v>
      </c>
    </row>
    <row r="1699" spans="1:3">
      <c r="A1699" s="1">
        <v>2017</v>
      </c>
      <c r="B1699" s="5">
        <v>162.6</v>
      </c>
      <c r="C1699" s="5">
        <v>144.9</v>
      </c>
    </row>
    <row r="1700" spans="1:3">
      <c r="A1700" s="1">
        <v>2018</v>
      </c>
      <c r="B1700" s="5">
        <v>161.19999999999999</v>
      </c>
      <c r="C1700" s="5">
        <v>145.9</v>
      </c>
    </row>
    <row r="1701" spans="1:3">
      <c r="A1701" s="1">
        <v>2019</v>
      </c>
      <c r="B1701" s="5">
        <v>160.30000000000001</v>
      </c>
      <c r="C1701" s="5">
        <v>146.9</v>
      </c>
    </row>
    <row r="1702" spans="1:3">
      <c r="A1702" s="1">
        <v>2020</v>
      </c>
      <c r="B1702" s="5">
        <v>159.5</v>
      </c>
      <c r="C1702" s="5">
        <v>149.30000000000001</v>
      </c>
    </row>
    <row r="1703" spans="1:3">
      <c r="A1703" s="1">
        <v>2021</v>
      </c>
      <c r="B1703" s="5">
        <v>160.19999999999999</v>
      </c>
      <c r="C1703" s="5">
        <v>147.6</v>
      </c>
    </row>
    <row r="1704" spans="1:3">
      <c r="A1704" s="1">
        <v>2022</v>
      </c>
      <c r="B1704" s="5">
        <v>158</v>
      </c>
      <c r="C1704" s="5">
        <v>146.4</v>
      </c>
    </row>
    <row r="1705" spans="1:3">
      <c r="A1705" s="1">
        <v>2023</v>
      </c>
      <c r="B1705" s="5">
        <v>158.5</v>
      </c>
      <c r="C1705" s="5">
        <v>147.19999999999999</v>
      </c>
    </row>
    <row r="1706" spans="1:3">
      <c r="A1706" s="1">
        <v>2024</v>
      </c>
      <c r="B1706" s="5"/>
      <c r="C1706" s="5"/>
    </row>
    <row r="1710" spans="1:3">
      <c r="A1710" s="1" t="s">
        <v>177</v>
      </c>
    </row>
    <row r="1711" spans="1:3">
      <c r="A1711" s="1" t="s">
        <v>168</v>
      </c>
      <c r="B1711" s="1" t="s">
        <v>11</v>
      </c>
      <c r="C1711" s="1" t="s">
        <v>128</v>
      </c>
    </row>
    <row r="1713" spans="1:3">
      <c r="A1713" s="2"/>
      <c r="B1713" s="2" t="s">
        <v>76</v>
      </c>
      <c r="C1713" s="2" t="s">
        <v>77</v>
      </c>
    </row>
    <row r="1714" spans="1:3">
      <c r="A1714" s="1">
        <v>2017</v>
      </c>
      <c r="B1714" s="5">
        <v>24652</v>
      </c>
      <c r="C1714" s="5">
        <v>5519.7</v>
      </c>
    </row>
    <row r="1715" spans="1:3">
      <c r="A1715" s="1">
        <v>2018</v>
      </c>
      <c r="B1715" s="5">
        <v>20051</v>
      </c>
      <c r="C1715" s="5">
        <v>8860.2999999999993</v>
      </c>
    </row>
    <row r="1716" spans="1:3">
      <c r="A1716" s="1">
        <v>2019</v>
      </c>
      <c r="B1716" s="5">
        <v>14730</v>
      </c>
      <c r="C1716" s="5">
        <v>-1833.3</v>
      </c>
    </row>
    <row r="1717" spans="1:3">
      <c r="A1717" s="1">
        <v>2020</v>
      </c>
      <c r="B1717" s="5">
        <v>19564</v>
      </c>
      <c r="C1717" s="5">
        <v>14311</v>
      </c>
    </row>
    <row r="1718" spans="1:3">
      <c r="A1718" s="1">
        <v>2021</v>
      </c>
      <c r="B1718" s="5">
        <v>24618</v>
      </c>
      <c r="C1718" s="5">
        <v>16117.3</v>
      </c>
    </row>
    <row r="1719" spans="1:3">
      <c r="A1719" s="1">
        <v>2022</v>
      </c>
      <c r="B1719" s="5">
        <v>26528</v>
      </c>
      <c r="C1719" s="5">
        <v>22027.7</v>
      </c>
    </row>
    <row r="1720" spans="1:3">
      <c r="A1720" s="1">
        <v>2023</v>
      </c>
      <c r="B1720" s="5"/>
      <c r="C1720" s="5"/>
    </row>
    <row r="1721" spans="1:3">
      <c r="A1721" s="1">
        <v>2024</v>
      </c>
      <c r="B1721" s="5"/>
      <c r="C1721" s="5"/>
    </row>
    <row r="1725" spans="1:3">
      <c r="A1725" s="1" t="s">
        <v>178</v>
      </c>
    </row>
    <row r="1726" spans="1:3">
      <c r="A1726" s="1" t="s">
        <v>168</v>
      </c>
      <c r="B1726" s="1" t="s">
        <v>11</v>
      </c>
      <c r="C1726" s="1" t="s">
        <v>128</v>
      </c>
    </row>
    <row r="1728" spans="1:3">
      <c r="A1728" s="2"/>
      <c r="B1728" s="2" t="s">
        <v>76</v>
      </c>
      <c r="C1728" s="2" t="s">
        <v>77</v>
      </c>
    </row>
    <row r="1729" spans="1:3">
      <c r="A1729" s="1">
        <v>2017</v>
      </c>
      <c r="B1729" s="5"/>
      <c r="C1729" s="5"/>
    </row>
    <row r="1730" spans="1:3">
      <c r="A1730" s="1">
        <v>2018</v>
      </c>
      <c r="B1730" s="5"/>
      <c r="C1730" s="5"/>
    </row>
    <row r="1731" spans="1:3">
      <c r="A1731" s="1">
        <v>2019</v>
      </c>
      <c r="B1731" s="5"/>
      <c r="C1731" s="5"/>
    </row>
    <row r="1732" spans="1:3">
      <c r="A1732" s="1">
        <v>2020</v>
      </c>
      <c r="B1732" s="5"/>
      <c r="C1732" s="5"/>
    </row>
    <row r="1733" spans="1:3">
      <c r="A1733" s="1">
        <v>2021</v>
      </c>
      <c r="B1733" s="5"/>
      <c r="C1733" s="5"/>
    </row>
    <row r="1734" spans="1:3">
      <c r="A1734" s="1">
        <v>2022</v>
      </c>
      <c r="B1734" s="5"/>
      <c r="C1734" s="5"/>
    </row>
    <row r="1735" spans="1:3">
      <c r="A1735" s="1">
        <v>2023</v>
      </c>
      <c r="B1735" s="5">
        <v>24987</v>
      </c>
      <c r="C1735" s="5">
        <v>17819.7</v>
      </c>
    </row>
    <row r="1736" spans="1:3">
      <c r="A1736" s="1">
        <v>2024</v>
      </c>
      <c r="B1736" s="5"/>
      <c r="C1736" s="5"/>
    </row>
    <row r="1740" spans="1:3">
      <c r="A1740" s="1" t="s">
        <v>179</v>
      </c>
    </row>
    <row r="1741" spans="1:3">
      <c r="A1741" s="1" t="s">
        <v>168</v>
      </c>
      <c r="B1741" s="1" t="s">
        <v>11</v>
      </c>
      <c r="C1741" s="1" t="s">
        <v>79</v>
      </c>
    </row>
    <row r="1743" spans="1:3">
      <c r="A1743" s="2"/>
      <c r="B1743" s="2" t="s">
        <v>76</v>
      </c>
      <c r="C1743" s="2" t="s">
        <v>77</v>
      </c>
    </row>
    <row r="1744" spans="1:3">
      <c r="A1744" s="1">
        <v>2017</v>
      </c>
      <c r="B1744" s="8">
        <v>4</v>
      </c>
      <c r="C1744" s="8">
        <v>5.6</v>
      </c>
    </row>
    <row r="1745" spans="1:3">
      <c r="A1745" s="1">
        <v>2018</v>
      </c>
      <c r="B1745" s="8">
        <v>4.4000000000000004</v>
      </c>
      <c r="C1745" s="8">
        <v>4.9000000000000004</v>
      </c>
    </row>
    <row r="1746" spans="1:3">
      <c r="A1746" s="1">
        <v>2019</v>
      </c>
      <c r="B1746" s="8">
        <v>4.7</v>
      </c>
      <c r="C1746" s="8">
        <v>4.5</v>
      </c>
    </row>
    <row r="1747" spans="1:3">
      <c r="A1747" s="1">
        <v>2020</v>
      </c>
      <c r="B1747" s="8">
        <v>3.6</v>
      </c>
      <c r="C1747" s="8">
        <v>3.7</v>
      </c>
    </row>
    <row r="1748" spans="1:3">
      <c r="A1748" s="1">
        <v>2021</v>
      </c>
      <c r="B1748" s="8">
        <v>3.8</v>
      </c>
      <c r="C1748" s="8">
        <v>3.8</v>
      </c>
    </row>
    <row r="1749" spans="1:3">
      <c r="A1749" s="1">
        <v>2022</v>
      </c>
      <c r="B1749" s="8">
        <v>3.5</v>
      </c>
      <c r="C1749" s="8">
        <v>3.9</v>
      </c>
    </row>
    <row r="1750" spans="1:3">
      <c r="A1750" s="1">
        <v>2023</v>
      </c>
      <c r="B1750" s="8">
        <v>3</v>
      </c>
      <c r="C1750" s="8">
        <v>3.7</v>
      </c>
    </row>
    <row r="1751" spans="1:3">
      <c r="A1751" s="1">
        <v>2024</v>
      </c>
      <c r="B1751" s="8"/>
      <c r="C1751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71FD1D-6ADA-4B9C-9B23-F6E0AF8252C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0E7E6C-0115-4838-B254-28F869330A2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70028A-45F7-4F63-9F54-166BF45F314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FA8D4D-6023-42EA-93FA-1CDD551B154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375246-03EF-4A12-8CDB-CB5AD3D0CAA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21E4A8-237D-4A4D-A383-73BBDDCDE86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2026-05-03T03:58:47Z</dcterms:created>
  <dcterms:modified xsi:type="dcterms:W3CDTF">2026-05-03T03:58:48Z</dcterms:modified>
</cp:coreProperties>
</file>