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8C2C860-1DFB-4EE5-B1A6-4D63BE9A5E28}" xr6:coauthVersionLast="47" xr6:coauthVersionMax="47" xr10:uidLastSave="{00000000-0000-0000-0000-000000000000}"/>
  <bookViews>
    <workbookView xWindow="1170" yWindow="1170" windowWidth="21600" windowHeight="12645" firstSheet="6" activeTab="14" xr2:uid="{78CF5423-3E71-41B9-95DD-963C2D141B0D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Data!$A$87:$B$96</definedName>
    <definedName name="_xlchart.v1.1" hidden="1">Data!$C$86</definedName>
    <definedName name="_xlchart.v1.10" hidden="1">G02_sunburst!$A$1</definedName>
    <definedName name="_xlchart.v1.11" hidden="1">Data!$A$70:$B$79</definedName>
    <definedName name="_xlchart.v1.12" hidden="1">Data!$C$69</definedName>
    <definedName name="_xlchart.v1.13" hidden="1">Data!$C$70:$C$79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Data!$A$52:$A$62</definedName>
    <definedName name="_xlchart.v1.18" hidden="1">Data!$B$51</definedName>
    <definedName name="_xlchart.v1.19" hidden="1">Data!$B$52:$B$62</definedName>
    <definedName name="_xlchart.v1.2" hidden="1">Data!$C$87:$C$96</definedName>
    <definedName name="_xlchart.v1.20" hidden="1">G02_sunburst!$A$1</definedName>
    <definedName name="_xlchart.v1.3" hidden="1">Data!$A$70:$B$79</definedName>
    <definedName name="_xlchart.v1.4" hidden="1">Data!$C$69</definedName>
    <definedName name="_xlchart.v1.5" hidden="1">Data!$C$70:$C$79</definedName>
    <definedName name="_xlchart.v1.6" hidden="1">G02_sunburst!$A$1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<sst xmlns="http://schemas.openxmlformats.org/spreadsheetml/2006/main" count="875" uniqueCount="282">
  <si>
    <t>南部町 Fiscal Chart Book</t>
  </si>
  <si>
    <t>Year: 2024</t>
  </si>
  <si>
    <t>出典：総務省「財政状況資料集」、澏谷英樹「地方財政ダッシュード」</t>
  </si>
  <si>
    <t>南部町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</si>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</sst>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11699</c:v>
                </c:pt>
                <c:pt idx="1">
                  <c:v>11633</c:v>
                </c:pt>
                <c:pt idx="2">
                  <c:v>11604</c:v>
                </c:pt>
                <c:pt idx="3">
                  <c:v>11491</c:v>
                </c:pt>
                <c:pt idx="4">
                  <c:v>11375</c:v>
                </c:pt>
                <c:pt idx="5">
                  <c:v>11243</c:v>
                </c:pt>
                <c:pt idx="6">
                  <c:v>11184</c:v>
                </c:pt>
                <c:pt idx="7">
                  <c:v>11090</c:v>
                </c:pt>
                <c:pt idx="8">
                  <c:v>10897</c:v>
                </c:pt>
                <c:pt idx="9">
                  <c:v>10754</c:v>
                </c:pt>
                <c:pt idx="10">
                  <c:v>10601</c:v>
                </c:pt>
                <c:pt idx="11">
                  <c:v>10503</c:v>
                </c:pt>
                <c:pt idx="12">
                  <c:v>10348</c:v>
                </c:pt>
                <c:pt idx="13">
                  <c:v>10272</c:v>
                </c:pt>
                <c:pt idx="14">
                  <c:v>10099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FE-4EB6-BA11-DCEB6152D62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11633</c:v>
                </c:pt>
                <c:pt idx="2">
                  <c:v>11537</c:v>
                </c:pt>
                <c:pt idx="3">
                  <c:v>11421</c:v>
                </c:pt>
                <c:pt idx="4">
                  <c:v>11306</c:v>
                </c:pt>
                <c:pt idx="5">
                  <c:v>11184</c:v>
                </c:pt>
                <c:pt idx="6">
                  <c:v>11120</c:v>
                </c:pt>
                <c:pt idx="7">
                  <c:v>11015</c:v>
                </c:pt>
                <c:pt idx="8">
                  <c:v>10819</c:v>
                </c:pt>
                <c:pt idx="9">
                  <c:v>10667</c:v>
                </c:pt>
                <c:pt idx="10">
                  <c:v>10524</c:v>
                </c:pt>
                <c:pt idx="11">
                  <c:v>10423</c:v>
                </c:pt>
                <c:pt idx="12">
                  <c:v>10254</c:v>
                </c:pt>
                <c:pt idx="13">
                  <c:v>10164</c:v>
                </c:pt>
                <c:pt idx="14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FE-4EB6-BA11-DCEB6152D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177679"/>
        <c:axId val="171176239"/>
      </c:lineChart>
      <c:catAx>
        <c:axId val="17117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1176239"/>
        <c:crosses val="autoZero"/>
        <c:auto val="1"/>
        <c:lblAlgn val="ctr"/>
        <c:lblOffset val="100"/>
        <c:noMultiLvlLbl val="0"/>
      </c:catAx>
      <c:valAx>
        <c:axId val="171176239"/>
        <c:scaling>
          <c:orientation val="minMax"/>
          <c:max val="12500"/>
          <c:min val="9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11776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25.3</c:v>
                </c:pt>
                <c:pt idx="1">
                  <c:v>24.4</c:v>
                </c:pt>
                <c:pt idx="2">
                  <c:v>20.9</c:v>
                </c:pt>
                <c:pt idx="3">
                  <c:v>22.3</c:v>
                </c:pt>
                <c:pt idx="4">
                  <c:v>21</c:v>
                </c:pt>
                <c:pt idx="5">
                  <c:v>21.4</c:v>
                </c:pt>
                <c:pt idx="6">
                  <c:v>19.2</c:v>
                </c:pt>
                <c:pt idx="7">
                  <c:v>19.3</c:v>
                </c:pt>
                <c:pt idx="8">
                  <c:v>18.600000000000001</c:v>
                </c:pt>
                <c:pt idx="9">
                  <c:v>19.5</c:v>
                </c:pt>
                <c:pt idx="10">
                  <c:v>19.600000000000001</c:v>
                </c:pt>
                <c:pt idx="11">
                  <c:v>20</c:v>
                </c:pt>
                <c:pt idx="12">
                  <c:v>20.5</c:v>
                </c:pt>
                <c:pt idx="13">
                  <c:v>21.3</c:v>
                </c:pt>
                <c:pt idx="14">
                  <c:v>20.399999999999999</c:v>
                </c:pt>
                <c:pt idx="15">
                  <c:v>20.5</c:v>
                </c:pt>
                <c:pt idx="16">
                  <c:v>20.9</c:v>
                </c:pt>
                <c:pt idx="17">
                  <c:v>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8C-4A45-BAAD-A4122B7A3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8C-4A45-BAAD-A4122B7A3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6783"/>
        <c:axId val="319460623"/>
      </c:lineChart>
      <c:catAx>
        <c:axId val="31945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0623"/>
        <c:crosses val="autoZero"/>
        <c:auto val="1"/>
        <c:lblAlgn val="ctr"/>
        <c:lblOffset val="100"/>
        <c:noMultiLvlLbl val="0"/>
      </c:catAx>
      <c:valAx>
        <c:axId val="319460623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6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8.1999999999999993</c:v>
                </c:pt>
                <c:pt idx="1">
                  <c:v>8.1999999999999993</c:v>
                </c:pt>
                <c:pt idx="2">
                  <c:v>8</c:v>
                </c:pt>
                <c:pt idx="3">
                  <c:v>8.1</c:v>
                </c:pt>
                <c:pt idx="4">
                  <c:v>8.6999999999999993</c:v>
                </c:pt>
                <c:pt idx="5">
                  <c:v>8.9</c:v>
                </c:pt>
                <c:pt idx="6">
                  <c:v>10.199999999999999</c:v>
                </c:pt>
                <c:pt idx="7">
                  <c:v>10.1</c:v>
                </c:pt>
                <c:pt idx="8">
                  <c:v>10</c:v>
                </c:pt>
                <c:pt idx="9">
                  <c:v>10.1</c:v>
                </c:pt>
                <c:pt idx="10">
                  <c:v>11</c:v>
                </c:pt>
                <c:pt idx="11">
                  <c:v>11.1</c:v>
                </c:pt>
                <c:pt idx="12">
                  <c:v>11.9</c:v>
                </c:pt>
                <c:pt idx="13">
                  <c:v>11.7</c:v>
                </c:pt>
                <c:pt idx="14">
                  <c:v>11.8</c:v>
                </c:pt>
                <c:pt idx="15">
                  <c:v>12.3</c:v>
                </c:pt>
                <c:pt idx="16">
                  <c:v>12.4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6F-4459-B050-D99F4A4C28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F-4459-B050-D99F4A4C2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60143"/>
        <c:axId val="319463023"/>
      </c:lineChart>
      <c:catAx>
        <c:axId val="31946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3023"/>
        <c:crosses val="autoZero"/>
        <c:auto val="1"/>
        <c:lblAlgn val="ctr"/>
        <c:lblOffset val="100"/>
        <c:noMultiLvlLbl val="0"/>
      </c:catAx>
      <c:valAx>
        <c:axId val="319463023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01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4.7</c:v>
                </c:pt>
                <c:pt idx="1">
                  <c:v>5</c:v>
                </c:pt>
                <c:pt idx="2">
                  <c:v>5.2</c:v>
                </c:pt>
                <c:pt idx="3">
                  <c:v>5.0999999999999996</c:v>
                </c:pt>
                <c:pt idx="4">
                  <c:v>4.5</c:v>
                </c:pt>
                <c:pt idx="5">
                  <c:v>6.4</c:v>
                </c:pt>
                <c:pt idx="6">
                  <c:v>7.3</c:v>
                </c:pt>
                <c:pt idx="7">
                  <c:v>7.6</c:v>
                </c:pt>
                <c:pt idx="8">
                  <c:v>8.8000000000000007</c:v>
                </c:pt>
                <c:pt idx="9">
                  <c:v>8.1</c:v>
                </c:pt>
                <c:pt idx="10">
                  <c:v>8.5</c:v>
                </c:pt>
                <c:pt idx="11">
                  <c:v>8.3000000000000007</c:v>
                </c:pt>
                <c:pt idx="12">
                  <c:v>8.8000000000000007</c:v>
                </c:pt>
                <c:pt idx="13">
                  <c:v>8.6999999999999993</c:v>
                </c:pt>
                <c:pt idx="14">
                  <c:v>7.4</c:v>
                </c:pt>
                <c:pt idx="15">
                  <c:v>7.3</c:v>
                </c:pt>
                <c:pt idx="16">
                  <c:v>7.7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9-4159-9A00-733A630126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9-4159-9A00-733A630126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57743"/>
        <c:axId val="319458223"/>
      </c:lineChart>
      <c:catAx>
        <c:axId val="31945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8223"/>
        <c:crosses val="autoZero"/>
        <c:auto val="1"/>
        <c:lblAlgn val="ctr"/>
        <c:lblOffset val="100"/>
        <c:noMultiLvlLbl val="0"/>
      </c:catAx>
      <c:valAx>
        <c:axId val="319458223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577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9.1999999999999993</c:v>
                </c:pt>
                <c:pt idx="1">
                  <c:v>10.1</c:v>
                </c:pt>
                <c:pt idx="2">
                  <c:v>10.9</c:v>
                </c:pt>
                <c:pt idx="3">
                  <c:v>9.8000000000000007</c:v>
                </c:pt>
                <c:pt idx="4">
                  <c:v>9.9</c:v>
                </c:pt>
                <c:pt idx="5">
                  <c:v>10</c:v>
                </c:pt>
                <c:pt idx="6">
                  <c:v>10.199999999999999</c:v>
                </c:pt>
                <c:pt idx="7">
                  <c:v>10.3</c:v>
                </c:pt>
                <c:pt idx="8">
                  <c:v>10</c:v>
                </c:pt>
                <c:pt idx="9">
                  <c:v>13.1</c:v>
                </c:pt>
                <c:pt idx="10">
                  <c:v>13.2</c:v>
                </c:pt>
                <c:pt idx="11">
                  <c:v>13.5</c:v>
                </c:pt>
                <c:pt idx="12">
                  <c:v>13.7</c:v>
                </c:pt>
                <c:pt idx="13">
                  <c:v>12.8</c:v>
                </c:pt>
                <c:pt idx="14">
                  <c:v>12.2</c:v>
                </c:pt>
                <c:pt idx="15">
                  <c:v>12.8</c:v>
                </c:pt>
                <c:pt idx="16">
                  <c:v>13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50-4B0C-BEB8-E852DBB30F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50-4B0C-BEB8-E852DBB30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6111"/>
        <c:axId val="183208991"/>
      </c:lineChart>
      <c:catAx>
        <c:axId val="18320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8991"/>
        <c:crosses val="autoZero"/>
        <c:auto val="1"/>
        <c:lblAlgn val="ctr"/>
        <c:lblOffset val="100"/>
        <c:noMultiLvlLbl val="0"/>
      </c:catAx>
      <c:valAx>
        <c:axId val="183208991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61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15.5</c:v>
                </c:pt>
                <c:pt idx="1">
                  <c:v>16.2</c:v>
                </c:pt>
                <c:pt idx="2">
                  <c:v>17.5</c:v>
                </c:pt>
                <c:pt idx="3">
                  <c:v>15.8</c:v>
                </c:pt>
                <c:pt idx="4">
                  <c:v>18</c:v>
                </c:pt>
                <c:pt idx="5">
                  <c:v>17</c:v>
                </c:pt>
                <c:pt idx="6">
                  <c:v>18.100000000000001</c:v>
                </c:pt>
                <c:pt idx="7">
                  <c:v>18.7</c:v>
                </c:pt>
                <c:pt idx="8">
                  <c:v>20.5</c:v>
                </c:pt>
                <c:pt idx="9">
                  <c:v>20.2</c:v>
                </c:pt>
                <c:pt idx="10">
                  <c:v>22</c:v>
                </c:pt>
                <c:pt idx="11">
                  <c:v>21.3</c:v>
                </c:pt>
                <c:pt idx="12">
                  <c:v>21.6</c:v>
                </c:pt>
                <c:pt idx="13">
                  <c:v>21.4</c:v>
                </c:pt>
                <c:pt idx="14">
                  <c:v>21.4</c:v>
                </c:pt>
                <c:pt idx="15">
                  <c:v>21.7</c:v>
                </c:pt>
                <c:pt idx="16">
                  <c:v>21</c:v>
                </c:pt>
                <c:pt idx="1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B9-4204-A68B-45E9F7B12E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B9-4204-A68B-45E9F7B12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204671"/>
        <c:axId val="183206591"/>
      </c:lineChart>
      <c:catAx>
        <c:axId val="183204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6591"/>
        <c:crosses val="autoZero"/>
        <c:auto val="1"/>
        <c:lblAlgn val="ctr"/>
        <c:lblOffset val="100"/>
        <c:noMultiLvlLbl val="0"/>
      </c:catAx>
      <c:valAx>
        <c:axId val="18320659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3204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25.5</c:v>
                </c:pt>
                <c:pt idx="1">
                  <c:v>24.6</c:v>
                </c:pt>
                <c:pt idx="2">
                  <c:v>23.9</c:v>
                </c:pt>
                <c:pt idx="3">
                  <c:v>23.4</c:v>
                </c:pt>
                <c:pt idx="4">
                  <c:v>22.5</c:v>
                </c:pt>
                <c:pt idx="5">
                  <c:v>20.6</c:v>
                </c:pt>
                <c:pt idx="6">
                  <c:v>19.8</c:v>
                </c:pt>
                <c:pt idx="7">
                  <c:v>19.5</c:v>
                </c:pt>
                <c:pt idx="8">
                  <c:v>18.7</c:v>
                </c:pt>
                <c:pt idx="9">
                  <c:v>19.5</c:v>
                </c:pt>
                <c:pt idx="10">
                  <c:v>17.8</c:v>
                </c:pt>
                <c:pt idx="11">
                  <c:v>18</c:v>
                </c:pt>
                <c:pt idx="12">
                  <c:v>15.9</c:v>
                </c:pt>
                <c:pt idx="13">
                  <c:v>16.2</c:v>
                </c:pt>
                <c:pt idx="14">
                  <c:v>13.6</c:v>
                </c:pt>
                <c:pt idx="15">
                  <c:v>14.3</c:v>
                </c:pt>
                <c:pt idx="16">
                  <c:v>13.7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0-4D67-929C-38EC346CB7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20-4D67-929C-38EC346CB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0655"/>
        <c:axId val="309614015"/>
      </c:lineChart>
      <c:catAx>
        <c:axId val="3096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015"/>
        <c:crosses val="autoZero"/>
        <c:auto val="1"/>
        <c:lblAlgn val="ctr"/>
        <c:lblOffset val="100"/>
        <c:noMultiLvlLbl val="0"/>
      </c:catAx>
      <c:valAx>
        <c:axId val="3096140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62.9</c:v>
                </c:pt>
                <c:pt idx="1">
                  <c:v>63.9</c:v>
                </c:pt>
                <c:pt idx="2">
                  <c:v>62.5</c:v>
                </c:pt>
                <c:pt idx="3">
                  <c:v>61.1</c:v>
                </c:pt>
                <c:pt idx="4">
                  <c:v>62.1</c:v>
                </c:pt>
                <c:pt idx="5">
                  <c:v>63.7</c:v>
                </c:pt>
                <c:pt idx="6">
                  <c:v>65</c:v>
                </c:pt>
                <c:pt idx="7">
                  <c:v>66</c:v>
                </c:pt>
                <c:pt idx="8">
                  <c:v>67.900000000000006</c:v>
                </c:pt>
                <c:pt idx="9">
                  <c:v>71</c:v>
                </c:pt>
                <c:pt idx="10">
                  <c:v>74.3</c:v>
                </c:pt>
                <c:pt idx="11">
                  <c:v>74.2</c:v>
                </c:pt>
                <c:pt idx="12">
                  <c:v>76.5</c:v>
                </c:pt>
                <c:pt idx="13">
                  <c:v>75.900000000000006</c:v>
                </c:pt>
                <c:pt idx="14">
                  <c:v>73.2</c:v>
                </c:pt>
                <c:pt idx="15">
                  <c:v>74.599999999999994</c:v>
                </c:pt>
                <c:pt idx="16">
                  <c:v>75</c:v>
                </c:pt>
                <c:pt idx="17">
                  <c:v>79.599999999999994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7-4AB8-AA77-FE589FF8F0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7-4AB8-AA77-FE589FF8F0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4495"/>
        <c:axId val="309609215"/>
      </c:lineChart>
      <c:catAx>
        <c:axId val="3096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9215"/>
        <c:crosses val="autoZero"/>
        <c:auto val="1"/>
        <c:lblAlgn val="ctr"/>
        <c:lblOffset val="100"/>
        <c:noMultiLvlLbl val="0"/>
      </c:catAx>
      <c:valAx>
        <c:axId val="30960921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4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8148</c:v>
                </c:pt>
                <c:pt idx="1">
                  <c:v>7330</c:v>
                </c:pt>
                <c:pt idx="2">
                  <c:v>7321</c:v>
                </c:pt>
                <c:pt idx="3">
                  <c:v>7495</c:v>
                </c:pt>
                <c:pt idx="4">
                  <c:v>7942</c:v>
                </c:pt>
                <c:pt idx="5">
                  <c:v>7149</c:v>
                </c:pt>
                <c:pt idx="6">
                  <c:v>7579</c:v>
                </c:pt>
                <c:pt idx="7">
                  <c:v>7756</c:v>
                </c:pt>
                <c:pt idx="8">
                  <c:v>7725</c:v>
                </c:pt>
                <c:pt idx="9">
                  <c:v>7809</c:v>
                </c:pt>
                <c:pt idx="10">
                  <c:v>7862</c:v>
                </c:pt>
                <c:pt idx="11">
                  <c:v>7860</c:v>
                </c:pt>
                <c:pt idx="12">
                  <c:v>8174</c:v>
                </c:pt>
                <c:pt idx="13">
                  <c:v>8760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E-46A3-AF9C-480BA3DA4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E-46A3-AF9C-480BA3DA4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1055"/>
        <c:axId val="309601535"/>
      </c:lineChart>
      <c:catAx>
        <c:axId val="3096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1535"/>
        <c:crosses val="autoZero"/>
        <c:auto val="1"/>
        <c:lblAlgn val="ctr"/>
        <c:lblOffset val="100"/>
        <c:noMultiLvlLbl val="0"/>
      </c:catAx>
      <c:valAx>
        <c:axId val="309601535"/>
        <c:scaling>
          <c:orientation val="minMax"/>
          <c:max val="10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1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AB-4D17-8F29-6D5787215C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AB-4D17-8F29-6D5787215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5855"/>
        <c:axId val="309602495"/>
      </c:lineChart>
      <c:catAx>
        <c:axId val="30960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2495"/>
        <c:crosses val="autoZero"/>
        <c:auto val="1"/>
        <c:lblAlgn val="ctr"/>
        <c:lblOffset val="100"/>
        <c:noMultiLvlLbl val="0"/>
      </c:catAx>
      <c:valAx>
        <c:axId val="3096024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58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18733</c:v>
                </c:pt>
                <c:pt idx="1">
                  <c:v>20007</c:v>
                </c:pt>
                <c:pt idx="2">
                  <c:v>36184</c:v>
                </c:pt>
                <c:pt idx="3">
                  <c:v>20453</c:v>
                </c:pt>
                <c:pt idx="4">
                  <c:v>22744</c:v>
                </c:pt>
                <c:pt idx="5">
                  <c:v>22871</c:v>
                </c:pt>
                <c:pt idx="6">
                  <c:v>21510</c:v>
                </c:pt>
                <c:pt idx="7">
                  <c:v>21549</c:v>
                </c:pt>
                <c:pt idx="8">
                  <c:v>21916</c:v>
                </c:pt>
                <c:pt idx="9">
                  <c:v>24658</c:v>
                </c:pt>
                <c:pt idx="10">
                  <c:v>20991</c:v>
                </c:pt>
                <c:pt idx="11">
                  <c:v>19042</c:v>
                </c:pt>
                <c:pt idx="12">
                  <c:v>20732</c:v>
                </c:pt>
                <c:pt idx="13">
                  <c:v>21074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4-4B32-BB7A-F56ED3343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4-4B32-BB7A-F56ED3343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03455"/>
        <c:axId val="309603935"/>
      </c:lineChart>
      <c:catAx>
        <c:axId val="3096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935"/>
        <c:crosses val="autoZero"/>
        <c:auto val="1"/>
        <c:lblAlgn val="ctr"/>
        <c:lblOffset val="100"/>
        <c:noMultiLvlLbl val="0"/>
      </c:catAx>
      <c:valAx>
        <c:axId val="30960393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03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7301517</c:v>
                </c:pt>
                <c:pt idx="2">
                  <c:v>7139506</c:v>
                </c:pt>
                <c:pt idx="3">
                  <c:v>7343870</c:v>
                </c:pt>
                <c:pt idx="4">
                  <c:v>7554424</c:v>
                </c:pt>
                <c:pt idx="5">
                  <c:v>7212332</c:v>
                </c:pt>
                <c:pt idx="6">
                  <c:v>6863920</c:v>
                </c:pt>
                <c:pt idx="7">
                  <c:v>7140496</c:v>
                </c:pt>
                <c:pt idx="8">
                  <c:v>7576924</c:v>
                </c:pt>
                <c:pt idx="9">
                  <c:v>7062695</c:v>
                </c:pt>
                <c:pt idx="10">
                  <c:v>9763575</c:v>
                </c:pt>
                <c:pt idx="11">
                  <c:v>8652329</c:v>
                </c:pt>
                <c:pt idx="12">
                  <c:v>8009820</c:v>
                </c:pt>
                <c:pt idx="13">
                  <c:v>8296069</c:v>
                </c:pt>
                <c:pt idx="14">
                  <c:v>8375664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6-45AB-9A9D-BE8C98177A1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6950035</c:v>
                </c:pt>
                <c:pt idx="2">
                  <c:v>6854593</c:v>
                </c:pt>
                <c:pt idx="3">
                  <c:v>7128756</c:v>
                </c:pt>
                <c:pt idx="4">
                  <c:v>7305491</c:v>
                </c:pt>
                <c:pt idx="5">
                  <c:v>6990877</c:v>
                </c:pt>
                <c:pt idx="6">
                  <c:v>6693466</c:v>
                </c:pt>
                <c:pt idx="7">
                  <c:v>6957978</c:v>
                </c:pt>
                <c:pt idx="8">
                  <c:v>7410843</c:v>
                </c:pt>
                <c:pt idx="9">
                  <c:v>6713804</c:v>
                </c:pt>
                <c:pt idx="10">
                  <c:v>9542507</c:v>
                </c:pt>
                <c:pt idx="11">
                  <c:v>8278156</c:v>
                </c:pt>
                <c:pt idx="12">
                  <c:v>7714321</c:v>
                </c:pt>
                <c:pt idx="13">
                  <c:v>8071055</c:v>
                </c:pt>
                <c:pt idx="14">
                  <c:v>8156192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6-45AB-9A9D-BE8C98177A1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351482</c:v>
                </c:pt>
                <c:pt idx="2">
                  <c:v>284913</c:v>
                </c:pt>
                <c:pt idx="3">
                  <c:v>215114</c:v>
                </c:pt>
                <c:pt idx="4">
                  <c:v>248933</c:v>
                </c:pt>
                <c:pt idx="5">
                  <c:v>221455</c:v>
                </c:pt>
                <c:pt idx="6">
                  <c:v>170454</c:v>
                </c:pt>
                <c:pt idx="7">
                  <c:v>182518</c:v>
                </c:pt>
                <c:pt idx="8">
                  <c:v>166081</c:v>
                </c:pt>
                <c:pt idx="9">
                  <c:v>348891</c:v>
                </c:pt>
                <c:pt idx="10">
                  <c:v>221068</c:v>
                </c:pt>
                <c:pt idx="11">
                  <c:v>374173</c:v>
                </c:pt>
                <c:pt idx="12">
                  <c:v>295499</c:v>
                </c:pt>
                <c:pt idx="13">
                  <c:v>225014</c:v>
                </c:pt>
                <c:pt idx="14">
                  <c:v>219472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C66-45AB-9A9D-BE8C98177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739119"/>
        <c:axId val="171740559"/>
      </c:lineChart>
      <c:catAx>
        <c:axId val="17173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1740559"/>
        <c:crosses val="autoZero"/>
        <c:auto val="1"/>
        <c:lblAlgn val="ctr"/>
        <c:lblOffset val="100"/>
        <c:noMultiLvlLbl val="0"/>
      </c:catAx>
      <c:valAx>
        <c:axId val="17174055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173911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4-440F-9397-0E113A03A8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4-440F-9397-0E113A03A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612095"/>
        <c:axId val="309612575"/>
      </c:lineChart>
      <c:catAx>
        <c:axId val="3096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2575"/>
        <c:crosses val="autoZero"/>
        <c:auto val="1"/>
        <c:lblAlgn val="ctr"/>
        <c:lblOffset val="100"/>
        <c:noMultiLvlLbl val="0"/>
      </c:catAx>
      <c:valAx>
        <c:axId val="30961257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96120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115158</c:v>
                </c:pt>
                <c:pt idx="1">
                  <c:v>100834</c:v>
                </c:pt>
                <c:pt idx="2">
                  <c:v>107653</c:v>
                </c:pt>
                <c:pt idx="3">
                  <c:v>90320</c:v>
                </c:pt>
                <c:pt idx="4">
                  <c:v>103840</c:v>
                </c:pt>
                <c:pt idx="5">
                  <c:v>88373</c:v>
                </c:pt>
                <c:pt idx="6">
                  <c:v>86920</c:v>
                </c:pt>
                <c:pt idx="7">
                  <c:v>97179</c:v>
                </c:pt>
                <c:pt idx="8">
                  <c:v>100718</c:v>
                </c:pt>
                <c:pt idx="9">
                  <c:v>338443</c:v>
                </c:pt>
                <c:pt idx="10">
                  <c:v>173839</c:v>
                </c:pt>
                <c:pt idx="11">
                  <c:v>120171</c:v>
                </c:pt>
                <c:pt idx="12">
                  <c:v>163575</c:v>
                </c:pt>
                <c:pt idx="13">
                  <c:v>143964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C-45F2-B5B3-D4A1FB1755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C-45F2-B5B3-D4A1FB175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5983"/>
        <c:axId val="249557823"/>
      </c:lineChart>
      <c:catAx>
        <c:axId val="24956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7823"/>
        <c:crosses val="autoZero"/>
        <c:auto val="1"/>
        <c:lblAlgn val="ctr"/>
        <c:lblOffset val="100"/>
        <c:noMultiLvlLbl val="0"/>
      </c:catAx>
      <c:valAx>
        <c:axId val="24955782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98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40138</c:v>
                </c:pt>
                <c:pt idx="1">
                  <c:v>42981</c:v>
                </c:pt>
                <c:pt idx="2">
                  <c:v>39480</c:v>
                </c:pt>
                <c:pt idx="3">
                  <c:v>41595</c:v>
                </c:pt>
                <c:pt idx="4">
                  <c:v>51655</c:v>
                </c:pt>
                <c:pt idx="5">
                  <c:v>44236</c:v>
                </c:pt>
                <c:pt idx="6">
                  <c:v>45908</c:v>
                </c:pt>
                <c:pt idx="7">
                  <c:v>92567</c:v>
                </c:pt>
                <c:pt idx="8">
                  <c:v>42553</c:v>
                </c:pt>
                <c:pt idx="9">
                  <c:v>48010</c:v>
                </c:pt>
                <c:pt idx="10">
                  <c:v>71948</c:v>
                </c:pt>
                <c:pt idx="11">
                  <c:v>50661</c:v>
                </c:pt>
                <c:pt idx="12">
                  <c:v>56958</c:v>
                </c:pt>
                <c:pt idx="13">
                  <c:v>55955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A-4E9F-B670-7B40861BB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A-4E9F-B670-7B40861BB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3583"/>
        <c:axId val="249568383"/>
      </c:lineChart>
      <c:catAx>
        <c:axId val="249563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8383"/>
        <c:crosses val="autoZero"/>
        <c:auto val="1"/>
        <c:lblAlgn val="ctr"/>
        <c:lblOffset val="100"/>
        <c:noMultiLvlLbl val="0"/>
      </c:catAx>
      <c:valAx>
        <c:axId val="249568383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35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52489</c:v>
                </c:pt>
                <c:pt idx="1">
                  <c:v>42914</c:v>
                </c:pt>
                <c:pt idx="2">
                  <c:v>42829</c:v>
                </c:pt>
                <c:pt idx="3">
                  <c:v>42269</c:v>
                </c:pt>
                <c:pt idx="4">
                  <c:v>45552</c:v>
                </c:pt>
                <c:pt idx="5">
                  <c:v>59250</c:v>
                </c:pt>
                <c:pt idx="6">
                  <c:v>68532</c:v>
                </c:pt>
                <c:pt idx="7">
                  <c:v>47003</c:v>
                </c:pt>
                <c:pt idx="8">
                  <c:v>46495</c:v>
                </c:pt>
                <c:pt idx="9">
                  <c:v>59007</c:v>
                </c:pt>
                <c:pt idx="10">
                  <c:v>54136</c:v>
                </c:pt>
                <c:pt idx="11">
                  <c:v>57431</c:v>
                </c:pt>
                <c:pt idx="12">
                  <c:v>62359</c:v>
                </c:pt>
                <c:pt idx="13">
                  <c:v>67223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74-4D17-BB8C-12D7FD6E34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74-4D17-BB8C-12D7FD6E3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0223"/>
        <c:axId val="249560703"/>
      </c:lineChart>
      <c:catAx>
        <c:axId val="24956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703"/>
        <c:crosses val="autoZero"/>
        <c:auto val="1"/>
        <c:lblAlgn val="ctr"/>
        <c:lblOffset val="100"/>
        <c:noMultiLvlLbl val="0"/>
      </c:catAx>
      <c:valAx>
        <c:axId val="249560703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2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34-40BB-8B54-4D7E25D84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34-40BB-8B54-4D7E25D84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4463"/>
        <c:axId val="249555423"/>
      </c:lineChart>
      <c:catAx>
        <c:axId val="24955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5423"/>
        <c:crosses val="autoZero"/>
        <c:auto val="1"/>
        <c:lblAlgn val="ctr"/>
        <c:lblOffset val="100"/>
        <c:noMultiLvlLbl val="0"/>
      </c:catAx>
      <c:valAx>
        <c:axId val="249555423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4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156299</c:v>
                </c:pt>
                <c:pt idx="1">
                  <c:v>175654</c:v>
                </c:pt>
                <c:pt idx="2">
                  <c:v>179537</c:v>
                </c:pt>
                <c:pt idx="3">
                  <c:v>231523</c:v>
                </c:pt>
                <c:pt idx="4">
                  <c:v>178520</c:v>
                </c:pt>
                <c:pt idx="5">
                  <c:v>177280</c:v>
                </c:pt>
                <c:pt idx="6">
                  <c:v>188023</c:v>
                </c:pt>
                <c:pt idx="7">
                  <c:v>185876</c:v>
                </c:pt>
                <c:pt idx="8">
                  <c:v>196963</c:v>
                </c:pt>
                <c:pt idx="9">
                  <c:v>212764</c:v>
                </c:pt>
                <c:pt idx="10">
                  <c:v>231679</c:v>
                </c:pt>
                <c:pt idx="11">
                  <c:v>230031</c:v>
                </c:pt>
                <c:pt idx="12">
                  <c:v>251142</c:v>
                </c:pt>
                <c:pt idx="13">
                  <c:v>276120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CB-4666-9EAB-97148DE048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CB-4666-9EAB-97148DE04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3503"/>
        <c:axId val="249561663"/>
      </c:lineChart>
      <c:catAx>
        <c:axId val="24955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1663"/>
        <c:crosses val="autoZero"/>
        <c:auto val="1"/>
        <c:lblAlgn val="ctr"/>
        <c:lblOffset val="100"/>
        <c:noMultiLvlLbl val="0"/>
      </c:catAx>
      <c:valAx>
        <c:axId val="249561663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350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1806</c:v>
                </c:pt>
                <c:pt idx="1">
                  <c:v>3274</c:v>
                </c:pt>
                <c:pt idx="2">
                  <c:v>2413</c:v>
                </c:pt>
                <c:pt idx="3">
                  <c:v>2295</c:v>
                </c:pt>
                <c:pt idx="4">
                  <c:v>13977</c:v>
                </c:pt>
                <c:pt idx="5">
                  <c:v>2814</c:v>
                </c:pt>
                <c:pt idx="6">
                  <c:v>3053</c:v>
                </c:pt>
                <c:pt idx="7">
                  <c:v>4077</c:v>
                </c:pt>
                <c:pt idx="8">
                  <c:v>2545</c:v>
                </c:pt>
                <c:pt idx="9">
                  <c:v>10420</c:v>
                </c:pt>
                <c:pt idx="10">
                  <c:v>10858</c:v>
                </c:pt>
                <c:pt idx="11">
                  <c:v>12656</c:v>
                </c:pt>
                <c:pt idx="12">
                  <c:v>13859</c:v>
                </c:pt>
                <c:pt idx="13">
                  <c:v>7717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F-4162-A965-86BF3D2DC8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F-4162-A965-86BF3D2DC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7727"/>
        <c:axId val="177339087"/>
      </c:lineChart>
      <c:catAx>
        <c:axId val="1773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9087"/>
        <c:crosses val="autoZero"/>
        <c:auto val="1"/>
        <c:lblAlgn val="ctr"/>
        <c:lblOffset val="100"/>
        <c:noMultiLvlLbl val="0"/>
      </c:catAx>
      <c:valAx>
        <c:axId val="17733908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7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7317</c:v>
                </c:pt>
                <c:pt idx="1">
                  <c:v>10064</c:v>
                </c:pt>
                <c:pt idx="2">
                  <c:v>8589</c:v>
                </c:pt>
                <c:pt idx="3">
                  <c:v>16145</c:v>
                </c:pt>
                <c:pt idx="4">
                  <c:v>707</c:v>
                </c:pt>
                <c:pt idx="5">
                  <c:v>78</c:v>
                </c:pt>
                <c:pt idx="6">
                  <c:v>3950</c:v>
                </c:pt>
                <c:pt idx="7">
                  <c:v>16559</c:v>
                </c:pt>
                <c:pt idx="8">
                  <c:v>27639</c:v>
                </c:pt>
                <c:pt idx="9">
                  <c:v>4888</c:v>
                </c:pt>
                <c:pt idx="10">
                  <c:v>20727</c:v>
                </c:pt>
                <c:pt idx="11">
                  <c:v>27124</c:v>
                </c:pt>
                <c:pt idx="12">
                  <c:v>0</c:v>
                </c:pt>
                <c:pt idx="13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7-4CFD-A024-21F5BD6BE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7-4CFD-A024-21F5BD6BE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6687"/>
        <c:axId val="177337167"/>
      </c:lineChart>
      <c:catAx>
        <c:axId val="1773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7167"/>
        <c:crosses val="autoZero"/>
        <c:auto val="1"/>
        <c:lblAlgn val="ctr"/>
        <c:lblOffset val="100"/>
        <c:noMultiLvlLbl val="0"/>
      </c:catAx>
      <c:valAx>
        <c:axId val="177337167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668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68828</c:v>
                </c:pt>
                <c:pt idx="1">
                  <c:v>75058</c:v>
                </c:pt>
                <c:pt idx="2">
                  <c:v>92385</c:v>
                </c:pt>
                <c:pt idx="3">
                  <c:v>82241</c:v>
                </c:pt>
                <c:pt idx="4">
                  <c:v>87344</c:v>
                </c:pt>
                <c:pt idx="5">
                  <c:v>85051</c:v>
                </c:pt>
                <c:pt idx="6">
                  <c:v>96042</c:v>
                </c:pt>
                <c:pt idx="7">
                  <c:v>103604</c:v>
                </c:pt>
                <c:pt idx="8">
                  <c:v>82568</c:v>
                </c:pt>
                <c:pt idx="9">
                  <c:v>92156</c:v>
                </c:pt>
                <c:pt idx="10">
                  <c:v>104031</c:v>
                </c:pt>
                <c:pt idx="11">
                  <c:v>110593</c:v>
                </c:pt>
                <c:pt idx="12">
                  <c:v>108266</c:v>
                </c:pt>
                <c:pt idx="13">
                  <c:v>105292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21-49BB-8F35-0FC3CDB6B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21-49BB-8F35-0FC3CDB6B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9567"/>
        <c:axId val="177337647"/>
      </c:lineChart>
      <c:catAx>
        <c:axId val="1773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7647"/>
        <c:crosses val="autoZero"/>
        <c:auto val="1"/>
        <c:lblAlgn val="ctr"/>
        <c:lblOffset val="100"/>
        <c:noMultiLvlLbl val="0"/>
      </c:catAx>
      <c:valAx>
        <c:axId val="177337647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956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26136</c:v>
                </c:pt>
                <c:pt idx="1">
                  <c:v>30966</c:v>
                </c:pt>
                <c:pt idx="2">
                  <c:v>25200</c:v>
                </c:pt>
                <c:pt idx="3">
                  <c:v>29824</c:v>
                </c:pt>
                <c:pt idx="4">
                  <c:v>32879</c:v>
                </c:pt>
                <c:pt idx="5">
                  <c:v>34760</c:v>
                </c:pt>
                <c:pt idx="6">
                  <c:v>33754</c:v>
                </c:pt>
                <c:pt idx="7">
                  <c:v>29854</c:v>
                </c:pt>
                <c:pt idx="8">
                  <c:v>30603</c:v>
                </c:pt>
                <c:pt idx="9">
                  <c:v>33739</c:v>
                </c:pt>
                <c:pt idx="10">
                  <c:v>30246</c:v>
                </c:pt>
                <c:pt idx="11">
                  <c:v>40288</c:v>
                </c:pt>
                <c:pt idx="12">
                  <c:v>38237</c:v>
                </c:pt>
                <c:pt idx="13">
                  <c:v>57488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B-4570-B5BD-6C95A76D0D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B-4570-B5BD-6C95A76D0D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38127"/>
        <c:axId val="177340047"/>
      </c:lineChart>
      <c:catAx>
        <c:axId val="17733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0047"/>
        <c:crosses val="autoZero"/>
        <c:auto val="1"/>
        <c:lblAlgn val="ctr"/>
        <c:lblOffset val="100"/>
        <c:noMultiLvlLbl val="0"/>
      </c:catAx>
      <c:valAx>
        <c:axId val="177340047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81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0.28000000000000003</c:v>
                </c:pt>
                <c:pt idx="3">
                  <c:v>0.27</c:v>
                </c:pt>
                <c:pt idx="4">
                  <c:v>0.26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0.27</c:v>
                </c:pt>
                <c:pt idx="10">
                  <c:v>0.27</c:v>
                </c:pt>
                <c:pt idx="11">
                  <c:v>0.27</c:v>
                </c:pt>
                <c:pt idx="12">
                  <c:v>0.26</c:v>
                </c:pt>
                <c:pt idx="13">
                  <c:v>0.27</c:v>
                </c:pt>
                <c:pt idx="14">
                  <c:v>0.26</c:v>
                </c:pt>
                <c:pt idx="15">
                  <c:v>0.26</c:v>
                </c:pt>
                <c:pt idx="16">
                  <c:v>0.25</c:v>
                </c:pt>
                <c:pt idx="17">
                  <c:v>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1-4C56-920A-348D6917CE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1-4C56-920A-348D6917CE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40303"/>
        <c:axId val="249840783"/>
      </c:lineChart>
      <c:catAx>
        <c:axId val="24984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40783"/>
        <c:crosses val="autoZero"/>
        <c:auto val="1"/>
        <c:lblAlgn val="ctr"/>
        <c:lblOffset val="100"/>
        <c:noMultiLvlLbl val="0"/>
      </c:catAx>
      <c:valAx>
        <c:axId val="249840783"/>
        <c:scaling>
          <c:orientation val="minMax"/>
          <c:max val="0.7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840303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102389</c:v>
                </c:pt>
                <c:pt idx="1">
                  <c:v>81629</c:v>
                </c:pt>
                <c:pt idx="2">
                  <c:v>78785</c:v>
                </c:pt>
                <c:pt idx="3">
                  <c:v>78079</c:v>
                </c:pt>
                <c:pt idx="4">
                  <c:v>76637</c:v>
                </c:pt>
                <c:pt idx="5">
                  <c:v>76622</c:v>
                </c:pt>
                <c:pt idx="6">
                  <c:v>72139</c:v>
                </c:pt>
                <c:pt idx="7">
                  <c:v>74056</c:v>
                </c:pt>
                <c:pt idx="8">
                  <c:v>64582</c:v>
                </c:pt>
                <c:pt idx="9">
                  <c:v>68257</c:v>
                </c:pt>
                <c:pt idx="10">
                  <c:v>61854</c:v>
                </c:pt>
                <c:pt idx="11">
                  <c:v>69630</c:v>
                </c:pt>
                <c:pt idx="12">
                  <c:v>62432</c:v>
                </c:pt>
                <c:pt idx="13">
                  <c:v>63515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88-4122-99CB-CC51FCBB3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88-4122-99CB-CC51FCBB3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2927"/>
        <c:axId val="177333807"/>
      </c:lineChart>
      <c:catAx>
        <c:axId val="1773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3807"/>
        <c:crosses val="autoZero"/>
        <c:auto val="1"/>
        <c:lblAlgn val="ctr"/>
        <c:lblOffset val="100"/>
        <c:noMultiLvlLbl val="0"/>
      </c:catAx>
      <c:valAx>
        <c:axId val="177333807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29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93969</c:v>
                </c:pt>
                <c:pt idx="1">
                  <c:v>94019</c:v>
                </c:pt>
                <c:pt idx="2">
                  <c:v>86726</c:v>
                </c:pt>
                <c:pt idx="3">
                  <c:v>87527</c:v>
                </c:pt>
                <c:pt idx="4">
                  <c:v>93737</c:v>
                </c:pt>
                <c:pt idx="5">
                  <c:v>89097</c:v>
                </c:pt>
                <c:pt idx="6">
                  <c:v>92424</c:v>
                </c:pt>
                <c:pt idx="7">
                  <c:v>97353</c:v>
                </c:pt>
                <c:pt idx="8">
                  <c:v>102172</c:v>
                </c:pt>
                <c:pt idx="9">
                  <c:v>116160</c:v>
                </c:pt>
                <c:pt idx="10">
                  <c:v>122715</c:v>
                </c:pt>
                <c:pt idx="11">
                  <c:v>126002</c:v>
                </c:pt>
                <c:pt idx="12">
                  <c:v>133116</c:v>
                </c:pt>
                <c:pt idx="13">
                  <c:v>151003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B-4E90-8DF4-F3A4D924C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B-4E90-8DF4-F3A4D924C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347247"/>
        <c:axId val="177338607"/>
      </c:lineChart>
      <c:catAx>
        <c:axId val="17734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38607"/>
        <c:crosses val="autoZero"/>
        <c:auto val="1"/>
        <c:lblAlgn val="ctr"/>
        <c:lblOffset val="100"/>
        <c:noMultiLvlLbl val="0"/>
      </c:catAx>
      <c:valAx>
        <c:axId val="177338607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7347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111141</c:v>
                </c:pt>
                <c:pt idx="1">
                  <c:v>106890</c:v>
                </c:pt>
                <c:pt idx="2">
                  <c:v>109711</c:v>
                </c:pt>
                <c:pt idx="3">
                  <c:v>111941</c:v>
                </c:pt>
                <c:pt idx="4">
                  <c:v>121575</c:v>
                </c:pt>
                <c:pt idx="5">
                  <c:v>127683</c:v>
                </c:pt>
                <c:pt idx="6">
                  <c:v>127514</c:v>
                </c:pt>
                <c:pt idx="7">
                  <c:v>155024</c:v>
                </c:pt>
                <c:pt idx="8">
                  <c:v>126975</c:v>
                </c:pt>
                <c:pt idx="9">
                  <c:v>235593</c:v>
                </c:pt>
                <c:pt idx="10">
                  <c:v>147108</c:v>
                </c:pt>
                <c:pt idx="11">
                  <c:v>153628</c:v>
                </c:pt>
                <c:pt idx="12">
                  <c:v>176103</c:v>
                </c:pt>
                <c:pt idx="13">
                  <c:v>201059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BF-4305-9079-0CB3201C2C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BF-4305-9079-0CB3201C2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40975"/>
        <c:axId val="353737615"/>
      </c:lineChart>
      <c:catAx>
        <c:axId val="35374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7615"/>
        <c:crosses val="autoZero"/>
        <c:auto val="1"/>
        <c:lblAlgn val="ctr"/>
        <c:lblOffset val="100"/>
        <c:noMultiLvlLbl val="0"/>
      </c:catAx>
      <c:valAx>
        <c:axId val="35373761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0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7317</c:v>
                </c:pt>
                <c:pt idx="1">
                  <c:v>10064</c:v>
                </c:pt>
                <c:pt idx="2">
                  <c:v>8589</c:v>
                </c:pt>
                <c:pt idx="3">
                  <c:v>16145</c:v>
                </c:pt>
                <c:pt idx="4">
                  <c:v>707</c:v>
                </c:pt>
                <c:pt idx="5">
                  <c:v>78</c:v>
                </c:pt>
                <c:pt idx="6">
                  <c:v>3950</c:v>
                </c:pt>
                <c:pt idx="7">
                  <c:v>16559</c:v>
                </c:pt>
                <c:pt idx="8">
                  <c:v>27639</c:v>
                </c:pt>
                <c:pt idx="9">
                  <c:v>4888</c:v>
                </c:pt>
                <c:pt idx="10">
                  <c:v>20727</c:v>
                </c:pt>
                <c:pt idx="11">
                  <c:v>27124</c:v>
                </c:pt>
                <c:pt idx="12">
                  <c:v>0</c:v>
                </c:pt>
                <c:pt idx="13">
                  <c:v>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F-4AB6-BFDF-68FD5B3F10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F-4AB6-BFDF-68FD5B3F10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4255"/>
        <c:axId val="353738095"/>
      </c:lineChart>
      <c:catAx>
        <c:axId val="35373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8095"/>
        <c:crosses val="autoZero"/>
        <c:auto val="1"/>
        <c:lblAlgn val="ctr"/>
        <c:lblOffset val="100"/>
        <c:noMultiLvlLbl val="0"/>
      </c:catAx>
      <c:valAx>
        <c:axId val="353738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4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81</c:v>
                </c:pt>
                <c:pt idx="1">
                  <c:v>5666</c:v>
                </c:pt>
                <c:pt idx="2">
                  <c:v>17754</c:v>
                </c:pt>
                <c:pt idx="3">
                  <c:v>6371</c:v>
                </c:pt>
                <c:pt idx="4">
                  <c:v>12138</c:v>
                </c:pt>
                <c:pt idx="5">
                  <c:v>0</c:v>
                </c:pt>
                <c:pt idx="6">
                  <c:v>10390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71-4EE9-94F6-1B4721D33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71-4EE9-94F6-1B4721D33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9055"/>
        <c:axId val="353729935"/>
      </c:lineChart>
      <c:catAx>
        <c:axId val="35373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9935"/>
        <c:crosses val="autoZero"/>
        <c:auto val="1"/>
        <c:lblAlgn val="ctr"/>
        <c:lblOffset val="100"/>
        <c:noMultiLvlLbl val="0"/>
      </c:catAx>
      <c:valAx>
        <c:axId val="3537299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78736</c:v>
                </c:pt>
                <c:pt idx="1">
                  <c:v>76480</c:v>
                </c:pt>
                <c:pt idx="2">
                  <c:v>70022</c:v>
                </c:pt>
                <c:pt idx="3">
                  <c:v>73577</c:v>
                </c:pt>
                <c:pt idx="4">
                  <c:v>74859</c:v>
                </c:pt>
                <c:pt idx="5">
                  <c:v>76046</c:v>
                </c:pt>
                <c:pt idx="6">
                  <c:v>80128</c:v>
                </c:pt>
                <c:pt idx="7">
                  <c:v>85690</c:v>
                </c:pt>
                <c:pt idx="8">
                  <c:v>93867</c:v>
                </c:pt>
                <c:pt idx="9">
                  <c:v>119082</c:v>
                </c:pt>
                <c:pt idx="10">
                  <c:v>106068</c:v>
                </c:pt>
                <c:pt idx="11">
                  <c:v>123316</c:v>
                </c:pt>
                <c:pt idx="12">
                  <c:v>128620</c:v>
                </c:pt>
                <c:pt idx="13">
                  <c:v>125824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F4-4570-BA88-59EA4549CA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F4-4570-BA88-59EA4549C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33775"/>
        <c:axId val="353741935"/>
      </c:lineChart>
      <c:catAx>
        <c:axId val="35373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41935"/>
        <c:crosses val="autoZero"/>
        <c:auto val="1"/>
        <c:lblAlgn val="ctr"/>
        <c:lblOffset val="100"/>
        <c:noMultiLvlLbl val="0"/>
      </c:catAx>
      <c:valAx>
        <c:axId val="3537419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57462</c:v>
                </c:pt>
                <c:pt idx="1">
                  <c:v>50087</c:v>
                </c:pt>
                <c:pt idx="2">
                  <c:v>63067</c:v>
                </c:pt>
                <c:pt idx="3">
                  <c:v>109275</c:v>
                </c:pt>
                <c:pt idx="4">
                  <c:v>72670</c:v>
                </c:pt>
                <c:pt idx="5">
                  <c:v>68692</c:v>
                </c:pt>
                <c:pt idx="6">
                  <c:v>80561</c:v>
                </c:pt>
                <c:pt idx="7">
                  <c:v>90158</c:v>
                </c:pt>
                <c:pt idx="8">
                  <c:v>46000</c:v>
                </c:pt>
                <c:pt idx="9">
                  <c:v>187479</c:v>
                </c:pt>
                <c:pt idx="10">
                  <c:v>119622</c:v>
                </c:pt>
                <c:pt idx="11">
                  <c:v>62593</c:v>
                </c:pt>
                <c:pt idx="12">
                  <c:v>99570</c:v>
                </c:pt>
                <c:pt idx="13">
                  <c:v>75080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3E-43B0-B85F-276728A5E3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3E-43B0-B85F-276728A5E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3728975"/>
        <c:axId val="353731855"/>
      </c:lineChart>
      <c:catAx>
        <c:axId val="35372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31855"/>
        <c:crosses val="autoZero"/>
        <c:auto val="1"/>
        <c:lblAlgn val="ctr"/>
        <c:lblOffset val="100"/>
        <c:noMultiLvlLbl val="0"/>
      </c:catAx>
      <c:valAx>
        <c:axId val="353731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37289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5-4851-AE89-650C89F5D1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5-4851-AE89-650C89F5D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6991"/>
        <c:axId val="418576591"/>
      </c:lineChart>
      <c:catAx>
        <c:axId val="4185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6591"/>
        <c:crosses val="autoZero"/>
        <c:auto val="1"/>
        <c:lblAlgn val="ctr"/>
        <c:lblOffset val="100"/>
        <c:noMultiLvlLbl val="0"/>
      </c:catAx>
      <c:valAx>
        <c:axId val="4185765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69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444</c:v>
                </c:pt>
                <c:pt idx="1">
                  <c:v>266</c:v>
                </c:pt>
                <c:pt idx="2">
                  <c:v>176</c:v>
                </c:pt>
                <c:pt idx="3">
                  <c:v>117</c:v>
                </c:pt>
                <c:pt idx="4">
                  <c:v>57</c:v>
                </c:pt>
                <c:pt idx="5">
                  <c:v>8</c:v>
                </c:pt>
                <c:pt idx="6">
                  <c:v>0</c:v>
                </c:pt>
                <c:pt idx="7">
                  <c:v>918</c:v>
                </c:pt>
                <c:pt idx="8">
                  <c:v>0</c:v>
                </c:pt>
                <c:pt idx="9">
                  <c:v>6</c:v>
                </c:pt>
                <c:pt idx="10">
                  <c:v>4</c:v>
                </c:pt>
                <c:pt idx="11">
                  <c:v>101</c:v>
                </c:pt>
                <c:pt idx="12">
                  <c:v>375</c:v>
                </c:pt>
                <c:pt idx="13">
                  <c:v>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C3-4F2E-87A4-4D8DAA16A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C3-4F2E-87A4-4D8DAA16A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7071"/>
        <c:axId val="418575631"/>
      </c:lineChart>
      <c:catAx>
        <c:axId val="41857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5631"/>
        <c:crosses val="autoZero"/>
        <c:auto val="1"/>
        <c:lblAlgn val="ctr"/>
        <c:lblOffset val="100"/>
        <c:noMultiLvlLbl val="0"/>
      </c:catAx>
      <c:valAx>
        <c:axId val="418575631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7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3630</c:v>
                </c:pt>
                <c:pt idx="1">
                  <c:v>3427</c:v>
                </c:pt>
                <c:pt idx="2">
                  <c:v>1198</c:v>
                </c:pt>
                <c:pt idx="3">
                  <c:v>1536</c:v>
                </c:pt>
                <c:pt idx="4">
                  <c:v>1481</c:v>
                </c:pt>
                <c:pt idx="5">
                  <c:v>1423</c:v>
                </c:pt>
                <c:pt idx="6">
                  <c:v>4411</c:v>
                </c:pt>
                <c:pt idx="7">
                  <c:v>4103</c:v>
                </c:pt>
                <c:pt idx="8">
                  <c:v>3448</c:v>
                </c:pt>
                <c:pt idx="9">
                  <c:v>6953</c:v>
                </c:pt>
                <c:pt idx="10">
                  <c:v>4910</c:v>
                </c:pt>
                <c:pt idx="11">
                  <c:v>6975</c:v>
                </c:pt>
                <c:pt idx="12">
                  <c:v>6808</c:v>
                </c:pt>
                <c:pt idx="13">
                  <c:v>7873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FB-4208-AF67-C69C5B4444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FB-4208-AF67-C69C5B444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4591"/>
        <c:axId val="418569391"/>
      </c:lineChart>
      <c:catAx>
        <c:axId val="41856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9391"/>
        <c:crosses val="autoZero"/>
        <c:auto val="1"/>
        <c:lblAlgn val="ctr"/>
        <c:lblOffset val="100"/>
        <c:noMultiLvlLbl val="0"/>
      </c:catAx>
      <c:valAx>
        <c:axId val="41856939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459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88.4</c:v>
                </c:pt>
                <c:pt idx="1">
                  <c:v>88.5</c:v>
                </c:pt>
                <c:pt idx="2">
                  <c:v>86.4</c:v>
                </c:pt>
                <c:pt idx="3">
                  <c:v>84.5</c:v>
                </c:pt>
                <c:pt idx="4">
                  <c:v>84.6</c:v>
                </c:pt>
                <c:pt idx="5">
                  <c:v>84.3</c:v>
                </c:pt>
                <c:pt idx="6">
                  <c:v>84.8</c:v>
                </c:pt>
                <c:pt idx="7">
                  <c:v>85.5</c:v>
                </c:pt>
                <c:pt idx="8">
                  <c:v>86.6</c:v>
                </c:pt>
                <c:pt idx="9">
                  <c:v>90.5</c:v>
                </c:pt>
                <c:pt idx="10">
                  <c:v>92.1</c:v>
                </c:pt>
                <c:pt idx="11">
                  <c:v>92.2</c:v>
                </c:pt>
                <c:pt idx="12">
                  <c:v>92.4</c:v>
                </c:pt>
                <c:pt idx="13">
                  <c:v>92.1</c:v>
                </c:pt>
                <c:pt idx="14">
                  <c:v>86.8</c:v>
                </c:pt>
                <c:pt idx="15">
                  <c:v>88.9</c:v>
                </c:pt>
                <c:pt idx="16">
                  <c:v>88.7</c:v>
                </c:pt>
                <c:pt idx="17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A-456A-A568-28AFDC90DB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A-456A-A568-28AFDC90DB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515679"/>
        <c:axId val="315952047"/>
      </c:lineChart>
      <c:catAx>
        <c:axId val="26251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952047"/>
        <c:crosses val="autoZero"/>
        <c:auto val="1"/>
        <c:lblAlgn val="ctr"/>
        <c:lblOffset val="100"/>
        <c:noMultiLvlLbl val="0"/>
      </c:catAx>
      <c:valAx>
        <c:axId val="315952047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515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77678</c:v>
                </c:pt>
                <c:pt idx="4">
                  <c:v>39678</c:v>
                </c:pt>
                <c:pt idx="5">
                  <c:v>20103</c:v>
                </c:pt>
                <c:pt idx="6">
                  <c:v>22897</c:v>
                </c:pt>
                <c:pt idx="7">
                  <c:v>13999</c:v>
                </c:pt>
                <c:pt idx="8">
                  <c:v>20549</c:v>
                </c:pt>
                <c:pt idx="9">
                  <c:v>17261</c:v>
                </c:pt>
                <c:pt idx="10">
                  <c:v>66034</c:v>
                </c:pt>
                <c:pt idx="11">
                  <c:v>12255</c:v>
                </c:pt>
                <c:pt idx="12">
                  <c:v>49739</c:v>
                </c:pt>
                <c:pt idx="13">
                  <c:v>6313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1-43E5-89D1-89CEE9EBC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1-43E5-89D1-89CEE9EBC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2271"/>
        <c:axId val="418576111"/>
      </c:lineChart>
      <c:catAx>
        <c:axId val="418572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6111"/>
        <c:crosses val="autoZero"/>
        <c:auto val="1"/>
        <c:lblAlgn val="ctr"/>
        <c:lblOffset val="100"/>
        <c:noMultiLvlLbl val="0"/>
      </c:catAx>
      <c:valAx>
        <c:axId val="41857611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22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102388</c:v>
                </c:pt>
                <c:pt idx="1">
                  <c:v>81628</c:v>
                </c:pt>
                <c:pt idx="2">
                  <c:v>78783</c:v>
                </c:pt>
                <c:pt idx="3">
                  <c:v>78078</c:v>
                </c:pt>
                <c:pt idx="4">
                  <c:v>76636</c:v>
                </c:pt>
                <c:pt idx="5">
                  <c:v>76620</c:v>
                </c:pt>
                <c:pt idx="6">
                  <c:v>72138</c:v>
                </c:pt>
                <c:pt idx="7">
                  <c:v>74056</c:v>
                </c:pt>
                <c:pt idx="8">
                  <c:v>64582</c:v>
                </c:pt>
                <c:pt idx="9">
                  <c:v>68257</c:v>
                </c:pt>
                <c:pt idx="10">
                  <c:v>61854</c:v>
                </c:pt>
                <c:pt idx="11">
                  <c:v>69630</c:v>
                </c:pt>
                <c:pt idx="12">
                  <c:v>62432</c:v>
                </c:pt>
                <c:pt idx="13">
                  <c:v>63515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4A-4E4E-AA9B-AAD13F0D6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A-4E4E-AA9B-AAD13F0D6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8991"/>
        <c:axId val="418579471"/>
      </c:lineChart>
      <c:catAx>
        <c:axId val="4185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9471"/>
        <c:crosses val="autoZero"/>
        <c:auto val="1"/>
        <c:lblAlgn val="ctr"/>
        <c:lblOffset val="100"/>
        <c:noMultiLvlLbl val="0"/>
      </c:catAx>
      <c:valAx>
        <c:axId val="418579471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89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52857</c:v>
                </c:pt>
                <c:pt idx="1">
                  <c:v>69280</c:v>
                </c:pt>
                <c:pt idx="2">
                  <c:v>73944</c:v>
                </c:pt>
                <c:pt idx="3">
                  <c:v>56474</c:v>
                </c:pt>
                <c:pt idx="4">
                  <c:v>56578</c:v>
                </c:pt>
                <c:pt idx="5">
                  <c:v>60316</c:v>
                </c:pt>
                <c:pt idx="6">
                  <c:v>62064</c:v>
                </c:pt>
                <c:pt idx="7">
                  <c:v>63994</c:v>
                </c:pt>
                <c:pt idx="8">
                  <c:v>64912</c:v>
                </c:pt>
                <c:pt idx="9">
                  <c:v>67868</c:v>
                </c:pt>
                <c:pt idx="10">
                  <c:v>64118</c:v>
                </c:pt>
                <c:pt idx="11">
                  <c:v>66562</c:v>
                </c:pt>
                <c:pt idx="12">
                  <c:v>69032</c:v>
                </c:pt>
                <c:pt idx="13">
                  <c:v>52128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F-4975-8F2D-E5375EB07B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F-4975-8F2D-E5375EB07B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8911"/>
        <c:axId val="418581391"/>
      </c:lineChart>
      <c:catAx>
        <c:axId val="418568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1391"/>
        <c:crosses val="autoZero"/>
        <c:auto val="1"/>
        <c:lblAlgn val="ctr"/>
        <c:lblOffset val="100"/>
        <c:noMultiLvlLbl val="0"/>
      </c:catAx>
      <c:valAx>
        <c:axId val="41858139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89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22923</c:v>
                </c:pt>
                <c:pt idx="4">
                  <c:v>21910</c:v>
                </c:pt>
                <c:pt idx="5">
                  <c:v>38296</c:v>
                </c:pt>
                <c:pt idx="6">
                  <c:v>38933</c:v>
                </c:pt>
                <c:pt idx="7">
                  <c:v>21076</c:v>
                </c:pt>
                <c:pt idx="8">
                  <c:v>16997</c:v>
                </c:pt>
                <c:pt idx="9">
                  <c:v>157724</c:v>
                </c:pt>
                <c:pt idx="10">
                  <c:v>26338</c:v>
                </c:pt>
                <c:pt idx="11">
                  <c:v>40816</c:v>
                </c:pt>
                <c:pt idx="12">
                  <c:v>41392</c:v>
                </c:pt>
                <c:pt idx="13">
                  <c:v>57370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80-4783-B507-D9B2DF103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0-4783-B507-D9B2DF103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82351"/>
        <c:axId val="418566031"/>
      </c:lineChart>
      <c:catAx>
        <c:axId val="4185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6031"/>
        <c:crosses val="autoZero"/>
        <c:auto val="1"/>
        <c:lblAlgn val="ctr"/>
        <c:lblOffset val="100"/>
        <c:noMultiLvlLbl val="0"/>
      </c:catAx>
      <c:valAx>
        <c:axId val="4185660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27212</c:v>
                </c:pt>
                <c:pt idx="1">
                  <c:v>19038</c:v>
                </c:pt>
                <c:pt idx="2">
                  <c:v>34101</c:v>
                </c:pt>
                <c:pt idx="3">
                  <c:v>17091</c:v>
                </c:pt>
                <c:pt idx="4">
                  <c:v>23444</c:v>
                </c:pt>
                <c:pt idx="5">
                  <c:v>9054</c:v>
                </c:pt>
                <c:pt idx="6">
                  <c:v>2136</c:v>
                </c:pt>
                <c:pt idx="7">
                  <c:v>2556</c:v>
                </c:pt>
                <c:pt idx="8">
                  <c:v>4223</c:v>
                </c:pt>
                <c:pt idx="9">
                  <c:v>3452</c:v>
                </c:pt>
                <c:pt idx="10">
                  <c:v>26668</c:v>
                </c:pt>
                <c:pt idx="11">
                  <c:v>8269</c:v>
                </c:pt>
                <c:pt idx="12">
                  <c:v>6729</c:v>
                </c:pt>
                <c:pt idx="13">
                  <c:v>12152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0-430C-87F0-1D362E724D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0-430C-87F0-1D362E724D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72751"/>
        <c:axId val="418584271"/>
      </c:lineChart>
      <c:catAx>
        <c:axId val="4185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4271"/>
        <c:crosses val="autoZero"/>
        <c:auto val="1"/>
        <c:lblAlgn val="ctr"/>
        <c:lblOffset val="100"/>
        <c:noMultiLvlLbl val="0"/>
      </c:catAx>
      <c:valAx>
        <c:axId val="4185842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7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21-4825-9E63-3E3DF2657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21-4825-9E63-3E3DF2657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569871"/>
        <c:axId val="418586671"/>
      </c:lineChart>
      <c:catAx>
        <c:axId val="41856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6671"/>
        <c:crosses val="autoZero"/>
        <c:auto val="1"/>
        <c:lblAlgn val="ctr"/>
        <c:lblOffset val="100"/>
        <c:noMultiLvlLbl val="0"/>
      </c:catAx>
      <c:valAx>
        <c:axId val="418586671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69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3927</c:v>
                </c:pt>
                <c:pt idx="1">
                  <c:v>4021</c:v>
                </c:pt>
                <c:pt idx="2">
                  <c:v>3634</c:v>
                </c:pt>
                <c:pt idx="3">
                  <c:v>3434</c:v>
                </c:pt>
                <c:pt idx="4">
                  <c:v>3127</c:v>
                </c:pt>
                <c:pt idx="5">
                  <c:v>2973</c:v>
                </c:pt>
                <c:pt idx="6">
                  <c:v>3245</c:v>
                </c:pt>
                <c:pt idx="7">
                  <c:v>3320</c:v>
                </c:pt>
                <c:pt idx="8">
                  <c:v>3108</c:v>
                </c:pt>
                <c:pt idx="9">
                  <c:v>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B5-4648-9A00-D224E3450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588111"/>
        <c:axId val="418588591"/>
      </c:barChart>
      <c:catAx>
        <c:axId val="4185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8591"/>
        <c:crosses val="autoZero"/>
        <c:auto val="1"/>
        <c:lblAlgn val="ctr"/>
        <c:lblOffset val="100"/>
        <c:noMultiLvlLbl val="0"/>
      </c:catAx>
      <c:valAx>
        <c:axId val="4185885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881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743</c:v>
                </c:pt>
                <c:pt idx="1">
                  <c:v>820</c:v>
                </c:pt>
                <c:pt idx="2">
                  <c:v>820</c:v>
                </c:pt>
                <c:pt idx="3">
                  <c:v>821</c:v>
                </c:pt>
                <c:pt idx="4">
                  <c:v>821</c:v>
                </c:pt>
                <c:pt idx="5">
                  <c:v>822</c:v>
                </c:pt>
                <c:pt idx="6">
                  <c:v>822</c:v>
                </c:pt>
                <c:pt idx="7">
                  <c:v>823</c:v>
                </c:pt>
                <c:pt idx="8">
                  <c:v>824</c:v>
                </c:pt>
                <c:pt idx="9">
                  <c:v>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D-4465-9C02-04FA552F9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590511"/>
        <c:axId val="418590991"/>
      </c:barChart>
      <c:catAx>
        <c:axId val="4185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0991"/>
        <c:crosses val="autoZero"/>
        <c:auto val="1"/>
        <c:lblAlgn val="ctr"/>
        <c:lblOffset val="100"/>
        <c:noMultiLvlLbl val="0"/>
      </c:catAx>
      <c:valAx>
        <c:axId val="4185909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05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1563</c:v>
                </c:pt>
                <c:pt idx="1">
                  <c:v>1565</c:v>
                </c:pt>
                <c:pt idx="2">
                  <c:v>1406</c:v>
                </c:pt>
                <c:pt idx="3">
                  <c:v>1247</c:v>
                </c:pt>
                <c:pt idx="4">
                  <c:v>998</c:v>
                </c:pt>
                <c:pt idx="5">
                  <c:v>818</c:v>
                </c:pt>
                <c:pt idx="6">
                  <c:v>1016</c:v>
                </c:pt>
                <c:pt idx="7">
                  <c:v>1017</c:v>
                </c:pt>
                <c:pt idx="8">
                  <c:v>868</c:v>
                </c:pt>
                <c:pt idx="9">
                  <c:v>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AA-4A7F-899B-3B5C63665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594351"/>
        <c:axId val="418593391"/>
      </c:barChart>
      <c:catAx>
        <c:axId val="41859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3391"/>
        <c:crosses val="autoZero"/>
        <c:auto val="1"/>
        <c:lblAlgn val="ctr"/>
        <c:lblOffset val="100"/>
        <c:noMultiLvlLbl val="0"/>
      </c:catAx>
      <c:valAx>
        <c:axId val="418593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85943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1620</c:v>
                </c:pt>
                <c:pt idx="1">
                  <c:v>1637</c:v>
                </c:pt>
                <c:pt idx="2">
                  <c:v>1408</c:v>
                </c:pt>
                <c:pt idx="3">
                  <c:v>1366</c:v>
                </c:pt>
                <c:pt idx="4">
                  <c:v>1308</c:v>
                </c:pt>
                <c:pt idx="5">
                  <c:v>1333</c:v>
                </c:pt>
                <c:pt idx="6">
                  <c:v>1407</c:v>
                </c:pt>
                <c:pt idx="7">
                  <c:v>1480</c:v>
                </c:pt>
                <c:pt idx="8">
                  <c:v>1417</c:v>
                </c:pt>
                <c:pt idx="9">
                  <c:v>1497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BD-4051-9189-A51C941E4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372031"/>
        <c:axId val="254367711"/>
      </c:barChart>
      <c:catAx>
        <c:axId val="25437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7711"/>
        <c:crosses val="autoZero"/>
        <c:auto val="1"/>
        <c:lblAlgn val="ctr"/>
        <c:lblOffset val="100"/>
        <c:noMultiLvlLbl val="0"/>
      </c:catAx>
      <c:valAx>
        <c:axId val="2543677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20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149727</c:v>
                </c:pt>
                <c:pt idx="1">
                  <c:v>155222</c:v>
                </c:pt>
                <c:pt idx="2">
                  <c:v>161241</c:v>
                </c:pt>
                <c:pt idx="3">
                  <c:v>161670</c:v>
                </c:pt>
                <c:pt idx="4">
                  <c:v>167018</c:v>
                </c:pt>
                <c:pt idx="5">
                  <c:v>161807</c:v>
                </c:pt>
                <c:pt idx="6">
                  <c:v>151080</c:v>
                </c:pt>
                <c:pt idx="7">
                  <c:v>158749</c:v>
                </c:pt>
                <c:pt idx="8">
                  <c:v>162558</c:v>
                </c:pt>
                <c:pt idx="9">
                  <c:v>159948</c:v>
                </c:pt>
                <c:pt idx="10">
                  <c:v>171158</c:v>
                </c:pt>
                <c:pt idx="11">
                  <c:v>181738</c:v>
                </c:pt>
                <c:pt idx="12">
                  <c:v>191455</c:v>
                </c:pt>
                <c:pt idx="13">
                  <c:v>236017</c:v>
                </c:pt>
                <c:pt idx="14">
                  <c:v>227623</c:v>
                </c:pt>
                <c:pt idx="15">
                  <c:v>249912</c:v>
                </c:pt>
                <c:pt idx="16">
                  <c:v>262495</c:v>
                </c:pt>
                <c:pt idx="17">
                  <c:v>276760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E5-4A97-9772-97BD43458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E5-4A97-9772-97BD43458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64079"/>
        <c:axId val="237060239"/>
      </c:lineChart>
      <c:catAx>
        <c:axId val="2370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0239"/>
        <c:crosses val="autoZero"/>
        <c:auto val="1"/>
        <c:lblAlgn val="ctr"/>
        <c:lblOffset val="100"/>
        <c:noMultiLvlLbl val="0"/>
      </c:catAx>
      <c:valAx>
        <c:axId val="237060239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4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1">
                  <c:v>11.3</c:v>
                </c:pt>
                <c:pt idx="2">
                  <c:v>58.8</c:v>
                </c:pt>
                <c:pt idx="3">
                  <c:v>56.1</c:v>
                </c:pt>
                <c:pt idx="4">
                  <c:v>62.8</c:v>
                </c:pt>
                <c:pt idx="5">
                  <c:v>63.6</c:v>
                </c:pt>
                <c:pt idx="6">
                  <c:v>64.5</c:v>
                </c:pt>
                <c:pt idx="7">
                  <c:v>66.2</c:v>
                </c:pt>
                <c:pt idx="8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BD-46D3-9CA3-B8F340E95C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55.8</c:v>
                </c:pt>
                <c:pt idx="1">
                  <c:v>52.3</c:v>
                </c:pt>
                <c:pt idx="2">
                  <c:v>59.4</c:v>
                </c:pt>
                <c:pt idx="3">
                  <c:v>58.6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BD-46D3-9CA3-B8F340E95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5311"/>
        <c:axId val="254364831"/>
      </c:lineChart>
      <c:catAx>
        <c:axId val="25436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4831"/>
        <c:crosses val="autoZero"/>
        <c:auto val="1"/>
        <c:lblAlgn val="ctr"/>
        <c:lblOffset val="100"/>
        <c:noMultiLvlLbl val="0"/>
      </c:catAx>
      <c:valAx>
        <c:axId val="25436483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53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</c:formatCode>
                <c:ptCount val="10"/>
                <c:pt idx="0">
                  <c:v>521.6</c:v>
                </c:pt>
                <c:pt idx="1">
                  <c:v>484.4</c:v>
                </c:pt>
                <c:pt idx="2">
                  <c:v>523.9</c:v>
                </c:pt>
                <c:pt idx="3">
                  <c:v>555.6</c:v>
                </c:pt>
                <c:pt idx="4">
                  <c:v>575.4</c:v>
                </c:pt>
                <c:pt idx="5">
                  <c:v>561.20000000000005</c:v>
                </c:pt>
                <c:pt idx="6">
                  <c:v>445.5</c:v>
                </c:pt>
                <c:pt idx="7">
                  <c:v>453.8</c:v>
                </c:pt>
                <c:pt idx="8">
                  <c:v>451.2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8-424A-AF58-190BBEDD1A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</c:formatCode>
                <c:ptCount val="10"/>
                <c:pt idx="0">
                  <c:v>488.3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8-424A-AF58-190BBEDD1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0111"/>
        <c:axId val="254368671"/>
      </c:lineChart>
      <c:catAx>
        <c:axId val="25437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8671"/>
        <c:crosses val="autoZero"/>
        <c:auto val="1"/>
        <c:lblAlgn val="ctr"/>
        <c:lblOffset val="100"/>
        <c:noMultiLvlLbl val="0"/>
      </c:catAx>
      <c:valAx>
        <c:axId val="254368671"/>
        <c:scaling>
          <c:orientation val="minMax"/>
          <c:max val="650"/>
          <c:min val="3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01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1">
                  <c:v>52.8</c:v>
                </c:pt>
                <c:pt idx="2">
                  <c:v>53.8</c:v>
                </c:pt>
                <c:pt idx="3">
                  <c:v>55.8</c:v>
                </c:pt>
                <c:pt idx="4">
                  <c:v>57.3</c:v>
                </c:pt>
                <c:pt idx="5">
                  <c:v>59.2</c:v>
                </c:pt>
                <c:pt idx="6">
                  <c:v>61.1</c:v>
                </c:pt>
                <c:pt idx="7">
                  <c:v>62.9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5-4898-9338-5EDD869AC1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53.5</c:v>
                </c:pt>
                <c:pt idx="1">
                  <c:v>59.9</c:v>
                </c:pt>
                <c:pt idx="2">
                  <c:v>61.3</c:v>
                </c:pt>
                <c:pt idx="3">
                  <c:v>60.3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95-4898-9338-5EDD869AC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0031"/>
        <c:axId val="254363391"/>
      </c:lineChart>
      <c:catAx>
        <c:axId val="25436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3391"/>
        <c:crosses val="autoZero"/>
        <c:auto val="1"/>
        <c:lblAlgn val="ctr"/>
        <c:lblOffset val="100"/>
        <c:noMultiLvlLbl val="0"/>
      </c:catAx>
      <c:valAx>
        <c:axId val="254363391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0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1">
                  <c:v>17</c:v>
                </c:pt>
                <c:pt idx="2">
                  <c:v>85.6</c:v>
                </c:pt>
                <c:pt idx="3">
                  <c:v>87.4</c:v>
                </c:pt>
                <c:pt idx="4">
                  <c:v>88.3</c:v>
                </c:pt>
                <c:pt idx="5">
                  <c:v>89.8</c:v>
                </c:pt>
                <c:pt idx="6">
                  <c:v>90.9</c:v>
                </c:pt>
                <c:pt idx="7">
                  <c:v>92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3B-4CBC-B1F7-EA4277E765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56.7</c:v>
                </c:pt>
                <c:pt idx="1">
                  <c:v>43.7</c:v>
                </c:pt>
                <c:pt idx="2">
                  <c:v>55.7</c:v>
                </c:pt>
                <c:pt idx="3">
                  <c:v>57.4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3B-4CBC-B1F7-EA4277E76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4431"/>
        <c:axId val="254358111"/>
      </c:lineChart>
      <c:catAx>
        <c:axId val="254374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8111"/>
        <c:crosses val="autoZero"/>
        <c:auto val="1"/>
        <c:lblAlgn val="ctr"/>
        <c:lblOffset val="100"/>
        <c:noMultiLvlLbl val="0"/>
      </c:catAx>
      <c:valAx>
        <c:axId val="25435811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44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</c:formatCode>
                <c:ptCount val="10"/>
                <c:pt idx="1">
                  <c:v>23.1</c:v>
                </c:pt>
                <c:pt idx="2">
                  <c:v>78.099999999999994</c:v>
                </c:pt>
                <c:pt idx="3">
                  <c:v>80.400000000000006</c:v>
                </c:pt>
                <c:pt idx="4">
                  <c:v>83.1</c:v>
                </c:pt>
                <c:pt idx="5">
                  <c:v>85.4</c:v>
                </c:pt>
                <c:pt idx="6">
                  <c:v>87.7</c:v>
                </c:pt>
                <c:pt idx="7">
                  <c:v>89.7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E-4986-91F9-C7172904ED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</c:formatCode>
                <c:ptCount val="10"/>
                <c:pt idx="0">
                  <c:v>59.5</c:v>
                </c:pt>
                <c:pt idx="1">
                  <c:v>63</c:v>
                </c:pt>
                <c:pt idx="2">
                  <c:v>63.2</c:v>
                </c:pt>
                <c:pt idx="3">
                  <c:v>63.9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E-4986-91F9-C7172904E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74911"/>
        <c:axId val="254358591"/>
      </c:lineChart>
      <c:catAx>
        <c:axId val="25437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58591"/>
        <c:crosses val="autoZero"/>
        <c:auto val="1"/>
        <c:lblAlgn val="ctr"/>
        <c:lblOffset val="100"/>
        <c:noMultiLvlLbl val="0"/>
      </c:catAx>
      <c:valAx>
        <c:axId val="25435859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49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1-4732-98D0-440A74F21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1-4732-98D0-440A74F2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2431"/>
        <c:axId val="254364351"/>
      </c:lineChart>
      <c:catAx>
        <c:axId val="25436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4351"/>
        <c:crosses val="autoZero"/>
        <c:auto val="1"/>
        <c:lblAlgn val="ctr"/>
        <c:lblOffset val="100"/>
        <c:noMultiLvlLbl val="0"/>
      </c:catAx>
      <c:valAx>
        <c:axId val="254364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24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1">
                  <c:v>61.4</c:v>
                </c:pt>
                <c:pt idx="2">
                  <c:v>41.5</c:v>
                </c:pt>
                <c:pt idx="3">
                  <c:v>45</c:v>
                </c:pt>
                <c:pt idx="4">
                  <c:v>48.3</c:v>
                </c:pt>
                <c:pt idx="5">
                  <c:v>51.7</c:v>
                </c:pt>
                <c:pt idx="6">
                  <c:v>55.2</c:v>
                </c:pt>
                <c:pt idx="7">
                  <c:v>58.7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5-46D7-8C83-C14229002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53</c:v>
                </c:pt>
                <c:pt idx="1">
                  <c:v>54.3</c:v>
                </c:pt>
                <c:pt idx="2">
                  <c:v>51.2</c:v>
                </c:pt>
                <c:pt idx="3">
                  <c:v>53.1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25-46D7-8C83-C14229002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61471"/>
        <c:axId val="254378271"/>
      </c:lineChart>
      <c:catAx>
        <c:axId val="25436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78271"/>
        <c:crosses val="autoZero"/>
        <c:auto val="1"/>
        <c:lblAlgn val="ctr"/>
        <c:lblOffset val="100"/>
        <c:noMultiLvlLbl val="0"/>
      </c:catAx>
      <c:valAx>
        <c:axId val="25437827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614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1">
                  <c:v>29.9</c:v>
                </c:pt>
                <c:pt idx="2">
                  <c:v>59.6</c:v>
                </c:pt>
                <c:pt idx="3">
                  <c:v>61.9</c:v>
                </c:pt>
                <c:pt idx="4">
                  <c:v>64.099999999999994</c:v>
                </c:pt>
                <c:pt idx="5">
                  <c:v>65.8</c:v>
                </c:pt>
                <c:pt idx="6">
                  <c:v>68.3</c:v>
                </c:pt>
                <c:pt idx="7">
                  <c:v>70.900000000000006</c:v>
                </c:pt>
                <c:pt idx="8">
                  <c:v>72.099999999999994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9-4722-ABC3-3CA3157AB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55.5</c:v>
                </c:pt>
                <c:pt idx="1">
                  <c:v>59.6</c:v>
                </c:pt>
                <c:pt idx="2">
                  <c:v>60</c:v>
                </c:pt>
                <c:pt idx="3">
                  <c:v>60.1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9-4722-ABC3-3CA3157AB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0191"/>
        <c:axId val="254383071"/>
      </c:lineChart>
      <c:catAx>
        <c:axId val="25438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3071"/>
        <c:crosses val="autoZero"/>
        <c:auto val="1"/>
        <c:lblAlgn val="ctr"/>
        <c:lblOffset val="100"/>
        <c:noMultiLvlLbl val="0"/>
      </c:catAx>
      <c:valAx>
        <c:axId val="25438307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0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1">
                  <c:v>5.4</c:v>
                </c:pt>
                <c:pt idx="2">
                  <c:v>69.599999999999994</c:v>
                </c:pt>
                <c:pt idx="3">
                  <c:v>72</c:v>
                </c:pt>
                <c:pt idx="4">
                  <c:v>74.400000000000006</c:v>
                </c:pt>
                <c:pt idx="5">
                  <c:v>76.400000000000006</c:v>
                </c:pt>
                <c:pt idx="6">
                  <c:v>78</c:v>
                </c:pt>
                <c:pt idx="7">
                  <c:v>79.400000000000006</c:v>
                </c:pt>
                <c:pt idx="8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B0-4906-BC7C-5891C755DD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52</c:v>
                </c:pt>
                <c:pt idx="1">
                  <c:v>52.1</c:v>
                </c:pt>
                <c:pt idx="2">
                  <c:v>57.1</c:v>
                </c:pt>
                <c:pt idx="3">
                  <c:v>61.3</c:v>
                </c:pt>
                <c:pt idx="4">
                  <c:v>64.2</c:v>
                </c:pt>
                <c:pt idx="5">
                  <c:v>51.7</c:v>
                </c:pt>
                <c:pt idx="6">
                  <c:v>53.9</c:v>
                </c:pt>
                <c:pt idx="7">
                  <c:v>56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B0-4906-BC7C-5891C755DD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1151"/>
        <c:axId val="254381631"/>
      </c:lineChart>
      <c:catAx>
        <c:axId val="25438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1631"/>
        <c:crosses val="autoZero"/>
        <c:auto val="1"/>
        <c:lblAlgn val="ctr"/>
        <c:lblOffset val="100"/>
        <c:noMultiLvlLbl val="0"/>
      </c:catAx>
      <c:valAx>
        <c:axId val="25438163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115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1">
                  <c:v>42.1</c:v>
                </c:pt>
                <c:pt idx="2">
                  <c:v>93.5</c:v>
                </c:pt>
                <c:pt idx="3">
                  <c:v>94.8</c:v>
                </c:pt>
                <c:pt idx="4">
                  <c:v>88.6</c:v>
                </c:pt>
                <c:pt idx="5">
                  <c:v>0</c:v>
                </c:pt>
                <c:pt idx="6">
                  <c:v>4.0999999999999996</c:v>
                </c:pt>
                <c:pt idx="7">
                  <c:v>14.3</c:v>
                </c:pt>
                <c:pt idx="8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5-4A41-B3B6-DD8B9107DC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62.7</c:v>
                </c:pt>
                <c:pt idx="1">
                  <c:v>59.7</c:v>
                </c:pt>
                <c:pt idx="2">
                  <c:v>59.8</c:v>
                </c:pt>
                <c:pt idx="3">
                  <c:v>60.4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5-4A41-B3B6-DD8B9107DC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5471"/>
        <c:axId val="254386431"/>
      </c:lineChart>
      <c:catAx>
        <c:axId val="25438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6431"/>
        <c:crosses val="autoZero"/>
        <c:auto val="1"/>
        <c:lblAlgn val="ctr"/>
        <c:lblOffset val="100"/>
        <c:noMultiLvlLbl val="0"/>
      </c:catAx>
      <c:valAx>
        <c:axId val="25438643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547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92.7</c:v>
                </c:pt>
                <c:pt idx="1">
                  <c:v>93.6</c:v>
                </c:pt>
                <c:pt idx="2">
                  <c:v>94.1</c:v>
                </c:pt>
                <c:pt idx="3">
                  <c:v>95</c:v>
                </c:pt>
                <c:pt idx="4">
                  <c:v>102.8</c:v>
                </c:pt>
                <c:pt idx="5">
                  <c:v>101.4</c:v>
                </c:pt>
                <c:pt idx="6">
                  <c:v>93.9</c:v>
                </c:pt>
                <c:pt idx="7">
                  <c:v>92.7</c:v>
                </c:pt>
                <c:pt idx="8">
                  <c:v>93.3</c:v>
                </c:pt>
                <c:pt idx="9">
                  <c:v>92.5</c:v>
                </c:pt>
                <c:pt idx="10">
                  <c:v>92</c:v>
                </c:pt>
                <c:pt idx="11">
                  <c:v>92.8</c:v>
                </c:pt>
                <c:pt idx="12">
                  <c:v>91.8</c:v>
                </c:pt>
                <c:pt idx="13">
                  <c:v>91.8</c:v>
                </c:pt>
                <c:pt idx="14">
                  <c:v>91.6</c:v>
                </c:pt>
                <c:pt idx="15">
                  <c:v>90.7</c:v>
                </c:pt>
                <c:pt idx="16">
                  <c:v>90</c:v>
                </c:pt>
                <c:pt idx="17">
                  <c:v>90.6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5-4E6F-9B3F-6C2AC5A2D9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5-4E6F-9B3F-6C2AC5A2D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7061679"/>
        <c:axId val="237062159"/>
      </c:lineChart>
      <c:catAx>
        <c:axId val="2370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2159"/>
        <c:crosses val="autoZero"/>
        <c:auto val="1"/>
        <c:lblAlgn val="ctr"/>
        <c:lblOffset val="100"/>
        <c:noMultiLvlLbl val="0"/>
      </c:catAx>
      <c:valAx>
        <c:axId val="23706215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70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</c:formatCode>
                <c:ptCount val="10"/>
                <c:pt idx="1">
                  <c:v>48</c:v>
                </c:pt>
                <c:pt idx="2">
                  <c:v>56</c:v>
                </c:pt>
                <c:pt idx="3">
                  <c:v>58</c:v>
                </c:pt>
                <c:pt idx="4">
                  <c:v>60</c:v>
                </c:pt>
                <c:pt idx="5">
                  <c:v>0</c:v>
                </c:pt>
                <c:pt idx="6">
                  <c:v>4.0999999999999996</c:v>
                </c:pt>
                <c:pt idx="7">
                  <c:v>14.3</c:v>
                </c:pt>
                <c:pt idx="8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C-493C-A2FD-FDF4C30110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</c:formatCode>
                <c:ptCount val="10"/>
                <c:pt idx="0">
                  <c:v>33.9</c:v>
                </c:pt>
                <c:pt idx="1">
                  <c:v>44</c:v>
                </c:pt>
                <c:pt idx="2">
                  <c:v>43.2</c:v>
                </c:pt>
                <c:pt idx="3">
                  <c:v>44.8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C-493C-A2FD-FDF4C3011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389791"/>
        <c:axId val="254387391"/>
      </c:lineChart>
      <c:catAx>
        <c:axId val="25438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7391"/>
        <c:crosses val="autoZero"/>
        <c:auto val="1"/>
        <c:lblAlgn val="ctr"/>
        <c:lblOffset val="100"/>
        <c:noMultiLvlLbl val="0"/>
      </c:catAx>
      <c:valAx>
        <c:axId val="2543873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389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1">
                  <c:v>27.9</c:v>
                </c:pt>
                <c:pt idx="2">
                  <c:v>98.6</c:v>
                </c:pt>
                <c:pt idx="3">
                  <c:v>98.9</c:v>
                </c:pt>
                <c:pt idx="4">
                  <c:v>63.3</c:v>
                </c:pt>
                <c:pt idx="5">
                  <c:v>64.8</c:v>
                </c:pt>
                <c:pt idx="6">
                  <c:v>66.5</c:v>
                </c:pt>
                <c:pt idx="7">
                  <c:v>68.099999999999994</c:v>
                </c:pt>
                <c:pt idx="8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5-4319-BF72-61D9DAC485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64.3</c:v>
                </c:pt>
                <c:pt idx="1">
                  <c:v>60.7</c:v>
                </c:pt>
                <c:pt idx="2">
                  <c:v>61.3</c:v>
                </c:pt>
                <c:pt idx="3">
                  <c:v>60.3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5-4319-BF72-61D9DAC48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06255"/>
        <c:axId val="308200975"/>
      </c:lineChart>
      <c:catAx>
        <c:axId val="30820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00975"/>
        <c:crosses val="autoZero"/>
        <c:auto val="1"/>
        <c:lblAlgn val="ctr"/>
        <c:lblOffset val="100"/>
        <c:noMultiLvlLbl val="0"/>
      </c:catAx>
      <c:valAx>
        <c:axId val="30820097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06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1">
                  <c:v>55.8</c:v>
                </c:pt>
                <c:pt idx="2">
                  <c:v>72.099999999999994</c:v>
                </c:pt>
                <c:pt idx="3">
                  <c:v>73.900000000000006</c:v>
                </c:pt>
                <c:pt idx="4">
                  <c:v>75.7</c:v>
                </c:pt>
                <c:pt idx="5">
                  <c:v>77.5</c:v>
                </c:pt>
                <c:pt idx="6">
                  <c:v>79.2</c:v>
                </c:pt>
                <c:pt idx="7">
                  <c:v>80.7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0-4A21-85AF-94937DEC4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52.2</c:v>
                </c:pt>
                <c:pt idx="1">
                  <c:v>56.9</c:v>
                </c:pt>
                <c:pt idx="2">
                  <c:v>55.5</c:v>
                </c:pt>
                <c:pt idx="3">
                  <c:v>57.6</c:v>
                </c:pt>
                <c:pt idx="4">
                  <c:v>59.5</c:v>
                </c:pt>
                <c:pt idx="5">
                  <c:v>64.2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60-4A21-85AF-94937DEC4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00015"/>
        <c:axId val="308201935"/>
      </c:lineChart>
      <c:catAx>
        <c:axId val="30820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01935"/>
        <c:crosses val="autoZero"/>
        <c:auto val="1"/>
        <c:lblAlgn val="ctr"/>
        <c:lblOffset val="100"/>
        <c:noMultiLvlLbl val="0"/>
      </c:catAx>
      <c:valAx>
        <c:axId val="3082019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0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1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2-480B-ABC7-89BBBFCE2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45.6</c:v>
                </c:pt>
                <c:pt idx="1">
                  <c:v>53.9</c:v>
                </c:pt>
                <c:pt idx="2">
                  <c:v>54.5</c:v>
                </c:pt>
                <c:pt idx="3">
                  <c:v>57.7</c:v>
                </c:pt>
                <c:pt idx="4">
                  <c:v>57.2</c:v>
                </c:pt>
                <c:pt idx="5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12-480B-ABC7-89BBBFCE2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03375"/>
        <c:axId val="308204335"/>
      </c:lineChart>
      <c:catAx>
        <c:axId val="30820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04335"/>
        <c:crosses val="autoZero"/>
        <c:auto val="1"/>
        <c:lblAlgn val="ctr"/>
        <c:lblOffset val="100"/>
        <c:noMultiLvlLbl val="0"/>
      </c:catAx>
      <c:valAx>
        <c:axId val="3082043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03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</c:formatCode>
                <c:ptCount val="10"/>
                <c:pt idx="5">
                  <c:v>82.5</c:v>
                </c:pt>
                <c:pt idx="6">
                  <c:v>83.8</c:v>
                </c:pt>
                <c:pt idx="7">
                  <c:v>85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F-443E-B000-385C737A4A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</c:formatCode>
                <c:ptCount val="10"/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F-443E-B000-385C737A4A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13935"/>
        <c:axId val="308209615"/>
      </c:lineChart>
      <c:catAx>
        <c:axId val="30821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09615"/>
        <c:crosses val="autoZero"/>
        <c:auto val="1"/>
        <c:lblAlgn val="ctr"/>
        <c:lblOffset val="100"/>
        <c:noMultiLvlLbl val="0"/>
      </c:catAx>
      <c:valAx>
        <c:axId val="30820961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1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4-455B-B30B-5795AEFEC1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4-455B-B30B-5795AEFE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02895"/>
        <c:axId val="308210575"/>
      </c:lineChart>
      <c:catAx>
        <c:axId val="30820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10575"/>
        <c:crosses val="autoZero"/>
        <c:auto val="1"/>
        <c:lblAlgn val="ctr"/>
        <c:lblOffset val="100"/>
        <c:noMultiLvlLbl val="0"/>
      </c:catAx>
      <c:valAx>
        <c:axId val="308210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028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1">
                  <c:v>7.2</c:v>
                </c:pt>
                <c:pt idx="5">
                  <c:v>49.2</c:v>
                </c:pt>
                <c:pt idx="6">
                  <c:v>51.7</c:v>
                </c:pt>
                <c:pt idx="7">
                  <c:v>54.2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4-40B6-8A51-521708B153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54.3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4-40B6-8A51-521708B153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16815"/>
        <c:axId val="308216335"/>
      </c:lineChart>
      <c:catAx>
        <c:axId val="30821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16335"/>
        <c:crosses val="autoZero"/>
        <c:auto val="1"/>
        <c:lblAlgn val="ctr"/>
        <c:lblOffset val="100"/>
        <c:noMultiLvlLbl val="0"/>
      </c:catAx>
      <c:valAx>
        <c:axId val="30821633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16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1">
                  <c:v>39.200000000000003</c:v>
                </c:pt>
                <c:pt idx="2">
                  <c:v>56.7</c:v>
                </c:pt>
                <c:pt idx="3">
                  <c:v>59.3</c:v>
                </c:pt>
                <c:pt idx="4">
                  <c:v>61.8</c:v>
                </c:pt>
                <c:pt idx="5">
                  <c:v>60.9</c:v>
                </c:pt>
                <c:pt idx="6">
                  <c:v>62.5</c:v>
                </c:pt>
                <c:pt idx="7">
                  <c:v>64.8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7-4D54-863E-EE0EC62F7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54.3</c:v>
                </c:pt>
                <c:pt idx="1">
                  <c:v>51.4</c:v>
                </c:pt>
                <c:pt idx="2">
                  <c:v>54.4</c:v>
                </c:pt>
                <c:pt idx="3">
                  <c:v>52.6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7-4D54-863E-EE0EC62F7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22095"/>
        <c:axId val="308226415"/>
      </c:lineChart>
      <c:catAx>
        <c:axId val="30822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26415"/>
        <c:crosses val="autoZero"/>
        <c:auto val="1"/>
        <c:lblAlgn val="ctr"/>
        <c:lblOffset val="100"/>
        <c:noMultiLvlLbl val="0"/>
      </c:catAx>
      <c:valAx>
        <c:axId val="308226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2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30713</c:v>
                </c:pt>
                <c:pt idx="1">
                  <c:v>29750</c:v>
                </c:pt>
                <c:pt idx="2">
                  <c:v>28498</c:v>
                </c:pt>
                <c:pt idx="3">
                  <c:v>27363</c:v>
                </c:pt>
                <c:pt idx="4">
                  <c:v>27611</c:v>
                </c:pt>
                <c:pt idx="5">
                  <c:v>27572</c:v>
                </c:pt>
                <c:pt idx="6">
                  <c:v>26610</c:v>
                </c:pt>
                <c:pt idx="7">
                  <c:v>25579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6-4DB2-8A05-A4D156BBF9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45453</c:v>
                </c:pt>
                <c:pt idx="1">
                  <c:v>43978</c:v>
                </c:pt>
                <c:pt idx="2">
                  <c:v>42211</c:v>
                </c:pt>
                <c:pt idx="3">
                  <c:v>40579</c:v>
                </c:pt>
                <c:pt idx="4">
                  <c:v>40572</c:v>
                </c:pt>
                <c:pt idx="5">
                  <c:v>41337</c:v>
                </c:pt>
                <c:pt idx="6">
                  <c:v>39139</c:v>
                </c:pt>
                <c:pt idx="7">
                  <c:v>38034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6-4DB2-8A05-A4D156BBF9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43161</c:v>
                </c:pt>
                <c:pt idx="1">
                  <c:v>41782</c:v>
                </c:pt>
                <c:pt idx="2">
                  <c:v>39853</c:v>
                </c:pt>
                <c:pt idx="3">
                  <c:v>38312</c:v>
                </c:pt>
                <c:pt idx="4">
                  <c:v>38260</c:v>
                </c:pt>
                <c:pt idx="5">
                  <c:v>39124</c:v>
                </c:pt>
                <c:pt idx="6">
                  <c:v>36994</c:v>
                </c:pt>
                <c:pt idx="7">
                  <c:v>35624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6-4DB2-8A05-A4D156BBF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28815"/>
        <c:axId val="308218735"/>
      </c:lineChart>
      <c:catAx>
        <c:axId val="30822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18735"/>
        <c:crosses val="autoZero"/>
        <c:auto val="1"/>
        <c:lblAlgn val="ctr"/>
        <c:lblOffset val="100"/>
        <c:noMultiLvlLbl val="0"/>
      </c:catAx>
      <c:valAx>
        <c:axId val="3082187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2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7665</c:v>
                </c:pt>
                <c:pt idx="1">
                  <c:v>7438</c:v>
                </c:pt>
                <c:pt idx="2">
                  <c:v>7271</c:v>
                </c:pt>
                <c:pt idx="3">
                  <c:v>6861</c:v>
                </c:pt>
                <c:pt idx="4">
                  <c:v>7373</c:v>
                </c:pt>
                <c:pt idx="5">
                  <c:v>7245</c:v>
                </c:pt>
                <c:pt idx="6">
                  <c:v>6817</c:v>
                </c:pt>
                <c:pt idx="7">
                  <c:v>6765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8-470A-BA5A-4920FB22CB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18738</c:v>
                </c:pt>
                <c:pt idx="1">
                  <c:v>17829</c:v>
                </c:pt>
                <c:pt idx="2">
                  <c:v>17034</c:v>
                </c:pt>
                <c:pt idx="3">
                  <c:v>16086</c:v>
                </c:pt>
                <c:pt idx="4">
                  <c:v>16457</c:v>
                </c:pt>
                <c:pt idx="5">
                  <c:v>16469</c:v>
                </c:pt>
                <c:pt idx="6">
                  <c:v>15367</c:v>
                </c:pt>
                <c:pt idx="7">
                  <c:v>15173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8-470A-BA5A-4920FB22CB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17036</c:v>
                </c:pt>
                <c:pt idx="1">
                  <c:v>16270</c:v>
                </c:pt>
                <c:pt idx="2">
                  <c:v>15498</c:v>
                </c:pt>
                <c:pt idx="3">
                  <c:v>14637</c:v>
                </c:pt>
                <c:pt idx="4">
                  <c:v>15006</c:v>
                </c:pt>
                <c:pt idx="5">
                  <c:v>15069</c:v>
                </c:pt>
                <c:pt idx="6">
                  <c:v>13980</c:v>
                </c:pt>
                <c:pt idx="7">
                  <c:v>13531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D8-470A-BA5A-4920FB22C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24015"/>
        <c:axId val="308224495"/>
      </c:lineChart>
      <c:catAx>
        <c:axId val="30822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24495"/>
        <c:crosses val="autoZero"/>
        <c:auto val="1"/>
        <c:lblAlgn val="ctr"/>
        <c:lblOffset val="100"/>
        <c:noMultiLvlLbl val="0"/>
      </c:catAx>
      <c:valAx>
        <c:axId val="3082244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2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12.05</c:v>
                </c:pt>
                <c:pt idx="1">
                  <c:v>11.39</c:v>
                </c:pt>
                <c:pt idx="2">
                  <c:v>11.03</c:v>
                </c:pt>
                <c:pt idx="3">
                  <c:v>10.26</c:v>
                </c:pt>
                <c:pt idx="4">
                  <c:v>9.89</c:v>
                </c:pt>
                <c:pt idx="5">
                  <c:v>9.57</c:v>
                </c:pt>
                <c:pt idx="6">
                  <c:v>9.57</c:v>
                </c:pt>
                <c:pt idx="7">
                  <c:v>9.67</c:v>
                </c:pt>
                <c:pt idx="8">
                  <c:v>9.7799999999999994</c:v>
                </c:pt>
                <c:pt idx="9">
                  <c:v>9.92</c:v>
                </c:pt>
                <c:pt idx="10">
                  <c:v>10.28</c:v>
                </c:pt>
                <c:pt idx="11">
                  <c:v>10.46</c:v>
                </c:pt>
                <c:pt idx="12">
                  <c:v>10.88</c:v>
                </c:pt>
                <c:pt idx="13">
                  <c:v>10.94</c:v>
                </c:pt>
                <c:pt idx="14">
                  <c:v>11.04</c:v>
                </c:pt>
                <c:pt idx="15">
                  <c:v>11.4</c:v>
                </c:pt>
                <c:pt idx="16">
                  <c:v>11.78</c:v>
                </c:pt>
                <c:pt idx="17">
                  <c:v>11.68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3-42C6-A941-66D83BA54E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3-42C6-A941-66D83BA54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34063"/>
        <c:axId val="471028783"/>
      </c:lineChart>
      <c:catAx>
        <c:axId val="47103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28783"/>
        <c:crosses val="autoZero"/>
        <c:auto val="1"/>
        <c:lblAlgn val="ctr"/>
        <c:lblOffset val="100"/>
        <c:noMultiLvlLbl val="0"/>
      </c:catAx>
      <c:valAx>
        <c:axId val="471028783"/>
        <c:scaling>
          <c:orientation val="minMax"/>
          <c:max val="13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34063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6251</c:v>
                </c:pt>
                <c:pt idx="1">
                  <c:v>6595</c:v>
                </c:pt>
                <c:pt idx="2">
                  <c:v>7284</c:v>
                </c:pt>
                <c:pt idx="3">
                  <c:v>6398</c:v>
                </c:pt>
                <c:pt idx="4">
                  <c:v>7990</c:v>
                </c:pt>
                <c:pt idx="5">
                  <c:v>7598</c:v>
                </c:pt>
                <c:pt idx="6">
                  <c:v>7511</c:v>
                </c:pt>
                <c:pt idx="7">
                  <c:v>7914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D-4265-B3DF-8B033F87CE6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10375</c:v>
                </c:pt>
                <c:pt idx="1">
                  <c:v>10825</c:v>
                </c:pt>
                <c:pt idx="2">
                  <c:v>11327</c:v>
                </c:pt>
                <c:pt idx="3">
                  <c:v>10451</c:v>
                </c:pt>
                <c:pt idx="4">
                  <c:v>12029</c:v>
                </c:pt>
                <c:pt idx="5">
                  <c:v>11772</c:v>
                </c:pt>
                <c:pt idx="6">
                  <c:v>11699</c:v>
                </c:pt>
                <c:pt idx="7">
                  <c:v>12164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D-4265-B3DF-8B033F87CE6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7704</c:v>
                </c:pt>
                <c:pt idx="1">
                  <c:v>8055</c:v>
                </c:pt>
                <c:pt idx="2">
                  <c:v>8726</c:v>
                </c:pt>
                <c:pt idx="3">
                  <c:v>7716</c:v>
                </c:pt>
                <c:pt idx="4">
                  <c:v>9280</c:v>
                </c:pt>
                <c:pt idx="5">
                  <c:v>8924</c:v>
                </c:pt>
                <c:pt idx="6">
                  <c:v>8722</c:v>
                </c:pt>
                <c:pt idx="7">
                  <c:v>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5D-4265-B3DF-8B033F87C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27855"/>
        <c:axId val="308229775"/>
      </c:lineChart>
      <c:catAx>
        <c:axId val="30822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29775"/>
        <c:crosses val="autoZero"/>
        <c:auto val="1"/>
        <c:lblAlgn val="ctr"/>
        <c:lblOffset val="100"/>
        <c:noMultiLvlLbl val="0"/>
      </c:catAx>
      <c:valAx>
        <c:axId val="30822977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278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6251</c:v>
                </c:pt>
                <c:pt idx="1">
                  <c:v>6632</c:v>
                </c:pt>
                <c:pt idx="2">
                  <c:v>7466</c:v>
                </c:pt>
                <c:pt idx="3">
                  <c:v>6743</c:v>
                </c:pt>
                <c:pt idx="4">
                  <c:v>8042</c:v>
                </c:pt>
                <c:pt idx="5">
                  <c:v>7612</c:v>
                </c:pt>
                <c:pt idx="6">
                  <c:v>7662</c:v>
                </c:pt>
                <c:pt idx="7">
                  <c:v>7920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CE-41C2-89E6-3191F21C9B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10359</c:v>
                </c:pt>
                <c:pt idx="1">
                  <c:v>10905</c:v>
                </c:pt>
                <c:pt idx="2">
                  <c:v>11523</c:v>
                </c:pt>
                <c:pt idx="3">
                  <c:v>10800</c:v>
                </c:pt>
                <c:pt idx="4">
                  <c:v>12083</c:v>
                </c:pt>
                <c:pt idx="5">
                  <c:v>11805</c:v>
                </c:pt>
                <c:pt idx="6">
                  <c:v>11901</c:v>
                </c:pt>
                <c:pt idx="7">
                  <c:v>12188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CE-41C2-89E6-3191F21C9B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7690</c:v>
                </c:pt>
                <c:pt idx="1">
                  <c:v>8130</c:v>
                </c:pt>
                <c:pt idx="2">
                  <c:v>8922</c:v>
                </c:pt>
                <c:pt idx="3">
                  <c:v>8061</c:v>
                </c:pt>
                <c:pt idx="4">
                  <c:v>9333</c:v>
                </c:pt>
                <c:pt idx="5">
                  <c:v>8950</c:v>
                </c:pt>
                <c:pt idx="6">
                  <c:v>8874</c:v>
                </c:pt>
                <c:pt idx="7">
                  <c:v>9212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CE-41C2-89E6-3191F21C9B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8219695"/>
        <c:axId val="466965279"/>
      </c:lineChart>
      <c:catAx>
        <c:axId val="30821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5279"/>
        <c:crosses val="autoZero"/>
        <c:auto val="1"/>
        <c:lblAlgn val="ctr"/>
        <c:lblOffset val="100"/>
        <c:noMultiLvlLbl val="0"/>
      </c:catAx>
      <c:valAx>
        <c:axId val="46696527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082196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-237</c:v>
                </c:pt>
                <c:pt idx="1">
                  <c:v>-733</c:v>
                </c:pt>
                <c:pt idx="2">
                  <c:v>-1092</c:v>
                </c:pt>
                <c:pt idx="3">
                  <c:v>-740</c:v>
                </c:pt>
                <c:pt idx="4">
                  <c:v>-294</c:v>
                </c:pt>
                <c:pt idx="5">
                  <c:v>88</c:v>
                </c:pt>
                <c:pt idx="6">
                  <c:v>-509</c:v>
                </c:pt>
                <c:pt idx="7">
                  <c:v>-952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EA-4872-BC3D-D26BDADD9D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-6</c:v>
                </c:pt>
                <c:pt idx="1">
                  <c:v>-576</c:v>
                </c:pt>
                <c:pt idx="2">
                  <c:v>-949</c:v>
                </c:pt>
                <c:pt idx="3">
                  <c:v>-666</c:v>
                </c:pt>
                <c:pt idx="4">
                  <c:v>-182</c:v>
                </c:pt>
                <c:pt idx="5">
                  <c:v>765</c:v>
                </c:pt>
                <c:pt idx="6">
                  <c:v>-1054</c:v>
                </c:pt>
                <c:pt idx="7">
                  <c:v>-901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EA-4872-BC3D-D26BDADD9D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-49</c:v>
                </c:pt>
                <c:pt idx="1">
                  <c:v>-644</c:v>
                </c:pt>
                <c:pt idx="2">
                  <c:v>-1168</c:v>
                </c:pt>
                <c:pt idx="3">
                  <c:v>-696</c:v>
                </c:pt>
                <c:pt idx="4">
                  <c:v>-217</c:v>
                </c:pt>
                <c:pt idx="5">
                  <c:v>796</c:v>
                </c:pt>
                <c:pt idx="6">
                  <c:v>-1017</c:v>
                </c:pt>
                <c:pt idx="7">
                  <c:v>-898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1EA-4872-BC3D-D26BDADD9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1919"/>
        <c:axId val="466966239"/>
      </c:lineChart>
      <c:catAx>
        <c:axId val="46696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6239"/>
        <c:crosses val="autoZero"/>
        <c:auto val="1"/>
        <c:lblAlgn val="ctr"/>
        <c:lblOffset val="100"/>
        <c:noMultiLvlLbl val="0"/>
      </c:catAx>
      <c:valAx>
        <c:axId val="46696623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19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23047</c:v>
                </c:pt>
                <c:pt idx="1">
                  <c:v>22312</c:v>
                </c:pt>
                <c:pt idx="2">
                  <c:v>21228</c:v>
                </c:pt>
                <c:pt idx="3">
                  <c:v>20502</c:v>
                </c:pt>
                <c:pt idx="4">
                  <c:v>20238</c:v>
                </c:pt>
                <c:pt idx="5">
                  <c:v>20327</c:v>
                </c:pt>
                <c:pt idx="6">
                  <c:v>19793</c:v>
                </c:pt>
                <c:pt idx="7">
                  <c:v>18815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F-4B58-8211-FA97BF8A17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26715</c:v>
                </c:pt>
                <c:pt idx="1">
                  <c:v>26149</c:v>
                </c:pt>
                <c:pt idx="2">
                  <c:v>25177</c:v>
                </c:pt>
                <c:pt idx="3">
                  <c:v>24493</c:v>
                </c:pt>
                <c:pt idx="4">
                  <c:v>24116</c:v>
                </c:pt>
                <c:pt idx="5">
                  <c:v>24868</c:v>
                </c:pt>
                <c:pt idx="6">
                  <c:v>23773</c:v>
                </c:pt>
                <c:pt idx="7">
                  <c:v>22862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F-4B58-8211-FA97BF8A17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26125</c:v>
                </c:pt>
                <c:pt idx="1">
                  <c:v>25512</c:v>
                </c:pt>
                <c:pt idx="2">
                  <c:v>24355</c:v>
                </c:pt>
                <c:pt idx="3">
                  <c:v>23675</c:v>
                </c:pt>
                <c:pt idx="4">
                  <c:v>23254</c:v>
                </c:pt>
                <c:pt idx="5">
                  <c:v>24055</c:v>
                </c:pt>
                <c:pt idx="6">
                  <c:v>23013</c:v>
                </c:pt>
                <c:pt idx="7">
                  <c:v>22093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DF-4B58-8211-FA97BF8A1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67199"/>
        <c:axId val="466962399"/>
      </c:lineChart>
      <c:catAx>
        <c:axId val="46696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2399"/>
        <c:crosses val="autoZero"/>
        <c:auto val="1"/>
        <c:lblAlgn val="ctr"/>
        <c:lblOffset val="100"/>
        <c:noMultiLvlLbl val="0"/>
      </c:catAx>
      <c:valAx>
        <c:axId val="466962399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67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-237</c:v>
                </c:pt>
                <c:pt idx="1">
                  <c:v>-735</c:v>
                </c:pt>
                <c:pt idx="2">
                  <c:v>-1084</c:v>
                </c:pt>
                <c:pt idx="3">
                  <c:v>-726</c:v>
                </c:pt>
                <c:pt idx="4">
                  <c:v>-264</c:v>
                </c:pt>
                <c:pt idx="5">
                  <c:v>89</c:v>
                </c:pt>
                <c:pt idx="6">
                  <c:v>-534</c:v>
                </c:pt>
                <c:pt idx="7">
                  <c:v>-978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1-4206-AD15-6A273BA7C8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-2</c:v>
                </c:pt>
                <c:pt idx="1">
                  <c:v>-566</c:v>
                </c:pt>
                <c:pt idx="2">
                  <c:v>-972</c:v>
                </c:pt>
                <c:pt idx="3">
                  <c:v>-684</c:v>
                </c:pt>
                <c:pt idx="4">
                  <c:v>-377</c:v>
                </c:pt>
                <c:pt idx="5">
                  <c:v>752</c:v>
                </c:pt>
                <c:pt idx="6">
                  <c:v>-1096</c:v>
                </c:pt>
                <c:pt idx="7">
                  <c:v>-911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1-4206-AD15-6A273BA7C8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-45</c:v>
                </c:pt>
                <c:pt idx="1">
                  <c:v>-613</c:v>
                </c:pt>
                <c:pt idx="2">
                  <c:v>-1157</c:v>
                </c:pt>
                <c:pt idx="3">
                  <c:v>-680</c:v>
                </c:pt>
                <c:pt idx="4">
                  <c:v>-421</c:v>
                </c:pt>
                <c:pt idx="5">
                  <c:v>801</c:v>
                </c:pt>
                <c:pt idx="6">
                  <c:v>-1041</c:v>
                </c:pt>
                <c:pt idx="7">
                  <c:v>-921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11-4206-AD15-6A273BA7C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1039"/>
        <c:axId val="466971519"/>
      </c:lineChart>
      <c:catAx>
        <c:axId val="4669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1519"/>
        <c:crosses val="autoZero"/>
        <c:auto val="1"/>
        <c:lblAlgn val="ctr"/>
        <c:lblOffset val="100"/>
        <c:noMultiLvlLbl val="0"/>
      </c:catAx>
      <c:valAx>
        <c:axId val="46697151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10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649</c:v>
                </c:pt>
                <c:pt idx="1">
                  <c:v>413</c:v>
                </c:pt>
                <c:pt idx="2">
                  <c:v>112</c:v>
                </c:pt>
                <c:pt idx="3">
                  <c:v>296</c:v>
                </c:pt>
                <c:pt idx="4">
                  <c:v>355</c:v>
                </c:pt>
                <c:pt idx="5">
                  <c:v>862</c:v>
                </c:pt>
                <c:pt idx="6">
                  <c:v>518</c:v>
                </c:pt>
                <c:pt idx="7">
                  <c:v>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5-445E-8ADA-DEC2A041028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1247</c:v>
                </c:pt>
                <c:pt idx="1">
                  <c:v>1074</c:v>
                </c:pt>
                <c:pt idx="2">
                  <c:v>413</c:v>
                </c:pt>
                <c:pt idx="3">
                  <c:v>812</c:v>
                </c:pt>
                <c:pt idx="4">
                  <c:v>817</c:v>
                </c:pt>
                <c:pt idx="5">
                  <c:v>2104</c:v>
                </c:pt>
                <c:pt idx="6">
                  <c:v>127</c:v>
                </c:pt>
                <c:pt idx="7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5-445E-8ADA-DEC2A041028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1179</c:v>
                </c:pt>
                <c:pt idx="1">
                  <c:v>1023</c:v>
                </c:pt>
                <c:pt idx="2">
                  <c:v>491</c:v>
                </c:pt>
                <c:pt idx="3">
                  <c:v>733</c:v>
                </c:pt>
                <c:pt idx="4">
                  <c:v>755</c:v>
                </c:pt>
                <c:pt idx="5">
                  <c:v>2142</c:v>
                </c:pt>
                <c:pt idx="6">
                  <c:v>55</c:v>
                </c:pt>
                <c:pt idx="7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5-445E-8ADA-DEC2A0410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4879"/>
        <c:axId val="466972959"/>
      </c:lineChart>
      <c:catAx>
        <c:axId val="46697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2959"/>
        <c:crosses val="autoZero"/>
        <c:auto val="1"/>
        <c:lblAlgn val="ctr"/>
        <c:lblOffset val="100"/>
        <c:noMultiLvlLbl val="0"/>
      </c:catAx>
      <c:valAx>
        <c:axId val="46697295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4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-340</c:v>
                </c:pt>
                <c:pt idx="1">
                  <c:v>-124</c:v>
                </c:pt>
                <c:pt idx="2">
                  <c:v>90</c:v>
                </c:pt>
                <c:pt idx="3">
                  <c:v>199</c:v>
                </c:pt>
                <c:pt idx="4">
                  <c:v>-1023</c:v>
                </c:pt>
                <c:pt idx="5">
                  <c:v>-615</c:v>
                </c:pt>
                <c:pt idx="6">
                  <c:v>-197</c:v>
                </c:pt>
                <c:pt idx="7">
                  <c:v>-172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A0-40CA-BB9B-2882C44780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-435</c:v>
                </c:pt>
                <c:pt idx="1">
                  <c:v>-212</c:v>
                </c:pt>
                <c:pt idx="2">
                  <c:v>221</c:v>
                </c:pt>
                <c:pt idx="3">
                  <c:v>67</c:v>
                </c:pt>
                <c:pt idx="4">
                  <c:v>-1126</c:v>
                </c:pt>
                <c:pt idx="5">
                  <c:v>-888</c:v>
                </c:pt>
                <c:pt idx="6">
                  <c:v>-256</c:v>
                </c:pt>
                <c:pt idx="7">
                  <c:v>-292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A0-40CA-BB9B-2882C44780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-418</c:v>
                </c:pt>
                <c:pt idx="1">
                  <c:v>-192</c:v>
                </c:pt>
                <c:pt idx="2">
                  <c:v>165</c:v>
                </c:pt>
                <c:pt idx="3">
                  <c:v>104</c:v>
                </c:pt>
                <c:pt idx="4">
                  <c:v>-1112</c:v>
                </c:pt>
                <c:pt idx="5">
                  <c:v>-880</c:v>
                </c:pt>
                <c:pt idx="6">
                  <c:v>-218</c:v>
                </c:pt>
                <c:pt idx="7">
                  <c:v>-204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A0-40CA-BB9B-2882C44780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7359"/>
        <c:axId val="466973919"/>
      </c:lineChart>
      <c:catAx>
        <c:axId val="46698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3919"/>
        <c:crosses val="autoZero"/>
        <c:auto val="1"/>
        <c:lblAlgn val="ctr"/>
        <c:lblOffset val="100"/>
        <c:noMultiLvlLbl val="0"/>
      </c:catAx>
      <c:valAx>
        <c:axId val="466973919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73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-360</c:v>
                </c:pt>
                <c:pt idx="1">
                  <c:v>-277</c:v>
                </c:pt>
                <c:pt idx="2">
                  <c:v>-219</c:v>
                </c:pt>
                <c:pt idx="3">
                  <c:v>-312</c:v>
                </c:pt>
                <c:pt idx="4">
                  <c:v>540</c:v>
                </c:pt>
                <c:pt idx="5">
                  <c:v>-94</c:v>
                </c:pt>
                <c:pt idx="6">
                  <c:v>-400</c:v>
                </c:pt>
                <c:pt idx="7">
                  <c:v>-51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96-4C5B-A802-DF795F6356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-848</c:v>
                </c:pt>
                <c:pt idx="1">
                  <c:v>-728</c:v>
                </c:pt>
                <c:pt idx="2">
                  <c:v>-761</c:v>
                </c:pt>
                <c:pt idx="3">
                  <c:v>-696</c:v>
                </c:pt>
                <c:pt idx="4">
                  <c:v>283</c:v>
                </c:pt>
                <c:pt idx="5">
                  <c:v>-165</c:v>
                </c:pt>
                <c:pt idx="6">
                  <c:v>-730</c:v>
                </c:pt>
                <c:pt idx="7">
                  <c:v>-501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96-4C5B-A802-DF795F6356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-837</c:v>
                </c:pt>
                <c:pt idx="1">
                  <c:v>-710</c:v>
                </c:pt>
                <c:pt idx="2">
                  <c:v>-721</c:v>
                </c:pt>
                <c:pt idx="3">
                  <c:v>-672</c:v>
                </c:pt>
                <c:pt idx="4">
                  <c:v>235</c:v>
                </c:pt>
                <c:pt idx="5">
                  <c:v>-166</c:v>
                </c:pt>
                <c:pt idx="6">
                  <c:v>-716</c:v>
                </c:pt>
                <c:pt idx="7">
                  <c:v>-489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96-4C5B-A802-DF795F635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78719"/>
        <c:axId val="466979679"/>
      </c:lineChart>
      <c:catAx>
        <c:axId val="46697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9679"/>
        <c:crosses val="autoZero"/>
        <c:auto val="1"/>
        <c:lblAlgn val="ctr"/>
        <c:lblOffset val="100"/>
        <c:noMultiLvlLbl val="0"/>
      </c:catAx>
      <c:valAx>
        <c:axId val="466979679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7871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268.3</c:v>
                </c:pt>
                <c:pt idx="1">
                  <c:v>261.5</c:v>
                </c:pt>
                <c:pt idx="2">
                  <c:v>254.4</c:v>
                </c:pt>
                <c:pt idx="3">
                  <c:v>260.5</c:v>
                </c:pt>
                <c:pt idx="4">
                  <c:v>262.5</c:v>
                </c:pt>
                <c:pt idx="5">
                  <c:v>257.10000000000002</c:v>
                </c:pt>
                <c:pt idx="6">
                  <c:v>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C-4A02-A43D-79A6B4D2D2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C-4A02-A43D-79A6B4D2D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90239"/>
        <c:axId val="466981599"/>
      </c:lineChart>
      <c:catAx>
        <c:axId val="46699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1599"/>
        <c:crosses val="autoZero"/>
        <c:auto val="1"/>
        <c:lblAlgn val="ctr"/>
        <c:lblOffset val="100"/>
        <c:noMultiLvlLbl val="0"/>
      </c:catAx>
      <c:valAx>
        <c:axId val="466981599"/>
        <c:scaling>
          <c:orientation val="minMax"/>
          <c:max val="280"/>
          <c:min val="2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02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4.17</c:v>
                </c:pt>
                <c:pt idx="1">
                  <c:v>3.76</c:v>
                </c:pt>
                <c:pt idx="2">
                  <c:v>3.87</c:v>
                </c:pt>
                <c:pt idx="3">
                  <c:v>2.83</c:v>
                </c:pt>
                <c:pt idx="4">
                  <c:v>3.18</c:v>
                </c:pt>
                <c:pt idx="5">
                  <c:v>3.32</c:v>
                </c:pt>
                <c:pt idx="6">
                  <c:v>3.08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C-434A-A63A-190208F7F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C-434A-A63A-190208F7F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3999"/>
        <c:axId val="466984479"/>
      </c:lineChart>
      <c:catAx>
        <c:axId val="46698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4479"/>
        <c:crosses val="autoZero"/>
        <c:auto val="1"/>
        <c:lblAlgn val="ctr"/>
        <c:lblOffset val="100"/>
        <c:noMultiLvlLbl val="0"/>
      </c:catAx>
      <c:valAx>
        <c:axId val="466984479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39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17.2</c:v>
                </c:pt>
                <c:pt idx="1">
                  <c:v>17.2</c:v>
                </c:pt>
                <c:pt idx="2">
                  <c:v>16.399999999999999</c:v>
                </c:pt>
                <c:pt idx="3">
                  <c:v>16.2</c:v>
                </c:pt>
                <c:pt idx="4">
                  <c:v>15.2</c:v>
                </c:pt>
                <c:pt idx="5">
                  <c:v>13.8</c:v>
                </c:pt>
                <c:pt idx="6">
                  <c:v>11.9</c:v>
                </c:pt>
                <c:pt idx="7">
                  <c:v>10.9</c:v>
                </c:pt>
                <c:pt idx="8">
                  <c:v>10.1</c:v>
                </c:pt>
                <c:pt idx="9">
                  <c:v>11.8</c:v>
                </c:pt>
                <c:pt idx="10">
                  <c:v>12.8</c:v>
                </c:pt>
                <c:pt idx="11">
                  <c:v>13.8</c:v>
                </c:pt>
                <c:pt idx="12">
                  <c:v>12.2</c:v>
                </c:pt>
                <c:pt idx="13">
                  <c:v>11.4</c:v>
                </c:pt>
                <c:pt idx="14">
                  <c:v>10.1</c:v>
                </c:pt>
                <c:pt idx="15">
                  <c:v>9.6</c:v>
                </c:pt>
                <c:pt idx="16">
                  <c:v>9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3-4F33-92E2-378A6BFC9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3-4F33-92E2-378A6BFC9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29743"/>
        <c:axId val="471027823"/>
      </c:lineChart>
      <c:catAx>
        <c:axId val="47102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27823"/>
        <c:crosses val="autoZero"/>
        <c:auto val="1"/>
        <c:lblAlgn val="ctr"/>
        <c:lblOffset val="100"/>
        <c:noMultiLvlLbl val="0"/>
      </c:catAx>
      <c:valAx>
        <c:axId val="47102782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29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58.8</c:v>
                </c:pt>
                <c:pt idx="1">
                  <c:v>60.8</c:v>
                </c:pt>
                <c:pt idx="2">
                  <c:v>62.8</c:v>
                </c:pt>
                <c:pt idx="3">
                  <c:v>63.5</c:v>
                </c:pt>
                <c:pt idx="4">
                  <c:v>64.5</c:v>
                </c:pt>
                <c:pt idx="5">
                  <c:v>66.2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D-4D79-9FCC-40D51D376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D-4D79-9FCC-40D51D376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85439"/>
        <c:axId val="466986399"/>
      </c:lineChart>
      <c:catAx>
        <c:axId val="46698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6399"/>
        <c:crosses val="autoZero"/>
        <c:auto val="1"/>
        <c:lblAlgn val="ctr"/>
        <c:lblOffset val="100"/>
        <c:noMultiLvlLbl val="0"/>
      </c:catAx>
      <c:valAx>
        <c:axId val="4669863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5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75</c:v>
                </c:pt>
                <c:pt idx="1">
                  <c:v>74.5</c:v>
                </c:pt>
                <c:pt idx="2">
                  <c:v>74.900000000000006</c:v>
                </c:pt>
                <c:pt idx="3">
                  <c:v>73.3</c:v>
                </c:pt>
                <c:pt idx="4">
                  <c:v>73.7</c:v>
                </c:pt>
                <c:pt idx="5">
                  <c:v>74.400000000000006</c:v>
                </c:pt>
                <c:pt idx="6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CC-4FAB-B8FB-2C2DC0EA3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C-4FAB-B8FB-2C2DC0EA3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6992639"/>
        <c:axId val="466989279"/>
      </c:lineChart>
      <c:catAx>
        <c:axId val="46699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89279"/>
        <c:crosses val="autoZero"/>
        <c:auto val="1"/>
        <c:lblAlgn val="ctr"/>
        <c:lblOffset val="100"/>
        <c:noMultiLvlLbl val="0"/>
      </c:catAx>
      <c:valAx>
        <c:axId val="466989279"/>
        <c:scaling>
          <c:orientation val="minMax"/>
          <c:max val="8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699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13.6</c:v>
                </c:pt>
                <c:pt idx="1">
                  <c:v>13.5</c:v>
                </c:pt>
                <c:pt idx="2">
                  <c:v>13.3</c:v>
                </c:pt>
                <c:pt idx="3">
                  <c:v>15.9</c:v>
                </c:pt>
                <c:pt idx="4">
                  <c:v>16.399999999999999</c:v>
                </c:pt>
                <c:pt idx="5">
                  <c:v>16.399999999999999</c:v>
                </c:pt>
                <c:pt idx="6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4-48A4-BA81-60A9C81DF1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4-48A4-BA81-60A9C81DF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0423375"/>
        <c:axId val="510423855"/>
      </c:lineChart>
      <c:catAx>
        <c:axId val="51042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23855"/>
        <c:crosses val="autoZero"/>
        <c:auto val="1"/>
        <c:lblAlgn val="ctr"/>
        <c:lblOffset val="100"/>
        <c:noMultiLvlLbl val="0"/>
      </c:catAx>
      <c:valAx>
        <c:axId val="51042385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0423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59.8</c:v>
                </c:pt>
                <c:pt idx="1">
                  <c:v>68.5</c:v>
                </c:pt>
                <c:pt idx="2">
                  <c:v>62.7</c:v>
                </c:pt>
                <c:pt idx="3">
                  <c:v>75.900000000000006</c:v>
                </c:pt>
                <c:pt idx="4">
                  <c:v>72.5</c:v>
                </c:pt>
                <c:pt idx="5">
                  <c:v>74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6-4223-BA90-CFBB92F40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76-4223-BA90-CFBB92F40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191167"/>
        <c:axId val="158397951"/>
      </c:lineChart>
      <c:catAx>
        <c:axId val="18119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97951"/>
        <c:crosses val="autoZero"/>
        <c:auto val="1"/>
        <c:lblAlgn val="ctr"/>
        <c:lblOffset val="100"/>
        <c:noMultiLvlLbl val="0"/>
      </c:catAx>
      <c:valAx>
        <c:axId val="158397951"/>
        <c:scaling>
          <c:orientation val="minMax"/>
          <c:max val="9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1191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67.099999999999994</c:v>
                </c:pt>
                <c:pt idx="1">
                  <c:v>66.7</c:v>
                </c:pt>
                <c:pt idx="2">
                  <c:v>63.8</c:v>
                </c:pt>
                <c:pt idx="3">
                  <c:v>69.5</c:v>
                </c:pt>
                <c:pt idx="4">
                  <c:v>69</c:v>
                </c:pt>
                <c:pt idx="5">
                  <c:v>65.900000000000006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84-42CB-8A34-29F8D9D07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84-42CB-8A34-29F8D9D07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399871"/>
        <c:axId val="158396511"/>
      </c:lineChart>
      <c:catAx>
        <c:axId val="15839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96511"/>
        <c:crosses val="autoZero"/>
        <c:auto val="1"/>
        <c:lblAlgn val="ctr"/>
        <c:lblOffset val="100"/>
        <c:noMultiLvlLbl val="0"/>
      </c:catAx>
      <c:valAx>
        <c:axId val="158396511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839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-50</c:v>
                </c:pt>
                <c:pt idx="1">
                  <c:v>43</c:v>
                </c:pt>
                <c:pt idx="2">
                  <c:v>222</c:v>
                </c:pt>
                <c:pt idx="3">
                  <c:v>-793</c:v>
                </c:pt>
                <c:pt idx="4">
                  <c:v>544</c:v>
                </c:pt>
                <c:pt idx="5">
                  <c:v>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9-4654-A8A5-0B9B7475E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9-4654-A8A5-0B9B7475E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7499087"/>
        <c:axId val="357499567"/>
      </c:lineChart>
      <c:catAx>
        <c:axId val="35749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499567"/>
        <c:crosses val="autoZero"/>
        <c:auto val="1"/>
        <c:lblAlgn val="ctr"/>
        <c:lblOffset val="100"/>
        <c:noMultiLvlLbl val="0"/>
      </c:catAx>
      <c:valAx>
        <c:axId val="357499567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4990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2-4844-97E5-C485015216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2-4844-97E5-C48501521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678687"/>
        <c:axId val="95680127"/>
      </c:lineChart>
      <c:catAx>
        <c:axId val="9567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680127"/>
        <c:crosses val="autoZero"/>
        <c:auto val="1"/>
        <c:lblAlgn val="ctr"/>
        <c:lblOffset val="100"/>
        <c:noMultiLvlLbl val="0"/>
      </c:catAx>
      <c:valAx>
        <c:axId val="95680127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5678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2.6</c:v>
                </c:pt>
                <c:pt idx="1">
                  <c:v>3.1</c:v>
                </c:pt>
                <c:pt idx="2">
                  <c:v>4.4000000000000004</c:v>
                </c:pt>
                <c:pt idx="3">
                  <c:v>3.2</c:v>
                </c:pt>
                <c:pt idx="4">
                  <c:v>2.9</c:v>
                </c:pt>
                <c:pt idx="5">
                  <c:v>2.9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4-4239-A884-24EC5AAA92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4-4239-A884-24EC5AAA92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9983903"/>
        <c:axId val="251331823"/>
      </c:lineChart>
      <c:catAx>
        <c:axId val="149983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331823"/>
        <c:crosses val="autoZero"/>
        <c:auto val="1"/>
        <c:lblAlgn val="ctr"/>
        <c:lblOffset val="100"/>
        <c:noMultiLvlLbl val="0"/>
      </c:catAx>
      <c:valAx>
        <c:axId val="251331823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499839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</c:formatCode>
                <c:ptCount val="18"/>
                <c:pt idx="0">
                  <c:v>160.80000000000001</c:v>
                </c:pt>
                <c:pt idx="1">
                  <c:v>150.80000000000001</c:v>
                </c:pt>
                <c:pt idx="2">
                  <c:v>123</c:v>
                </c:pt>
                <c:pt idx="3">
                  <c:v>81.099999999999994</c:v>
                </c:pt>
                <c:pt idx="4">
                  <c:v>77.099999999999994</c:v>
                </c:pt>
                <c:pt idx="5">
                  <c:v>41.7</c:v>
                </c:pt>
                <c:pt idx="6">
                  <c:v>33.299999999999997</c:v>
                </c:pt>
                <c:pt idx="7">
                  <c:v>37.799999999999997</c:v>
                </c:pt>
                <c:pt idx="8">
                  <c:v>24.7</c:v>
                </c:pt>
                <c:pt idx="9">
                  <c:v>14.9</c:v>
                </c:pt>
                <c:pt idx="10">
                  <c:v>17.100000000000001</c:v>
                </c:pt>
                <c:pt idx="11">
                  <c:v>37.799999999999997</c:v>
                </c:pt>
                <c:pt idx="12">
                  <c:v>25.6</c:v>
                </c:pt>
                <c:pt idx="13">
                  <c:v>19.899999999999999</c:v>
                </c:pt>
                <c:pt idx="14">
                  <c:v>11.9</c:v>
                </c:pt>
                <c:pt idx="15">
                  <c:v>6.2</c:v>
                </c:pt>
                <c:pt idx="16">
                  <c:v>12.2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3-4D4F-B156-BFFF03371F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3-4D4F-B156-BFFF03371F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1030703"/>
        <c:axId val="471031183"/>
      </c:lineChart>
      <c:catAx>
        <c:axId val="47103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31183"/>
        <c:crosses val="autoZero"/>
        <c:auto val="1"/>
        <c:lblAlgn val="ctr"/>
        <c:lblOffset val="100"/>
        <c:noMultiLvlLbl val="0"/>
      </c:catAx>
      <c:valAx>
        <c:axId val="471031183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10307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9E573941-1CCE-4437-92D3-5A4D4D01EAF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7D0CA98-B824-4F6C-B3F1-3FA0407D87DD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58309EF-EC2D-46C9-95DF-873B14A36F5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E79D48C-E5E3-4EDD-8318-04909428EBDA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B5EED6A-963F-4EDE-B279-542FA1E73F3F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A865318-1593-40CC-B7EC-1245ECB6D49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3F65A9-8019-E869-2B8A-BCCC9C7281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606A0F-465D-3BF1-FE48-8E021D890E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4D0613-7E08-2D3F-14A0-97504421C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D162F9-D8A6-52D0-A180-7757966D15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C88D3D4-DE4A-4221-0769-B677580DB5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A3D95B-A03C-BF32-3AFF-A4FC0FDF28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F6D472D-E82B-77EC-B3EE-8FCF3215AD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EAE4E21-F6D8-CBEF-AA7D-5C3BB1C145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431237-405B-E668-C246-9C6CE4ED8B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53D2FE4-C3A5-2246-7252-0BA6F208D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ADEB8E-D157-54B2-0BEB-C57CC37271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13867FD-53D8-65C2-87A7-DC11BEF8C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C09C2C0-197B-2574-0928-72B5B2F3B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7DD1CD-363B-5C9A-E48D-3CD30AECE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D6EAE95-3474-22FE-961C-AC7A7C214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8FB7D4-C5FE-74C9-B7D0-2369CAFBC40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A96267-3DE7-C91D-0AF1-618C0777BED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18D2B0-8659-90DE-6A21-F657FC0B88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07E835F-2666-FBD5-3A4A-4C3ADA6807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A739F4E-BE90-3C17-39AF-78EA4F5E3D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911AB9-E46B-74A1-3201-4608B5499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A24503D-38F8-C7AE-CC43-1828D16433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05D5D0-215F-CE33-5798-3AD8D978B5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331072-3646-7F33-E3D8-0A4B45E738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D6CC17-02EE-32E0-2605-A2E9E2C56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4047CDC-F971-A208-304E-EBDD9CA227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E2DE0C-D803-0DC0-9EED-687BA58DE7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D9C2255-2E60-AA25-69A5-6B96266F1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F1BD2D6-1B56-E041-D265-4749F6F293C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D6F48A-3660-C985-6CDF-B68019909E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59F0D4-5894-4746-A888-F8F1FF60DD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EF72B9-4E96-8306-AA4D-3949F52B2E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23EA2B-7E83-4AD3-49E0-E7EA53CC6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EF8556-E9ED-D8FD-1549-C1BB7FF73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D1E737A-2CF0-1EB7-5535-24DE8498C2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6F7250-973C-F83C-F677-E2A6D492E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A110A35-D979-3A81-85C0-BDB7DC206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B946E0-F7C9-CF60-330F-F56FE462CA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4950B6F-2F08-EC2A-CE4C-668959332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9F4618B-6F2F-31BF-EAD7-6694854CD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71D6C02-5942-067D-05BD-5FF1CD01E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426C47A-8CEA-BAA9-04EE-F4ED7F1677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A260B3-E28A-937D-4674-5D4C39F833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672B50-4500-4383-ABF2-5C649DF71B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9B3BD06-42D6-EC56-2C89-5035220DC6F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DCA307F-439F-315B-975D-B29258E6094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04C5B22A-56DC-85D5-BF6E-053F88BA9B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1C6180A-11C1-0224-F40A-8B13AC744BA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D3872FA-6DFA-BF44-A33D-6AB7205551A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01DB479-54ED-052C-D750-FAE47BA914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EEC36A1-294B-E896-1900-97737E13CD7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6C7A23-329C-8697-5322-F2AA9F587B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2FAB18-49CF-B0E9-C8F2-1344BEA971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427465-7D28-9591-E6B9-2D2A36A844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F991AFF-5170-8B40-EBF3-80E0DD0E80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3EE405-28BA-4E7D-5EAA-D9AEE0BEC0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314042-8CD9-E98D-3C6F-ABD1BBDE5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3CB5EC2-EADC-156E-AB1A-9DEE003CA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B62558A-9BD0-4D40-9F5B-EB366E88CD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C75CEF0-33FC-0FDE-52DD-1B5F8B84D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732F470-1EA1-D67A-62C5-0E18B444AB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089830-38D0-4F1E-1DED-0893CC33C65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012766-6E20-1DA1-B6C3-010D568E52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A56113-D66B-6D9B-A397-E26E876B3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497C7A-CD2D-F4BF-8D04-254AC97E7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966224-597C-E1F2-65D6-BA2D9F3AD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6FFA75-3C52-3364-8212-F0E9D5F00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6FB7797-02A6-9DED-2DBF-E10A2825F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EFA116F-13B1-8E29-71DD-4BA82F1D5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DFAF6B-ED6C-2DB2-CF33-C8F5CAC6B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74F81F-235D-8614-DEDB-73579224D8F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4780F9-4910-B161-93B9-DF71C7F6ED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0CABA1-118E-774C-D191-5DF4F1CC18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7A95C9-2884-0979-9813-7D26CEB02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7796F9-99B8-807B-9065-D945AA84C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7E5027-9DC5-0FCE-29F4-4074BF116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99AB813-59CA-0FB0-9553-95CFB3269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F90382-1F5B-EB34-3A7F-D5D531C86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D843250-1F13-4E96-969E-2886C04D2F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84385D8-AC27-D275-E4B1-620EC1EB25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4B8AD8-6668-F3B6-6CBD-A8614FD26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86CECD5-D833-77D2-89D3-6765E195F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220170E-0C74-BCE8-8B37-44D77F5C3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BD87E35-F1EC-C30C-9723-0E0E402999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304A2DD-48C5-81D0-EEBB-D4ABAFC22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C588A54-60ED-9949-9077-7269865C9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2128293-B9C2-F4E2-AEBC-6459E51EC3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49CA82C-6CBD-B0C1-C2C8-56FE9F4D356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56A0266-5887-9CE0-8CDA-423E12A937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1FDB27-83E0-C07F-F7DC-C218AD54A0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884B20-83A0-5937-901E-C803E30A42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A093CA-19E8-DEEF-B206-E0DD26240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C309AA-CCAE-9A7C-4B22-135D4D6EF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605928A-0923-9924-E2DC-FDB5B8165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F7E041-E1B5-41BA-8B5A-55F8BC245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5D3AE6-0A06-FE74-82CE-502132421F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AF069EA-480E-7291-F1B0-C8722E557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5113C0B-1CF3-0AE9-C319-7A0719B31C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415477-2BCA-8A6F-F5D3-8500515C4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9708AE9-95B1-6B66-83D6-F40032A1E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B8FAC87-9DF9-FF9B-92BE-A043E1406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328D854-2F9D-638A-44A3-49DE283D5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21A1913-085C-B28E-0DC5-769730B3F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551F75-F5D2-ED0F-7BF7-9D1BB8FDE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B5B3F21-3DF1-90B0-BC1F-5C5F99AB12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4435332C-38A9-0EF8-027B-34F2B8EFAB9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8E547A-255D-A4EC-B8F1-09D74229AE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EF40A2-379E-A0D1-20CE-BCFF795F9B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3A501D-8F03-CCE5-4503-70CBFB78C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4C5DCB-3AF0-C6A7-A6B9-FA01BF22C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5F2FEF-0D93-A3D2-4E03-8B5AEBEC24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6E5E07-73E6-7E5D-ACB4-F670F610E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79CBEA6-F1EF-E825-DD01-1F92ED2103A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C3A942-FB4A-1CE8-5527-C147BA1E36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410A56-0078-8DA9-37E2-CAF3292C01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DF3C39-F656-AC03-728F-0B7019F357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6D39C8-CF3F-9203-3F64-2686813CA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2620B52-AC37-5A80-9665-C71B344DC09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FF1A58-3DF1-9E9A-8F97-D20EAAC21B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南部町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1E9650-F7D3-2EF5-DDE0-B930457368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ECA9A9-4A46-2BB5-524B-B348F55FF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A0CA8D-C863-7B0D-23A7-51AFDB8F7C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22111E0-766B-0876-C76C-2510B449C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797BFF-5472-4E35-4744-9FD24669ED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D201764-9600-5007-68FD-8A94D62E6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B165582-732A-E5D3-620F-7919981FBE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811ECB-78F2-BC67-A0C5-4578DB682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9EB03C8-4D72-A81F-A1E0-369FFB7D4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A7F2BB8-71AA-5A55-A18D-7529D5669D29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D5066-1ADB-42BA-A6C3-73636888A54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137B3-ADD8-4E19-A247-9E02987EF8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F3891-49F3-4280-92C1-BFBE8C2CBB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A9FA-2475-4575-892F-011AA727C9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E2F08-EAC7-46A3-8D4D-8F47DC4209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F387D-F263-4E97-BE8F-C58A88A83A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582EB-9003-4EA1-B0A0-D0CE20819F2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34C4-AEBC-4F2E-BFE3-E5C101277D1C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02B68E1B-BDF3-4F39-B177-CDF59860951C}"/>
    <hyperlink ref="A6" location="'G01_overview'!A1" display="G01_overview" xr:uid="{ED8979B9-FFCC-4175-9C2E-31593DA3E551}"/>
    <hyperlink ref="A7" location="'G02_sunburst'!A1" display="G02_sunburst" xr:uid="{1D69795B-B220-44B3-A8D6-646DA517C25E}"/>
    <hyperlink ref="A8" location="'G02_sunburst'!A1" display="G02_sunburst" xr:uid="{195F65D1-8B78-4974-8805-BB263FA14775}"/>
    <hyperlink ref="A9" location="'G02_sunburst'!A1" display="G02_sunburst" xr:uid="{279269C3-1668-44C3-B6BF-03E1BDCA9F7C}"/>
    <hyperlink ref="A10" location="'G03_compare'!A1" display="G03_compare" xr:uid="{B1CEC474-8662-4C67-9338-EB4A558054CF}"/>
    <hyperlink ref="A11" location="'G03_compare'!A1" display="G03_compare" xr:uid="{B26E6263-0A34-450A-91DF-0B609444FF12}"/>
    <hyperlink ref="A12" location="'G03_compare'!A1" display="G03_compare" xr:uid="{C2747053-9B14-478D-99BB-646D431A5EC0}"/>
    <hyperlink ref="A13" location="'G03_compare'!A1" display="G03_compare" xr:uid="{75F20BB9-C2CA-40A9-8413-D5A3EB52AF1D}"/>
    <hyperlink ref="A14" location="'G03_compare'!A1" display="G03_compare" xr:uid="{BAA7879D-D3F7-48BC-BA50-361BFCF8B78D}"/>
    <hyperlink ref="A15" location="'G03_compare'!A1" display="G03_compare" xr:uid="{0911DF38-F82E-41EE-A4A8-E311637FFC6E}"/>
    <hyperlink ref="A16" location="'G03_compare'!A1" display="G03_compare" xr:uid="{1A6E9814-35CB-4DE2-908E-FA8EC52F6A77}"/>
    <hyperlink ref="A17" location="'G04_ratio'!A1" display="G04_ratio" xr:uid="{F15B21D2-66B7-4912-8387-450DE990C5C7}"/>
    <hyperlink ref="A18" location="'G04_ratio'!A1" display="G04_ratio" xr:uid="{A6FD91D6-D1D8-4A85-9C3F-2B50ECA6579B}"/>
    <hyperlink ref="A19" location="'G04_ratio'!A1" display="G04_ratio" xr:uid="{295C1DF4-0DB3-4215-A46C-DF8BCA1117A9}"/>
    <hyperlink ref="A20" location="'G04_ratio'!A1" display="G04_ratio" xr:uid="{81260022-C1AB-4C16-8EA6-04B5CEB0AFAB}"/>
    <hyperlink ref="A21" location="'G04_ratio'!A1" display="G04_ratio" xr:uid="{6FF98AD2-6B5F-4EC4-A414-F20B6E8AB6EA}"/>
    <hyperlink ref="A22" location="'G04_ratio'!A1" display="G04_ratio" xr:uid="{213223C8-9AD5-417A-AA5F-044B62CA5994}"/>
    <hyperlink ref="A23" location="'G04_ratio'!A1" display="G04_ratio" xr:uid="{ECC07FF3-9BA3-41A1-870A-B091440C2758}"/>
    <hyperlink ref="A24" location="'G05_purpose'!A1" display="G05_purpose" xr:uid="{BEEEDBB6-4C84-4409-8100-87FE7DCB27EA}"/>
    <hyperlink ref="A25" location="'G05_purpose'!A1" display="G05_purpose" xr:uid="{C187E9ED-20AB-44CA-BD22-849DBF4A5098}"/>
    <hyperlink ref="A26" location="'G05_purpose'!A1" display="G05_purpose" xr:uid="{A422AD73-6663-4C53-B1DC-8117BCA6DCF8}"/>
    <hyperlink ref="A27" location="'G05_purpose'!A1" display="G05_purpose" xr:uid="{5A5A6767-D208-4814-89B3-65C504703F8F}"/>
    <hyperlink ref="A28" location="'G05_purpose'!A1" display="G05_purpose" xr:uid="{3E36ED37-2C4A-49EA-8B58-88B062F81501}"/>
    <hyperlink ref="A29" location="'G05_purpose'!A1" display="G05_purpose" xr:uid="{2014E9A1-9B4C-4B84-BD6F-9BE0D4C1091D}"/>
    <hyperlink ref="A30" location="'G05_purpose'!A1" display="G05_purpose" xr:uid="{F706CEA0-EB97-4636-A390-1F739E3CB557}"/>
    <hyperlink ref="A31" location="'G05_purpose'!A1" display="G05_purpose" xr:uid="{561DC665-56BF-4C03-8DEB-FDFAB7D8EEFE}"/>
    <hyperlink ref="A32" location="'G05_purpose'!A1" display="G05_purpose" xr:uid="{332E40C5-FE1B-4735-8A50-45FA22A070BD}"/>
    <hyperlink ref="A33" location="'G05_purpose'!A1" display="G05_purpose" xr:uid="{437CFF86-8786-4BE8-B073-2A65A875A84D}"/>
    <hyperlink ref="A34" location="'G05_purpose'!A1" display="G05_purpose" xr:uid="{A56A5BD3-BAF6-42A8-84C6-7CE02F84C0CF}"/>
    <hyperlink ref="A35" location="'G05_purpose'!A1" display="G05_purpose" xr:uid="{1459A301-DED2-422F-93A1-918927115560}"/>
    <hyperlink ref="A36" location="'G05_purpose'!A1" display="G05_purpose" xr:uid="{F2F8CB62-0619-45E4-A2A2-434D08B74885}"/>
    <hyperlink ref="A37" location="'G05_purpose'!A1" display="G05_purpose" xr:uid="{282FF680-B1D0-47FB-B248-342CAF45FD38}"/>
    <hyperlink ref="A38" location="'G06_nature'!A1" display="G06_nature" xr:uid="{CED82073-5191-4CA7-A7CA-A1C88CA9BF9C}"/>
    <hyperlink ref="A39" location="'G06_nature'!A1" display="G06_nature" xr:uid="{FD810E8F-76C6-42C5-A1FB-9613B11FD010}"/>
    <hyperlink ref="A40" location="'G06_nature'!A1" display="G06_nature" xr:uid="{7547F776-391C-4C0E-8090-1C80DAB2EC2D}"/>
    <hyperlink ref="A41" location="'G06_nature'!A1" display="G06_nature" xr:uid="{8F3AE75A-1F1D-4A72-BC16-A5CF0F230AF2}"/>
    <hyperlink ref="A42" location="'G06_nature'!A1" display="G06_nature" xr:uid="{5745C612-CE00-4143-87F1-3705A321CCC0}"/>
    <hyperlink ref="A43" location="'G06_nature'!A1" display="G06_nature" xr:uid="{C4EE5AFE-FDF9-4DE5-A3B4-20CB7DE43C03}"/>
    <hyperlink ref="A44" location="'G06_nature'!A1" display="G06_nature" xr:uid="{E2C6F877-A973-414B-B4D1-DB016A2D219C}"/>
    <hyperlink ref="A45" location="'G06_nature'!A1" display="G06_nature" xr:uid="{04D9D50F-5FB1-4231-AEA2-EE49E6B75AD6}"/>
    <hyperlink ref="A46" location="'G06_nature'!A1" display="G06_nature" xr:uid="{CE30FF08-3BDE-41B6-81B9-3C636C4BEB42}"/>
    <hyperlink ref="A47" location="'G06_nature'!A1" display="G06_nature" xr:uid="{130A7EC5-3764-4B30-BFD0-4382A4F3C41D}"/>
    <hyperlink ref="A48" location="'G06_nature'!A1" display="G06_nature" xr:uid="{3C5DB052-50A4-4B08-A654-449DC7C6AAAF}"/>
    <hyperlink ref="A49" location="'G06_nature'!A1" display="G06_nature" xr:uid="{71A2F98C-EE06-451B-B190-4A3DA8DF1663}"/>
    <hyperlink ref="A50" location="'G06_nature'!A1" display="G06_nature" xr:uid="{C7ADA49A-F36F-41E4-AC9E-6677DD2AC340}"/>
    <hyperlink ref="A51" location="'G06_nature'!A1" display="G06_nature" xr:uid="{3541E15A-2E40-4B08-854B-B89B67D53877}"/>
    <hyperlink ref="A52" location="'G06_nature'!A1" display="G06_nature" xr:uid="{EEF9CFE6-BD00-4339-BD7F-E9F2B6A6EC7A}"/>
    <hyperlink ref="A53" location="'G07_funds'!A1" display="G07_funds" xr:uid="{738F0F89-7AAD-4E2E-B00B-503D1FE55E40}"/>
    <hyperlink ref="A54" location="'G07_funds'!A1" display="G07_funds" xr:uid="{66AA8DF9-62A2-48F5-81BC-A2F2541749A7}"/>
    <hyperlink ref="A55" location="'G07_funds'!A1" display="G07_funds" xr:uid="{24FAE4D3-D26F-4233-81AB-E8BB64D46595}"/>
    <hyperlink ref="A56" location="'G07_funds'!A1" display="G07_funds" xr:uid="{9251A428-A406-450E-A82E-96303583A828}"/>
    <hyperlink ref="A57" location="'G08_accounting'!A1" display="G08_accounting" xr:uid="{EF425A68-6C7C-47F7-B434-84164B6A3137}"/>
    <hyperlink ref="A58" location="'G08_accounting'!A1" display="G08_accounting" xr:uid="{2E547B4B-F3E7-4C49-AF92-EB8B9708E460}"/>
    <hyperlink ref="A59" location="'G09_facility1'!A1" display="G09_facility1" xr:uid="{DB46118F-1EC5-4C80-8681-B28E65A30119}"/>
    <hyperlink ref="A60" location="'G09_facility1'!A1" display="G09_facility1" xr:uid="{E1BCF9CF-12E3-4FFF-A589-BFFC76D9F8B5}"/>
    <hyperlink ref="A61" location="'G09_facility1'!A1" display="G09_facility1" xr:uid="{744FDB17-9F4C-4F19-AEB5-E5A6A93BB5B3}"/>
    <hyperlink ref="A62" location="'G09_facility1'!A1" display="G09_facility1" xr:uid="{C334C551-90CD-48E0-9C54-B6F4718EF6CF}"/>
    <hyperlink ref="A63" location="'G09_facility1'!A1" display="G09_facility1" xr:uid="{B24E2EBC-16DB-470D-B890-375CABA62A20}"/>
    <hyperlink ref="A64" location="'G09_facility1'!A1" display="G09_facility1" xr:uid="{1ECFCA4C-85C0-49A5-9163-B84951718A5F}"/>
    <hyperlink ref="A65" location="'G09_facility1'!A1" display="G09_facility1" xr:uid="{F9C54FB0-71E8-4008-93A4-B1FE8AF2E9EC}"/>
    <hyperlink ref="A66" location="'G09_facility1'!A1" display="G09_facility1" xr:uid="{21B3D2C1-6EC6-4C89-B7DE-8EF2BF7A00CB}"/>
    <hyperlink ref="A67" location="'G10_facility2'!A1" display="G10_facility2" xr:uid="{2CF44835-4CFA-4BB4-AE28-11026B1741B2}"/>
    <hyperlink ref="A68" location="'G10_facility2'!A1" display="G10_facility2" xr:uid="{EFB99B8A-3CA3-4A26-A324-B8FA549546AA}"/>
    <hyperlink ref="A69" location="'G10_facility2'!A1" display="G10_facility2" xr:uid="{3F1F7D18-7903-4B90-BD6E-E6BA97F224E5}"/>
    <hyperlink ref="A70" location="'G10_facility2'!A1" display="G10_facility2" xr:uid="{0BBFD39C-E566-4958-8C55-34CC32601922}"/>
    <hyperlink ref="A71" location="'G10_facility2'!A1" display="G10_facility2" xr:uid="{773C959F-7F0F-4010-8EF3-4CD9C63CEE3B}"/>
    <hyperlink ref="A72" location="'G10_facility2'!A1" display="G10_facility2" xr:uid="{0167DE36-72FA-482E-90F5-6DA0AE4D5E30}"/>
    <hyperlink ref="A73" location="'G10_facility2'!A1" display="G10_facility2" xr:uid="{6B4C2D42-2C3F-4F61-B5D2-967E9803DC6E}"/>
    <hyperlink ref="A74" location="'G10_facility2'!A1" display="G10_facility2" xr:uid="{6680A38B-E8BB-4476-8148-4F6EFDF97680}"/>
    <hyperlink ref="A75" location="'G11_statements1'!A1" display="G11_statements1" xr:uid="{2C55BD6B-0F4E-4EEC-B12E-A3D602E7D927}"/>
    <hyperlink ref="A76" location="'G11_statements1'!A1" display="G11_statements1" xr:uid="{6BA7B5F4-D759-4781-A74B-9EE4E6077707}"/>
    <hyperlink ref="A77" location="'G11_statements1'!A1" display="G11_statements1" xr:uid="{983B1DD8-128D-4E5F-A222-96F9C30875A8}"/>
    <hyperlink ref="A78" location="'G11_statements1'!A1" display="G11_statements1" xr:uid="{11E79C58-0697-4CAA-803E-AB70D719D88E}"/>
    <hyperlink ref="A79" location="'G11_statements1'!A1" display="G11_statements1" xr:uid="{AD98F0B9-78F7-4AC1-8036-93643A61B606}"/>
    <hyperlink ref="A80" location="'G11_statements1'!A1" display="G11_statements1" xr:uid="{F2390BA9-3D4E-419B-8205-7D8241B13800}"/>
    <hyperlink ref="A81" location="'G11_statements1'!A1" display="G11_statements1" xr:uid="{3852EB71-3176-4C71-A20F-19CF4BE4EF3D}"/>
    <hyperlink ref="A82" location="'G11_statements1'!A1" display="G11_statements1" xr:uid="{15D90046-9234-4ECD-8CD6-CAF2634447F0}"/>
    <hyperlink ref="A83" location="'G11_statements1'!A1" display="G11_statements1" xr:uid="{D2E93812-610A-468B-A5F2-5E8B27659D66}"/>
    <hyperlink ref="A84" location="'G11_statements1'!A1" display="G11_statements1" xr:uid="{F65E70E9-D338-4FEE-AEB3-482D3116AA19}"/>
    <hyperlink ref="A85" location="'G12_statements2'!A1" display="G12_statements2" xr:uid="{49564125-9E2F-45AF-B0D6-DC2D07316DC0}"/>
    <hyperlink ref="A86" location="'G12_statements2'!A1" display="G12_statements2" xr:uid="{37735D61-CAFB-4E8D-A511-EC65F990D1CA}"/>
    <hyperlink ref="A87" location="'G12_statements2'!A1" display="G12_statements2" xr:uid="{C4C7F90C-1487-41B9-8DB7-C237C61FA3E0}"/>
    <hyperlink ref="A88" location="'G12_statements2'!A1" display="G12_statements2" xr:uid="{8F7C88B3-66D2-4B43-990B-13FEA9E2E8C5}"/>
    <hyperlink ref="A89" location="'G12_statements2'!A1" display="G12_statements2" xr:uid="{2A6C3AA9-E27F-42DD-AFEB-ECDBB95190A2}"/>
    <hyperlink ref="A90" location="'G12_statements2'!A1" display="G12_statements2" xr:uid="{D42F00DD-7836-4544-A1A1-47FA45652313}"/>
    <hyperlink ref="A91" location="'G12_statements2'!A1" display="G12_statements2" xr:uid="{208EFF3F-88C4-472F-9F1E-0A449B1507C4}"/>
    <hyperlink ref="A92" location="'G12_statements2'!A1" display="G12_statements2" xr:uid="{1581E836-4FF3-4982-A57D-FE58525804E8}"/>
    <hyperlink ref="A93" location="'G12_statements2'!A1" display="G12_statements2" xr:uid="{66A3FC5A-5769-4A7D-B836-E7E30D113AD2}"/>
    <hyperlink ref="A94" location="'G12_statements2'!A1" display="G12_statements2" xr:uid="{8656BEB1-FBE4-46F8-9C6A-5D0D34A9A2B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CFAB8-0EF3-4013-9017-4A412FF4D2F7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11699</v>
      </c>
      <c r="C8" s="5"/>
    </row>
    <row r="9" spans="1:3">
      <c r="A9" s="1">
        <v>2011</v>
      </c>
      <c r="B9" s="5">
        <v>11633</v>
      </c>
      <c r="C9" s="5">
        <v>11633</v>
      </c>
    </row>
    <row r="10" spans="1:3">
      <c r="A10" s="1">
        <v>2012</v>
      </c>
      <c r="B10" s="5">
        <v>11604</v>
      </c>
      <c r="C10" s="5">
        <v>11537</v>
      </c>
    </row>
    <row r="11" spans="1:3">
      <c r="A11" s="1">
        <v>2013</v>
      </c>
      <c r="B11" s="5">
        <v>11491</v>
      </c>
      <c r="C11" s="5">
        <v>11421</v>
      </c>
    </row>
    <row r="12" spans="1:3">
      <c r="A12" s="1">
        <v>2014</v>
      </c>
      <c r="B12" s="5">
        <v>11375</v>
      </c>
      <c r="C12" s="5">
        <v>11306</v>
      </c>
    </row>
    <row r="13" spans="1:3">
      <c r="A13" s="1">
        <v>2015</v>
      </c>
      <c r="B13" s="5">
        <v>11243</v>
      </c>
      <c r="C13" s="5">
        <v>11184</v>
      </c>
    </row>
    <row r="14" spans="1:3">
      <c r="A14" s="1">
        <v>2016</v>
      </c>
      <c r="B14" s="5">
        <v>11184</v>
      </c>
      <c r="C14" s="5">
        <v>11120</v>
      </c>
    </row>
    <row r="15" spans="1:3">
      <c r="A15" s="1">
        <v>2017</v>
      </c>
      <c r="B15" s="5">
        <v>11090</v>
      </c>
      <c r="C15" s="5">
        <v>11015</v>
      </c>
    </row>
    <row r="16" spans="1:3">
      <c r="A16" s="1">
        <v>2018</v>
      </c>
      <c r="B16" s="5">
        <v>10897</v>
      </c>
      <c r="C16" s="5">
        <v>10819</v>
      </c>
    </row>
    <row r="17" spans="1:4">
      <c r="A17" s="1">
        <v>2019</v>
      </c>
      <c r="B17" s="5">
        <v>10754</v>
      </c>
      <c r="C17" s="5">
        <v>10667</v>
      </c>
    </row>
    <row r="18" spans="1:4">
      <c r="A18" s="1">
        <v>2020</v>
      </c>
      <c r="B18" s="5">
        <v>10601</v>
      </c>
      <c r="C18" s="5">
        <v>10524</v>
      </c>
    </row>
    <row r="19" spans="1:4">
      <c r="A19" s="1">
        <v>2021</v>
      </c>
      <c r="B19" s="5">
        <v>10503</v>
      </c>
      <c r="C19" s="5">
        <v>10423</v>
      </c>
    </row>
    <row r="20" spans="1:4">
      <c r="A20" s="1">
        <v>2022</v>
      </c>
      <c r="B20" s="5">
        <v>10348</v>
      </c>
      <c r="C20" s="5">
        <v>10254</v>
      </c>
    </row>
    <row r="21" spans="1:4">
      <c r="A21" s="1">
        <v>2023</v>
      </c>
      <c r="B21" s="5">
        <v>10272</v>
      </c>
      <c r="C21" s="5">
        <v>10164</v>
      </c>
    </row>
    <row r="22" spans="1:4">
      <c r="A22" s="1">
        <v>2024</v>
      </c>
      <c r="B22" s="5">
        <v>10099</v>
      </c>
      <c r="C22" s="5">
        <v>10000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7301517</v>
      </c>
      <c r="C31" s="5">
        <v>6950035</v>
      </c>
      <c r="D31" s="5">
        <v>351482</v>
      </c>
    </row>
    <row r="32" spans="1:4">
      <c r="A32" s="1">
        <v>2012</v>
      </c>
      <c r="B32" s="5">
        <v>7139506</v>
      </c>
      <c r="C32" s="5">
        <v>6854593</v>
      </c>
      <c r="D32" s="5">
        <v>284913</v>
      </c>
    </row>
    <row r="33" spans="1:4">
      <c r="A33" s="1">
        <v>2013</v>
      </c>
      <c r="B33" s="5">
        <v>7343870</v>
      </c>
      <c r="C33" s="5">
        <v>7128756</v>
      </c>
      <c r="D33" s="5">
        <v>215114</v>
      </c>
    </row>
    <row r="34" spans="1:4">
      <c r="A34" s="1">
        <v>2014</v>
      </c>
      <c r="B34" s="5">
        <v>7554424</v>
      </c>
      <c r="C34" s="5">
        <v>7305491</v>
      </c>
      <c r="D34" s="5">
        <v>248933</v>
      </c>
    </row>
    <row r="35" spans="1:4">
      <c r="A35" s="1">
        <v>2015</v>
      </c>
      <c r="B35" s="5">
        <v>7212332</v>
      </c>
      <c r="C35" s="5">
        <v>6990877</v>
      </c>
      <c r="D35" s="5">
        <v>221455</v>
      </c>
    </row>
    <row r="36" spans="1:4">
      <c r="A36" s="1">
        <v>2016</v>
      </c>
      <c r="B36" s="5">
        <v>6863920</v>
      </c>
      <c r="C36" s="5">
        <v>6693466</v>
      </c>
      <c r="D36" s="5">
        <v>170454</v>
      </c>
    </row>
    <row r="37" spans="1:4">
      <c r="A37" s="1">
        <v>2017</v>
      </c>
      <c r="B37" s="5">
        <v>7140496</v>
      </c>
      <c r="C37" s="5">
        <v>6957978</v>
      </c>
      <c r="D37" s="5">
        <v>182518</v>
      </c>
    </row>
    <row r="38" spans="1:4">
      <c r="A38" s="1">
        <v>2018</v>
      </c>
      <c r="B38" s="5">
        <v>7576924</v>
      </c>
      <c r="C38" s="5">
        <v>7410843</v>
      </c>
      <c r="D38" s="5">
        <v>166081</v>
      </c>
    </row>
    <row r="39" spans="1:4">
      <c r="A39" s="1">
        <v>2019</v>
      </c>
      <c r="B39" s="5">
        <v>7062695</v>
      </c>
      <c r="C39" s="5">
        <v>6713804</v>
      </c>
      <c r="D39" s="5">
        <v>348891</v>
      </c>
    </row>
    <row r="40" spans="1:4">
      <c r="A40" s="1">
        <v>2020</v>
      </c>
      <c r="B40" s="5">
        <v>9763575</v>
      </c>
      <c r="C40" s="5">
        <v>9542507</v>
      </c>
      <c r="D40" s="5">
        <v>221068</v>
      </c>
    </row>
    <row r="41" spans="1:4">
      <c r="A41" s="1">
        <v>2021</v>
      </c>
      <c r="B41" s="5">
        <v>8652329</v>
      </c>
      <c r="C41" s="5">
        <v>8278156</v>
      </c>
      <c r="D41" s="5">
        <v>374173</v>
      </c>
    </row>
    <row r="42" spans="1:4">
      <c r="A42" s="1">
        <v>2022</v>
      </c>
      <c r="B42" s="5">
        <v>8009820</v>
      </c>
      <c r="C42" s="5">
        <v>7714321</v>
      </c>
      <c r="D42" s="5">
        <v>295499</v>
      </c>
    </row>
    <row r="43" spans="1:4">
      <c r="A43" s="1">
        <v>2023</v>
      </c>
      <c r="B43" s="5">
        <v>8296069</v>
      </c>
      <c r="C43" s="5">
        <v>8071055</v>
      </c>
      <c r="D43" s="5">
        <v>225014</v>
      </c>
    </row>
    <row r="44" spans="1:4">
      <c r="A44" s="1">
        <v>2024</v>
      </c>
      <c r="B44" s="5">
        <v>8375664</v>
      </c>
      <c r="C44" s="5">
        <v>8156192</v>
      </c>
      <c r="D44" s="5">
        <v>219472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27.885370000000002</v>
      </c>
    </row>
    <row r="53" spans="1:3">
      <c r="A53" s="1" t="s">
        <v>26</v>
      </c>
      <c r="B53" s="6">
        <v>10.633459999999999</v>
      </c>
    </row>
    <row r="54" spans="1:3">
      <c r="A54" s="1" t="s">
        <v>27</v>
      </c>
      <c r="B54" s="6">
        <v>6.7888500000000001</v>
      </c>
    </row>
    <row r="55" spans="1:3">
      <c r="A55" s="1" t="s">
        <v>28</v>
      </c>
      <c r="B55" s="6">
        <v>2.1282700000000001</v>
      </c>
    </row>
    <row r="56" spans="1:3">
      <c r="A56" s="1" t="s">
        <v>29</v>
      </c>
      <c r="B56" s="6">
        <v>5.8056900000000002</v>
      </c>
    </row>
    <row r="57" spans="1:3">
      <c r="A57" s="1" t="s">
        <v>30</v>
      </c>
      <c r="B57" s="6">
        <v>0.77934000000000003</v>
      </c>
    </row>
    <row r="58" spans="1:3">
      <c r="A58" s="1" t="s">
        <v>31</v>
      </c>
      <c r="B58" s="6">
        <v>5.6508599999999998</v>
      </c>
    </row>
    <row r="59" spans="1:3">
      <c r="A59" s="1" t="s">
        <v>32</v>
      </c>
      <c r="B59" s="6">
        <v>14.53889</v>
      </c>
    </row>
    <row r="60" spans="1:3">
      <c r="A60" s="1" t="s">
        <v>33</v>
      </c>
      <c r="B60" s="6">
        <v>6.4143999999999997</v>
      </c>
    </row>
    <row r="61" spans="1:3">
      <c r="A61" s="1" t="s">
        <v>34</v>
      </c>
      <c r="B61" s="6">
        <v>0.88465000000000005</v>
      </c>
    </row>
    <row r="62" spans="1:3">
      <c r="A62" s="1" t="s">
        <v>35</v>
      </c>
      <c r="B62" s="6">
        <v>5.2139999999999999E-2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4.1777699999999998</v>
      </c>
    </row>
    <row r="71" spans="1:3">
      <c r="A71" s="1" t="s">
        <v>38</v>
      </c>
      <c r="B71" s="6" t="s">
        <v>40</v>
      </c>
      <c r="C71" s="6">
        <v>4.79209</v>
      </c>
    </row>
    <row r="72" spans="1:3">
      <c r="A72" s="1" t="s">
        <v>38</v>
      </c>
      <c r="B72" s="6" t="s">
        <v>41</v>
      </c>
      <c r="C72" s="6">
        <v>0.49399999999999999</v>
      </c>
    </row>
    <row r="73" spans="1:3">
      <c r="A73" s="1" t="s">
        <v>38</v>
      </c>
      <c r="B73" s="6" t="s">
        <v>42</v>
      </c>
      <c r="C73" s="6">
        <v>0.49962000000000001</v>
      </c>
    </row>
    <row r="74" spans="1:3">
      <c r="A74" s="1" t="s">
        <v>43</v>
      </c>
      <c r="B74" s="6" t="s">
        <v>44</v>
      </c>
      <c r="C74" s="6">
        <v>33.526690000000002</v>
      </c>
    </row>
    <row r="75" spans="1:3">
      <c r="A75" s="1" t="s">
        <v>43</v>
      </c>
      <c r="B75" s="6" t="s">
        <v>45</v>
      </c>
      <c r="C75" s="6">
        <v>6.1113499999999998</v>
      </c>
    </row>
    <row r="76" spans="1:3">
      <c r="A76" s="1" t="s">
        <v>46</v>
      </c>
      <c r="B76" s="6" t="s">
        <v>47</v>
      </c>
      <c r="C76" s="6">
        <v>9.4792299999999994</v>
      </c>
    </row>
    <row r="77" spans="1:3">
      <c r="A77" s="1" t="s">
        <v>46</v>
      </c>
      <c r="B77" s="6" t="s">
        <v>48</v>
      </c>
      <c r="C77" s="6">
        <v>7.1105499999999999</v>
      </c>
    </row>
    <row r="78" spans="1:3">
      <c r="A78" s="1" t="s">
        <v>49</v>
      </c>
      <c r="B78" s="6"/>
      <c r="C78" s="6">
        <v>3.492</v>
      </c>
    </row>
    <row r="79" spans="1:3">
      <c r="A79" s="1" t="s">
        <v>50</v>
      </c>
      <c r="B79" s="6"/>
      <c r="C79" s="6">
        <v>14.07334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37</v>
      </c>
      <c r="C86" s="2" t="s">
        <v>24</v>
      </c>
    </row>
    <row r="87" spans="1:3">
      <c r="A87" s="1" t="s">
        <v>52</v>
      </c>
      <c r="B87" s="6" t="s">
        <v>53</v>
      </c>
      <c r="C87" s="6">
        <v>15.249829999999999</v>
      </c>
    </row>
    <row r="88" spans="1:3">
      <c r="A88" s="1" t="s">
        <v>52</v>
      </c>
      <c r="B88" s="6" t="s">
        <v>54</v>
      </c>
      <c r="C88" s="6">
        <v>11.916639999999999</v>
      </c>
    </row>
    <row r="89" spans="1:3">
      <c r="A89" s="1" t="s">
        <v>52</v>
      </c>
      <c r="B89" s="6" t="s">
        <v>33</v>
      </c>
      <c r="C89" s="6">
        <v>6.4143999999999997</v>
      </c>
    </row>
    <row r="90" spans="1:3">
      <c r="A90" s="1" t="s">
        <v>55</v>
      </c>
      <c r="B90" s="6" t="s">
        <v>56</v>
      </c>
      <c r="C90" s="6">
        <v>7.6345000000000001</v>
      </c>
    </row>
    <row r="91" spans="1:3">
      <c r="A91" s="1" t="s">
        <v>57</v>
      </c>
      <c r="B91" s="6" t="s">
        <v>58</v>
      </c>
      <c r="C91" s="6">
        <v>12.70696</v>
      </c>
    </row>
    <row r="92" spans="1:3">
      <c r="A92" s="1" t="s">
        <v>57</v>
      </c>
      <c r="B92" s="6" t="s">
        <v>59</v>
      </c>
      <c r="C92" s="6">
        <v>20.304950000000002</v>
      </c>
    </row>
    <row r="93" spans="1:3">
      <c r="A93" s="1" t="s">
        <v>57</v>
      </c>
      <c r="B93" s="6" t="s">
        <v>60</v>
      </c>
      <c r="C93" s="6">
        <v>5.2644399999999996</v>
      </c>
    </row>
    <row r="94" spans="1:3">
      <c r="A94" s="1" t="s">
        <v>57</v>
      </c>
      <c r="B94" s="6" t="s">
        <v>61</v>
      </c>
      <c r="C94" s="6">
        <v>1.22722</v>
      </c>
    </row>
    <row r="95" spans="1:3">
      <c r="A95" s="1" t="s">
        <v>57</v>
      </c>
      <c r="B95" s="6" t="s">
        <v>62</v>
      </c>
      <c r="C95" s="6">
        <v>0.79505000000000003</v>
      </c>
    </row>
    <row r="96" spans="1:3">
      <c r="A96" s="1" t="s">
        <v>57</v>
      </c>
      <c r="B96" s="6" t="s">
        <v>63</v>
      </c>
      <c r="C96" s="6">
        <v>4.793E-2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7">
        <v>0.28999999999999998</v>
      </c>
      <c r="C104" s="7">
        <v>0.6</v>
      </c>
    </row>
    <row r="105" spans="1:3">
      <c r="A105" s="1">
        <v>2008</v>
      </c>
      <c r="B105" s="7">
        <v>0.28999999999999998</v>
      </c>
      <c r="C105" s="7">
        <v>0.57999999999999996</v>
      </c>
    </row>
    <row r="106" spans="1:3">
      <c r="A106" s="1">
        <v>2009</v>
      </c>
      <c r="B106" s="7">
        <v>0.28000000000000003</v>
      </c>
      <c r="C106" s="7">
        <v>0.55000000000000004</v>
      </c>
    </row>
    <row r="107" spans="1:3">
      <c r="A107" s="1">
        <v>2010</v>
      </c>
      <c r="B107" s="7">
        <v>0.27</v>
      </c>
      <c r="C107" s="7">
        <v>0.52</v>
      </c>
    </row>
    <row r="108" spans="1:3">
      <c r="A108" s="1">
        <v>2011</v>
      </c>
      <c r="B108" s="7">
        <v>0.26</v>
      </c>
      <c r="C108" s="7">
        <v>0.47</v>
      </c>
    </row>
    <row r="109" spans="1:3">
      <c r="A109" s="1">
        <v>2012</v>
      </c>
      <c r="B109" s="7">
        <v>0.26</v>
      </c>
      <c r="C109" s="7">
        <v>0.46</v>
      </c>
    </row>
    <row r="110" spans="1:3">
      <c r="A110" s="1">
        <v>2013</v>
      </c>
      <c r="B110" s="7">
        <v>0.26</v>
      </c>
      <c r="C110" s="7">
        <v>0.45</v>
      </c>
    </row>
    <row r="111" spans="1:3">
      <c r="A111" s="1">
        <v>2014</v>
      </c>
      <c r="B111" s="7">
        <v>0.26</v>
      </c>
      <c r="C111" s="7">
        <v>0.45</v>
      </c>
    </row>
    <row r="112" spans="1:3">
      <c r="A112" s="1">
        <v>2015</v>
      </c>
      <c r="B112" s="7">
        <v>0.27</v>
      </c>
      <c r="C112" s="7">
        <v>0.46</v>
      </c>
    </row>
    <row r="113" spans="1:3">
      <c r="A113" s="1">
        <v>2016</v>
      </c>
      <c r="B113" s="7">
        <v>0.27</v>
      </c>
      <c r="C113" s="7">
        <v>0.48</v>
      </c>
    </row>
    <row r="114" spans="1:3">
      <c r="A114" s="1">
        <v>2017</v>
      </c>
      <c r="B114" s="7">
        <v>0.27</v>
      </c>
      <c r="C114" s="7">
        <v>0.49</v>
      </c>
    </row>
    <row r="115" spans="1:3">
      <c r="A115" s="1">
        <v>2018</v>
      </c>
      <c r="B115" s="7">
        <v>0.27</v>
      </c>
      <c r="C115" s="7">
        <v>0.48</v>
      </c>
    </row>
    <row r="116" spans="1:3">
      <c r="A116" s="1">
        <v>2019</v>
      </c>
      <c r="B116" s="7">
        <v>0.26</v>
      </c>
      <c r="C116" s="7">
        <v>0.47</v>
      </c>
    </row>
    <row r="117" spans="1:3">
      <c r="A117" s="1">
        <v>2020</v>
      </c>
      <c r="B117" s="7">
        <v>0.27</v>
      </c>
      <c r="C117" s="7">
        <v>0.46</v>
      </c>
    </row>
    <row r="118" spans="1:3">
      <c r="A118" s="1">
        <v>2021</v>
      </c>
      <c r="B118" s="7">
        <v>0.26</v>
      </c>
      <c r="C118" s="7">
        <v>0.44</v>
      </c>
    </row>
    <row r="119" spans="1:3">
      <c r="A119" s="1">
        <v>2022</v>
      </c>
      <c r="B119" s="7">
        <v>0.26</v>
      </c>
      <c r="C119" s="7">
        <v>0.43</v>
      </c>
    </row>
    <row r="120" spans="1:3">
      <c r="A120" s="1">
        <v>2023</v>
      </c>
      <c r="B120" s="7">
        <v>0.25</v>
      </c>
      <c r="C120" s="7">
        <v>0.43</v>
      </c>
    </row>
    <row r="121" spans="1:3">
      <c r="A121" s="1">
        <v>2024</v>
      </c>
      <c r="B121" s="7">
        <v>0.26</v>
      </c>
      <c r="C121" s="7">
        <v>0.44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8">
        <v>88.4</v>
      </c>
      <c r="C129" s="8">
        <v>89.4</v>
      </c>
    </row>
    <row r="130" spans="1:3">
      <c r="A130" s="1">
        <v>2008</v>
      </c>
      <c r="B130" s="8">
        <v>88.5</v>
      </c>
      <c r="C130" s="8">
        <v>88.1</v>
      </c>
    </row>
    <row r="131" spans="1:3">
      <c r="A131" s="1">
        <v>2009</v>
      </c>
      <c r="B131" s="8">
        <v>86.4</v>
      </c>
      <c r="C131" s="8">
        <v>87.9</v>
      </c>
    </row>
    <row r="132" spans="1:3">
      <c r="A132" s="1">
        <v>2010</v>
      </c>
      <c r="B132" s="8">
        <v>84.5</v>
      </c>
      <c r="C132" s="8">
        <v>83.1</v>
      </c>
    </row>
    <row r="133" spans="1:3">
      <c r="A133" s="1">
        <v>2011</v>
      </c>
      <c r="B133" s="8">
        <v>84.6</v>
      </c>
      <c r="C133" s="8">
        <v>86.1</v>
      </c>
    </row>
    <row r="134" spans="1:3">
      <c r="A134" s="1">
        <v>2012</v>
      </c>
      <c r="B134" s="8">
        <v>84.3</v>
      </c>
      <c r="C134" s="8">
        <v>87</v>
      </c>
    </row>
    <row r="135" spans="1:3">
      <c r="A135" s="1">
        <v>2013</v>
      </c>
      <c r="B135" s="8">
        <v>84.8</v>
      </c>
      <c r="C135" s="8">
        <v>85.9</v>
      </c>
    </row>
    <row r="136" spans="1:3">
      <c r="A136" s="1">
        <v>2014</v>
      </c>
      <c r="B136" s="8">
        <v>85.5</v>
      </c>
      <c r="C136" s="8">
        <v>86.9</v>
      </c>
    </row>
    <row r="137" spans="1:3">
      <c r="A137" s="1">
        <v>2015</v>
      </c>
      <c r="B137" s="8">
        <v>86.6</v>
      </c>
      <c r="C137" s="8">
        <v>84.6</v>
      </c>
    </row>
    <row r="138" spans="1:3">
      <c r="A138" s="1">
        <v>2016</v>
      </c>
      <c r="B138" s="8">
        <v>90.5</v>
      </c>
      <c r="C138" s="8">
        <v>87.5</v>
      </c>
    </row>
    <row r="139" spans="1:3">
      <c r="A139" s="1">
        <v>2017</v>
      </c>
      <c r="B139" s="8">
        <v>92.1</v>
      </c>
      <c r="C139" s="8">
        <v>88.4</v>
      </c>
    </row>
    <row r="140" spans="1:3">
      <c r="A140" s="1">
        <v>2018</v>
      </c>
      <c r="B140" s="8">
        <v>92.2</v>
      </c>
      <c r="C140" s="8">
        <v>88.9</v>
      </c>
    </row>
    <row r="141" spans="1:3">
      <c r="A141" s="1">
        <v>2019</v>
      </c>
      <c r="B141" s="8">
        <v>92.4</v>
      </c>
      <c r="C141" s="8">
        <v>90.1</v>
      </c>
    </row>
    <row r="142" spans="1:3">
      <c r="A142" s="1">
        <v>2020</v>
      </c>
      <c r="B142" s="8">
        <v>92.1</v>
      </c>
      <c r="C142" s="8">
        <v>89.6</v>
      </c>
    </row>
    <row r="143" spans="1:3">
      <c r="A143" s="1">
        <v>2021</v>
      </c>
      <c r="B143" s="8">
        <v>86.8</v>
      </c>
      <c r="C143" s="8">
        <v>84.3</v>
      </c>
    </row>
    <row r="144" spans="1:3">
      <c r="A144" s="1">
        <v>2022</v>
      </c>
      <c r="B144" s="8">
        <v>88.9</v>
      </c>
      <c r="C144" s="8">
        <v>87.5</v>
      </c>
    </row>
    <row r="145" spans="1:3">
      <c r="A145" s="1">
        <v>2023</v>
      </c>
      <c r="B145" s="8">
        <v>88.7</v>
      </c>
      <c r="C145" s="8">
        <v>89.2</v>
      </c>
    </row>
    <row r="146" spans="1:3">
      <c r="A146" s="1">
        <v>2024</v>
      </c>
      <c r="B146" s="8">
        <v>92.9</v>
      </c>
      <c r="C146" s="8">
        <v>89.2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149727</v>
      </c>
      <c r="C154" s="5">
        <v>139460</v>
      </c>
    </row>
    <row r="155" spans="1:3">
      <c r="A155" s="1">
        <v>2008</v>
      </c>
      <c r="B155" s="5">
        <v>155222</v>
      </c>
      <c r="C155" s="5">
        <v>133329</v>
      </c>
    </row>
    <row r="156" spans="1:3">
      <c r="A156" s="1">
        <v>2009</v>
      </c>
      <c r="B156" s="5">
        <v>161241</v>
      </c>
      <c r="C156" s="5">
        <v>145808</v>
      </c>
    </row>
    <row r="157" spans="1:3">
      <c r="A157" s="1">
        <v>2010</v>
      </c>
      <c r="B157" s="5">
        <v>161670</v>
      </c>
      <c r="C157" s="5">
        <v>152202</v>
      </c>
    </row>
    <row r="158" spans="1:3">
      <c r="A158" s="1">
        <v>2011</v>
      </c>
      <c r="B158" s="5">
        <v>167018</v>
      </c>
      <c r="C158" s="5">
        <v>159381</v>
      </c>
    </row>
    <row r="159" spans="1:3">
      <c r="A159" s="1">
        <v>2012</v>
      </c>
      <c r="B159" s="5">
        <v>161807</v>
      </c>
      <c r="C159" s="5">
        <v>154446</v>
      </c>
    </row>
    <row r="160" spans="1:3">
      <c r="A160" s="1">
        <v>2013</v>
      </c>
      <c r="B160" s="5">
        <v>151080</v>
      </c>
      <c r="C160" s="5">
        <v>155688</v>
      </c>
    </row>
    <row r="161" spans="1:3">
      <c r="A161" s="1">
        <v>2014</v>
      </c>
      <c r="B161" s="5">
        <v>158749</v>
      </c>
      <c r="C161" s="5">
        <v>163130</v>
      </c>
    </row>
    <row r="162" spans="1:3">
      <c r="A162" s="1">
        <v>2015</v>
      </c>
      <c r="B162" s="5">
        <v>162558</v>
      </c>
      <c r="C162" s="5">
        <v>175070</v>
      </c>
    </row>
    <row r="163" spans="1:3">
      <c r="A163" s="1">
        <v>2016</v>
      </c>
      <c r="B163" s="5">
        <v>159948</v>
      </c>
      <c r="C163" s="5">
        <v>164470</v>
      </c>
    </row>
    <row r="164" spans="1:3">
      <c r="A164" s="1">
        <v>2017</v>
      </c>
      <c r="B164" s="5">
        <v>171158</v>
      </c>
      <c r="C164" s="5">
        <v>171666</v>
      </c>
    </row>
    <row r="165" spans="1:3">
      <c r="A165" s="1">
        <v>2018</v>
      </c>
      <c r="B165" s="5">
        <v>181738</v>
      </c>
      <c r="C165" s="5">
        <v>179170</v>
      </c>
    </row>
    <row r="166" spans="1:3">
      <c r="A166" s="1">
        <v>2019</v>
      </c>
      <c r="B166" s="5">
        <v>191455</v>
      </c>
      <c r="C166" s="5">
        <v>187454</v>
      </c>
    </row>
    <row r="167" spans="1:3">
      <c r="A167" s="1">
        <v>2020</v>
      </c>
      <c r="B167" s="5">
        <v>236017</v>
      </c>
      <c r="C167" s="5">
        <v>201024</v>
      </c>
    </row>
    <row r="168" spans="1:3">
      <c r="A168" s="1">
        <v>2021</v>
      </c>
      <c r="B168" s="5">
        <v>227623</v>
      </c>
      <c r="C168" s="5">
        <v>204199</v>
      </c>
    </row>
    <row r="169" spans="1:3">
      <c r="A169" s="1">
        <v>2022</v>
      </c>
      <c r="B169" s="5">
        <v>249912</v>
      </c>
      <c r="C169" s="5">
        <v>214969</v>
      </c>
    </row>
    <row r="170" spans="1:3">
      <c r="A170" s="1">
        <v>2023</v>
      </c>
      <c r="B170" s="5">
        <v>262495</v>
      </c>
      <c r="C170" s="5">
        <v>217227</v>
      </c>
    </row>
    <row r="171" spans="1:3">
      <c r="A171" s="1">
        <v>2024</v>
      </c>
      <c r="B171" s="5">
        <v>276760</v>
      </c>
      <c r="C171" s="5">
        <v>235447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92.7</v>
      </c>
      <c r="C179" s="5">
        <v>93.8</v>
      </c>
    </row>
    <row r="180" spans="1:3">
      <c r="A180" s="1">
        <v>2008</v>
      </c>
      <c r="B180" s="5">
        <v>93.6</v>
      </c>
      <c r="C180" s="5">
        <v>93.9</v>
      </c>
    </row>
    <row r="181" spans="1:3">
      <c r="A181" s="1">
        <v>2009</v>
      </c>
      <c r="B181" s="5">
        <v>94.1</v>
      </c>
      <c r="C181" s="5">
        <v>94.1</v>
      </c>
    </row>
    <row r="182" spans="1:3">
      <c r="A182" s="1">
        <v>2010</v>
      </c>
      <c r="B182" s="5">
        <v>95</v>
      </c>
      <c r="C182" s="5">
        <v>94.3</v>
      </c>
    </row>
    <row r="183" spans="1:3">
      <c r="A183" s="1">
        <v>2011</v>
      </c>
      <c r="B183" s="5">
        <v>102.8</v>
      </c>
      <c r="C183" s="5">
        <v>102.6</v>
      </c>
    </row>
    <row r="184" spans="1:3">
      <c r="A184" s="1">
        <v>2012</v>
      </c>
      <c r="B184" s="5">
        <v>101.4</v>
      </c>
      <c r="C184" s="5">
        <v>102.6</v>
      </c>
    </row>
    <row r="185" spans="1:3">
      <c r="A185" s="1">
        <v>2013</v>
      </c>
      <c r="B185" s="5">
        <v>93.9</v>
      </c>
      <c r="C185" s="5">
        <v>95.1</v>
      </c>
    </row>
    <row r="186" spans="1:3">
      <c r="A186" s="1">
        <v>2014</v>
      </c>
      <c r="B186" s="5">
        <v>92.7</v>
      </c>
      <c r="C186" s="5">
        <v>95.1</v>
      </c>
    </row>
    <row r="187" spans="1:3">
      <c r="A187" s="1">
        <v>2015</v>
      </c>
      <c r="B187" s="5">
        <v>93.3</v>
      </c>
      <c r="C187" s="5">
        <v>96.3</v>
      </c>
    </row>
    <row r="188" spans="1:3">
      <c r="A188" s="1">
        <v>2016</v>
      </c>
      <c r="B188" s="5">
        <v>92.5</v>
      </c>
      <c r="C188" s="5">
        <v>96.4</v>
      </c>
    </row>
    <row r="189" spans="1:3">
      <c r="A189" s="1">
        <v>2017</v>
      </c>
      <c r="B189" s="5">
        <v>92</v>
      </c>
      <c r="C189" s="5">
        <v>96.6</v>
      </c>
    </row>
    <row r="190" spans="1:3">
      <c r="A190" s="1">
        <v>2018</v>
      </c>
      <c r="B190" s="5">
        <v>92.8</v>
      </c>
      <c r="C190" s="5">
        <v>96.7</v>
      </c>
    </row>
    <row r="191" spans="1:3">
      <c r="A191" s="1">
        <v>2019</v>
      </c>
      <c r="B191" s="5">
        <v>91.8</v>
      </c>
      <c r="C191" s="5">
        <v>96.7</v>
      </c>
    </row>
    <row r="192" spans="1:3">
      <c r="A192" s="1">
        <v>2020</v>
      </c>
      <c r="B192" s="5">
        <v>91.8</v>
      </c>
      <c r="C192" s="5">
        <v>96.7</v>
      </c>
    </row>
    <row r="193" spans="1:3">
      <c r="A193" s="1">
        <v>2021</v>
      </c>
      <c r="B193" s="5">
        <v>91.6</v>
      </c>
      <c r="C193" s="5">
        <v>96.3</v>
      </c>
    </row>
    <row r="194" spans="1:3">
      <c r="A194" s="1">
        <v>2022</v>
      </c>
      <c r="B194" s="5">
        <v>90.7</v>
      </c>
      <c r="C194" s="5">
        <v>96.3</v>
      </c>
    </row>
    <row r="195" spans="1:3">
      <c r="A195" s="1">
        <v>2023</v>
      </c>
      <c r="B195" s="5">
        <v>90</v>
      </c>
      <c r="C195" s="5">
        <v>96.2</v>
      </c>
    </row>
    <row r="196" spans="1:3">
      <c r="A196" s="1">
        <v>2024</v>
      </c>
      <c r="B196" s="5">
        <v>90.6</v>
      </c>
      <c r="C196" s="5">
        <v>96.5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9">
        <v>12.05</v>
      </c>
      <c r="C204" s="9">
        <v>9.69</v>
      </c>
    </row>
    <row r="205" spans="1:3">
      <c r="A205" s="1">
        <v>2008</v>
      </c>
      <c r="B205" s="9">
        <v>11.39</v>
      </c>
      <c r="C205" s="9">
        <v>9.41</v>
      </c>
    </row>
    <row r="206" spans="1:3">
      <c r="A206" s="1">
        <v>2009</v>
      </c>
      <c r="B206" s="9">
        <v>11.03</v>
      </c>
      <c r="C206" s="9">
        <v>9.8800000000000008</v>
      </c>
    </row>
    <row r="207" spans="1:3">
      <c r="A207" s="1">
        <v>2010</v>
      </c>
      <c r="B207" s="9">
        <v>10.26</v>
      </c>
      <c r="C207" s="9">
        <v>10.220000000000001</v>
      </c>
    </row>
    <row r="208" spans="1:3">
      <c r="A208" s="1">
        <v>2011</v>
      </c>
      <c r="B208" s="9">
        <v>9.89</v>
      </c>
      <c r="C208" s="9">
        <v>10.35</v>
      </c>
    </row>
    <row r="209" spans="1:3">
      <c r="A209" s="1">
        <v>2012</v>
      </c>
      <c r="B209" s="9">
        <v>9.57</v>
      </c>
      <c r="C209" s="9">
        <v>10.199999999999999</v>
      </c>
    </row>
    <row r="210" spans="1:3">
      <c r="A210" s="1">
        <v>2013</v>
      </c>
      <c r="B210" s="9">
        <v>9.57</v>
      </c>
      <c r="C210" s="9">
        <v>10.27</v>
      </c>
    </row>
    <row r="211" spans="1:3">
      <c r="A211" s="1">
        <v>2014</v>
      </c>
      <c r="B211" s="9">
        <v>9.67</v>
      </c>
      <c r="C211" s="9">
        <v>10.38</v>
      </c>
    </row>
    <row r="212" spans="1:3">
      <c r="A212" s="1">
        <v>2015</v>
      </c>
      <c r="B212" s="9">
        <v>9.7799999999999994</v>
      </c>
      <c r="C212" s="9">
        <v>9.8000000000000007</v>
      </c>
    </row>
    <row r="213" spans="1:3">
      <c r="A213" s="1">
        <v>2016</v>
      </c>
      <c r="B213" s="9">
        <v>9.92</v>
      </c>
      <c r="C213" s="9">
        <v>9.99</v>
      </c>
    </row>
    <row r="214" spans="1:3">
      <c r="A214" s="1">
        <v>2017</v>
      </c>
      <c r="B214" s="9">
        <v>10.28</v>
      </c>
      <c r="C214" s="9">
        <v>10.07</v>
      </c>
    </row>
    <row r="215" spans="1:3">
      <c r="A215" s="1">
        <v>2018</v>
      </c>
      <c r="B215" s="9">
        <v>10.46</v>
      </c>
      <c r="C215" s="9">
        <v>10.34</v>
      </c>
    </row>
    <row r="216" spans="1:3">
      <c r="A216" s="1">
        <v>2019</v>
      </c>
      <c r="B216" s="9">
        <v>10.88</v>
      </c>
      <c r="C216" s="9">
        <v>10.59</v>
      </c>
    </row>
    <row r="217" spans="1:3">
      <c r="A217" s="1">
        <v>2020</v>
      </c>
      <c r="B217" s="9">
        <v>10.94</v>
      </c>
      <c r="C217" s="9">
        <v>10.65</v>
      </c>
    </row>
    <row r="218" spans="1:3">
      <c r="A218" s="1">
        <v>2021</v>
      </c>
      <c r="B218" s="9">
        <v>11.04</v>
      </c>
      <c r="C218" s="9">
        <v>10.66</v>
      </c>
    </row>
    <row r="219" spans="1:3">
      <c r="A219" s="1">
        <v>2022</v>
      </c>
      <c r="B219" s="9">
        <v>11.4</v>
      </c>
      <c r="C219" s="9">
        <v>10.78</v>
      </c>
    </row>
    <row r="220" spans="1:3">
      <c r="A220" s="1">
        <v>2023</v>
      </c>
      <c r="B220" s="9">
        <v>11.78</v>
      </c>
      <c r="C220" s="9">
        <v>10.85</v>
      </c>
    </row>
    <row r="221" spans="1:3">
      <c r="A221" s="1">
        <v>2024</v>
      </c>
      <c r="B221" s="9">
        <v>11.68</v>
      </c>
      <c r="C221" s="9">
        <v>11.1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8">
        <v>17.2</v>
      </c>
      <c r="C229" s="8">
        <v>13.6</v>
      </c>
    </row>
    <row r="230" spans="1:3">
      <c r="A230" s="1">
        <v>2008</v>
      </c>
      <c r="B230" s="8">
        <v>17.2</v>
      </c>
      <c r="C230" s="8">
        <v>13.7</v>
      </c>
    </row>
    <row r="231" spans="1:3">
      <c r="A231" s="1">
        <v>2009</v>
      </c>
      <c r="B231" s="8">
        <v>16.399999999999999</v>
      </c>
      <c r="C231" s="8">
        <v>13.1</v>
      </c>
    </row>
    <row r="232" spans="1:3">
      <c r="A232" s="1">
        <v>2010</v>
      </c>
      <c r="B232" s="8">
        <v>16.2</v>
      </c>
      <c r="C232" s="8">
        <v>12.1</v>
      </c>
    </row>
    <row r="233" spans="1:3">
      <c r="A233" s="1">
        <v>2011</v>
      </c>
      <c r="B233" s="8">
        <v>15.2</v>
      </c>
      <c r="C233" s="8">
        <v>11.6</v>
      </c>
    </row>
    <row r="234" spans="1:3">
      <c r="A234" s="1">
        <v>2012</v>
      </c>
      <c r="B234" s="8">
        <v>13.8</v>
      </c>
      <c r="C234" s="8">
        <v>10.9</v>
      </c>
    </row>
    <row r="235" spans="1:3">
      <c r="A235" s="1">
        <v>2013</v>
      </c>
      <c r="B235" s="8">
        <v>11.9</v>
      </c>
      <c r="C235" s="8">
        <v>10.1</v>
      </c>
    </row>
    <row r="236" spans="1:3">
      <c r="A236" s="1">
        <v>2014</v>
      </c>
      <c r="B236" s="8">
        <v>10.9</v>
      </c>
      <c r="C236" s="8">
        <v>9.1</v>
      </c>
    </row>
    <row r="237" spans="1:3">
      <c r="A237" s="1">
        <v>2015</v>
      </c>
      <c r="B237" s="8">
        <v>10.1</v>
      </c>
      <c r="C237" s="8">
        <v>9.3000000000000007</v>
      </c>
    </row>
    <row r="238" spans="1:3">
      <c r="A238" s="1">
        <v>2016</v>
      </c>
      <c r="B238" s="8">
        <v>11.8</v>
      </c>
      <c r="C238" s="8">
        <v>7.9</v>
      </c>
    </row>
    <row r="239" spans="1:3">
      <c r="A239" s="1">
        <v>2017</v>
      </c>
      <c r="B239" s="8">
        <v>12.8</v>
      </c>
      <c r="C239" s="8">
        <v>7.9</v>
      </c>
    </row>
    <row r="240" spans="1:3">
      <c r="A240" s="1">
        <v>2018</v>
      </c>
      <c r="B240" s="8">
        <v>13.8</v>
      </c>
      <c r="C240" s="8">
        <v>7.8</v>
      </c>
    </row>
    <row r="241" spans="1:3">
      <c r="A241" s="1">
        <v>2019</v>
      </c>
      <c r="B241" s="8">
        <v>12.2</v>
      </c>
      <c r="C241" s="8">
        <v>7.9</v>
      </c>
    </row>
    <row r="242" spans="1:3">
      <c r="A242" s="1">
        <v>2020</v>
      </c>
      <c r="B242" s="8">
        <v>11.4</v>
      </c>
      <c r="C242" s="8">
        <v>7.9</v>
      </c>
    </row>
    <row r="243" spans="1:3">
      <c r="A243" s="1">
        <v>2021</v>
      </c>
      <c r="B243" s="8">
        <v>10.1</v>
      </c>
      <c r="C243" s="8">
        <v>8</v>
      </c>
    </row>
    <row r="244" spans="1:3">
      <c r="A244" s="1">
        <v>2022</v>
      </c>
      <c r="B244" s="8">
        <v>9.6</v>
      </c>
      <c r="C244" s="8">
        <v>8</v>
      </c>
    </row>
    <row r="245" spans="1:3">
      <c r="A245" s="1">
        <v>2023</v>
      </c>
      <c r="B245" s="8">
        <v>9</v>
      </c>
      <c r="C245" s="8">
        <v>8.1</v>
      </c>
    </row>
    <row r="246" spans="1:3">
      <c r="A246" s="1">
        <v>2024</v>
      </c>
      <c r="B246" s="8">
        <v>8.8000000000000007</v>
      </c>
      <c r="C246" s="8">
        <v>8.1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8">
        <v>160.80000000000001</v>
      </c>
      <c r="C254" s="8">
        <v>71.3</v>
      </c>
    </row>
    <row r="255" spans="1:3">
      <c r="A255" s="1">
        <v>2008</v>
      </c>
      <c r="B255" s="8">
        <v>150.80000000000001</v>
      </c>
      <c r="C255" s="8">
        <v>63.2</v>
      </c>
    </row>
    <row r="256" spans="1:3">
      <c r="A256" s="1">
        <v>2009</v>
      </c>
      <c r="B256" s="8">
        <v>123</v>
      </c>
      <c r="C256" s="8">
        <v>51</v>
      </c>
    </row>
    <row r="257" spans="1:3">
      <c r="A257" s="1">
        <v>2010</v>
      </c>
      <c r="B257" s="8">
        <v>81.099999999999994</v>
      </c>
      <c r="C257" s="8">
        <v>31.6</v>
      </c>
    </row>
    <row r="258" spans="1:3">
      <c r="A258" s="1">
        <v>2011</v>
      </c>
      <c r="B258" s="8">
        <v>77.099999999999994</v>
      </c>
      <c r="C258" s="8">
        <v>35.299999999999997</v>
      </c>
    </row>
    <row r="259" spans="1:3">
      <c r="A259" s="1">
        <v>2012</v>
      </c>
      <c r="B259" s="8">
        <v>41.7</v>
      </c>
      <c r="C259" s="8">
        <v>29.4</v>
      </c>
    </row>
    <row r="260" spans="1:3">
      <c r="A260" s="1">
        <v>2013</v>
      </c>
      <c r="B260" s="8">
        <v>33.299999999999997</v>
      </c>
      <c r="C260" s="8">
        <v>18.899999999999999</v>
      </c>
    </row>
    <row r="261" spans="1:3">
      <c r="A261" s="1">
        <v>2014</v>
      </c>
      <c r="B261" s="8">
        <v>37.799999999999997</v>
      </c>
      <c r="C261" s="8">
        <v>10.199999999999999</v>
      </c>
    </row>
    <row r="262" spans="1:3">
      <c r="A262" s="1">
        <v>2015</v>
      </c>
      <c r="B262" s="8">
        <v>24.7</v>
      </c>
      <c r="C262" s="8">
        <v>20.2</v>
      </c>
    </row>
    <row r="263" spans="1:3">
      <c r="A263" s="1">
        <v>2016</v>
      </c>
      <c r="B263" s="8">
        <v>14.9</v>
      </c>
      <c r="C263" s="8">
        <v>0</v>
      </c>
    </row>
    <row r="264" spans="1:3">
      <c r="A264" s="1">
        <v>2017</v>
      </c>
      <c r="B264" s="8">
        <v>17.100000000000001</v>
      </c>
      <c r="C264" s="8">
        <v>0</v>
      </c>
    </row>
    <row r="265" spans="1:3">
      <c r="A265" s="1">
        <v>2018</v>
      </c>
      <c r="B265" s="8">
        <v>37.799999999999997</v>
      </c>
      <c r="C265" s="8">
        <v>0</v>
      </c>
    </row>
    <row r="266" spans="1:3">
      <c r="A266" s="1">
        <v>2019</v>
      </c>
      <c r="B266" s="8">
        <v>25.6</v>
      </c>
      <c r="C266" s="8">
        <v>3.1</v>
      </c>
    </row>
    <row r="267" spans="1:3">
      <c r="A267" s="1">
        <v>2020</v>
      </c>
      <c r="B267" s="8">
        <v>19.899999999999999</v>
      </c>
      <c r="C267" s="8">
        <v>13.7</v>
      </c>
    </row>
    <row r="268" spans="1:3">
      <c r="A268" s="1">
        <v>2021</v>
      </c>
      <c r="B268" s="8">
        <v>11.9</v>
      </c>
      <c r="C268" s="8">
        <v>6.9</v>
      </c>
    </row>
    <row r="269" spans="1:3">
      <c r="A269" s="1">
        <v>2022</v>
      </c>
      <c r="B269" s="8">
        <v>6.2</v>
      </c>
      <c r="C269" s="8">
        <v>0</v>
      </c>
    </row>
    <row r="270" spans="1:3">
      <c r="A270" s="1">
        <v>2023</v>
      </c>
      <c r="B270" s="8">
        <v>12.2</v>
      </c>
      <c r="C270" s="8">
        <v>0</v>
      </c>
    </row>
    <row r="271" spans="1:3">
      <c r="A271" s="1">
        <v>2024</v>
      </c>
      <c r="B271" s="8">
        <v>8.1999999999999993</v>
      </c>
      <c r="C271" s="8">
        <v>0</v>
      </c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8">
        <v>25.3</v>
      </c>
      <c r="C279" s="8">
        <v>27.7</v>
      </c>
    </row>
    <row r="280" spans="1:3">
      <c r="A280" s="1">
        <v>2008</v>
      </c>
      <c r="B280" s="8">
        <v>24.4</v>
      </c>
      <c r="C280" s="8">
        <v>26.4</v>
      </c>
    </row>
    <row r="281" spans="1:3">
      <c r="A281" s="1">
        <v>2009</v>
      </c>
      <c r="B281" s="8">
        <v>20.9</v>
      </c>
      <c r="C281" s="8">
        <v>26</v>
      </c>
    </row>
    <row r="282" spans="1:3">
      <c r="A282" s="1">
        <v>2010</v>
      </c>
      <c r="B282" s="8">
        <v>22.3</v>
      </c>
      <c r="C282" s="8">
        <v>24</v>
      </c>
    </row>
    <row r="283" spans="1:3">
      <c r="A283" s="1">
        <v>2011</v>
      </c>
      <c r="B283" s="8">
        <v>21</v>
      </c>
      <c r="C283" s="8">
        <v>24.7</v>
      </c>
    </row>
    <row r="284" spans="1:3">
      <c r="A284" s="1">
        <v>2012</v>
      </c>
      <c r="B284" s="8">
        <v>21.4</v>
      </c>
      <c r="C284" s="8">
        <v>24.6</v>
      </c>
    </row>
    <row r="285" spans="1:3">
      <c r="A285" s="1">
        <v>2013</v>
      </c>
      <c r="B285" s="8">
        <v>19.2</v>
      </c>
      <c r="C285" s="8">
        <v>23.7</v>
      </c>
    </row>
    <row r="286" spans="1:3">
      <c r="A286" s="1">
        <v>2014</v>
      </c>
      <c r="B286" s="8">
        <v>19.3</v>
      </c>
      <c r="C286" s="8">
        <v>24</v>
      </c>
    </row>
    <row r="287" spans="1:3">
      <c r="A287" s="1">
        <v>2015</v>
      </c>
      <c r="B287" s="8">
        <v>18.600000000000001</v>
      </c>
      <c r="C287" s="8">
        <v>22</v>
      </c>
    </row>
    <row r="288" spans="1:3">
      <c r="A288" s="1">
        <v>2016</v>
      </c>
      <c r="B288" s="8">
        <v>19.5</v>
      </c>
      <c r="C288" s="8">
        <v>23.7</v>
      </c>
    </row>
    <row r="289" spans="1:3">
      <c r="A289" s="1">
        <v>2017</v>
      </c>
      <c r="B289" s="8">
        <v>19.600000000000001</v>
      </c>
      <c r="C289" s="8">
        <v>23.8</v>
      </c>
    </row>
    <row r="290" spans="1:3">
      <c r="A290" s="1">
        <v>2018</v>
      </c>
      <c r="B290" s="8">
        <v>20</v>
      </c>
      <c r="C290" s="8">
        <v>24.1</v>
      </c>
    </row>
    <row r="291" spans="1:3">
      <c r="A291" s="1">
        <v>2019</v>
      </c>
      <c r="B291" s="8">
        <v>20.5</v>
      </c>
      <c r="C291" s="8">
        <v>24.3</v>
      </c>
    </row>
    <row r="292" spans="1:3">
      <c r="A292" s="1">
        <v>2020</v>
      </c>
      <c r="B292" s="8">
        <v>21.3</v>
      </c>
      <c r="C292" s="8">
        <v>25.9</v>
      </c>
    </row>
    <row r="293" spans="1:3">
      <c r="A293" s="1">
        <v>2021</v>
      </c>
      <c r="B293" s="8">
        <v>20.399999999999999</v>
      </c>
      <c r="C293" s="8">
        <v>23.9</v>
      </c>
    </row>
    <row r="294" spans="1:3">
      <c r="A294" s="1">
        <v>2022</v>
      </c>
      <c r="B294" s="8">
        <v>20.5</v>
      </c>
      <c r="C294" s="8">
        <v>24.3</v>
      </c>
    </row>
    <row r="295" spans="1:3">
      <c r="A295" s="1">
        <v>2023</v>
      </c>
      <c r="B295" s="8">
        <v>20.9</v>
      </c>
      <c r="C295" s="8">
        <v>24.7</v>
      </c>
    </row>
    <row r="296" spans="1:3">
      <c r="A296" s="1">
        <v>2024</v>
      </c>
      <c r="B296" s="8">
        <v>21.2</v>
      </c>
      <c r="C296" s="8">
        <v>25.4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8">
        <v>8.1999999999999993</v>
      </c>
      <c r="C304" s="8">
        <v>12.7</v>
      </c>
    </row>
    <row r="305" spans="1:3">
      <c r="A305" s="1">
        <v>2008</v>
      </c>
      <c r="B305" s="8">
        <v>8.1999999999999993</v>
      </c>
      <c r="C305" s="8">
        <v>12.4</v>
      </c>
    </row>
    <row r="306" spans="1:3">
      <c r="A306" s="1">
        <v>2009</v>
      </c>
      <c r="B306" s="8">
        <v>8</v>
      </c>
      <c r="C306" s="8">
        <v>12.4</v>
      </c>
    </row>
    <row r="307" spans="1:3">
      <c r="A307" s="1">
        <v>2010</v>
      </c>
      <c r="B307" s="8">
        <v>8.1</v>
      </c>
      <c r="C307" s="8">
        <v>12.2</v>
      </c>
    </row>
    <row r="308" spans="1:3">
      <c r="A308" s="1">
        <v>2011</v>
      </c>
      <c r="B308" s="8">
        <v>8.6999999999999993</v>
      </c>
      <c r="C308" s="8">
        <v>12.3</v>
      </c>
    </row>
    <row r="309" spans="1:3">
      <c r="A309" s="1">
        <v>2012</v>
      </c>
      <c r="B309" s="8">
        <v>8.9</v>
      </c>
      <c r="C309" s="8">
        <v>12.5</v>
      </c>
    </row>
    <row r="310" spans="1:3">
      <c r="A310" s="1">
        <v>2013</v>
      </c>
      <c r="B310" s="8">
        <v>10.199999999999999</v>
      </c>
      <c r="C310" s="8">
        <v>12.8</v>
      </c>
    </row>
    <row r="311" spans="1:3">
      <c r="A311" s="1">
        <v>2014</v>
      </c>
      <c r="B311" s="8">
        <v>10.1</v>
      </c>
      <c r="C311" s="8">
        <v>13.3</v>
      </c>
    </row>
    <row r="312" spans="1:3">
      <c r="A312" s="1">
        <v>2015</v>
      </c>
      <c r="B312" s="8">
        <v>10</v>
      </c>
      <c r="C312" s="8">
        <v>13.6</v>
      </c>
    </row>
    <row r="313" spans="1:3">
      <c r="A313" s="1">
        <v>2016</v>
      </c>
      <c r="B313" s="8">
        <v>10.1</v>
      </c>
      <c r="C313" s="8">
        <v>13.8</v>
      </c>
    </row>
    <row r="314" spans="1:3">
      <c r="A314" s="1">
        <v>2017</v>
      </c>
      <c r="B314" s="8">
        <v>11</v>
      </c>
      <c r="C314" s="8">
        <v>14.2</v>
      </c>
    </row>
    <row r="315" spans="1:3">
      <c r="A315" s="1">
        <v>2018</v>
      </c>
      <c r="B315" s="8">
        <v>11.1</v>
      </c>
      <c r="C315" s="8">
        <v>14.7</v>
      </c>
    </row>
    <row r="316" spans="1:3">
      <c r="A316" s="1">
        <v>2019</v>
      </c>
      <c r="B316" s="8">
        <v>11.9</v>
      </c>
      <c r="C316" s="8">
        <v>14.8</v>
      </c>
    </row>
    <row r="317" spans="1:3">
      <c r="A317" s="1">
        <v>2020</v>
      </c>
      <c r="B317" s="8">
        <v>11.7</v>
      </c>
      <c r="C317" s="8">
        <v>13.3</v>
      </c>
    </row>
    <row r="318" spans="1:3">
      <c r="A318" s="1">
        <v>2021</v>
      </c>
      <c r="B318" s="8">
        <v>11.8</v>
      </c>
      <c r="C318" s="8">
        <v>12.9</v>
      </c>
    </row>
    <row r="319" spans="1:3">
      <c r="A319" s="1">
        <v>2022</v>
      </c>
      <c r="B319" s="8">
        <v>12.3</v>
      </c>
      <c r="C319" s="8">
        <v>14.3</v>
      </c>
    </row>
    <row r="320" spans="1:3">
      <c r="A320" s="1">
        <v>2023</v>
      </c>
      <c r="B320" s="8">
        <v>12.4</v>
      </c>
      <c r="C320" s="8">
        <v>14.4</v>
      </c>
    </row>
    <row r="321" spans="1:3">
      <c r="A321" s="1">
        <v>2024</v>
      </c>
      <c r="B321" s="8">
        <v>13.2</v>
      </c>
      <c r="C321" s="8">
        <v>14.7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8">
        <v>4.7</v>
      </c>
      <c r="C329" s="8">
        <v>4.3</v>
      </c>
    </row>
    <row r="330" spans="1:3">
      <c r="A330" s="1">
        <v>2008</v>
      </c>
      <c r="B330" s="8">
        <v>5</v>
      </c>
      <c r="C330" s="8">
        <v>4.4000000000000004</v>
      </c>
    </row>
    <row r="331" spans="1:3">
      <c r="A331" s="1">
        <v>2009</v>
      </c>
      <c r="B331" s="8">
        <v>5.2</v>
      </c>
      <c r="C331" s="8">
        <v>4.5999999999999996</v>
      </c>
    </row>
    <row r="332" spans="1:3">
      <c r="A332" s="1">
        <v>2010</v>
      </c>
      <c r="B332" s="8">
        <v>5.0999999999999996</v>
      </c>
      <c r="C332" s="8">
        <v>4.5</v>
      </c>
    </row>
    <row r="333" spans="1:3">
      <c r="A333" s="1">
        <v>2011</v>
      </c>
      <c r="B333" s="8">
        <v>4.5</v>
      </c>
      <c r="C333" s="8">
        <v>4.7</v>
      </c>
    </row>
    <row r="334" spans="1:3">
      <c r="A334" s="1">
        <v>2012</v>
      </c>
      <c r="B334" s="8">
        <v>6.4</v>
      </c>
      <c r="C334" s="8">
        <v>5.0999999999999996</v>
      </c>
    </row>
    <row r="335" spans="1:3">
      <c r="A335" s="1">
        <v>2013</v>
      </c>
      <c r="B335" s="8">
        <v>7.3</v>
      </c>
      <c r="C335" s="8">
        <v>5.0999999999999996</v>
      </c>
    </row>
    <row r="336" spans="1:3">
      <c r="A336" s="1">
        <v>2014</v>
      </c>
      <c r="B336" s="8">
        <v>7.6</v>
      </c>
      <c r="C336" s="8">
        <v>5.3</v>
      </c>
    </row>
    <row r="337" spans="1:3">
      <c r="A337" s="1">
        <v>2015</v>
      </c>
      <c r="B337" s="8">
        <v>8.8000000000000007</v>
      </c>
      <c r="C337" s="8">
        <v>5.3</v>
      </c>
    </row>
    <row r="338" spans="1:3">
      <c r="A338" s="1">
        <v>2016</v>
      </c>
      <c r="B338" s="8">
        <v>8.1</v>
      </c>
      <c r="C338" s="8">
        <v>6.3</v>
      </c>
    </row>
    <row r="339" spans="1:3">
      <c r="A339" s="1">
        <v>2017</v>
      </c>
      <c r="B339" s="8">
        <v>8.5</v>
      </c>
      <c r="C339" s="8">
        <v>6.6</v>
      </c>
    </row>
    <row r="340" spans="1:3">
      <c r="A340" s="1">
        <v>2018</v>
      </c>
      <c r="B340" s="8">
        <v>8.3000000000000007</v>
      </c>
      <c r="C340" s="8">
        <v>6.6</v>
      </c>
    </row>
    <row r="341" spans="1:3">
      <c r="A341" s="1">
        <v>2019</v>
      </c>
      <c r="B341" s="8">
        <v>8.8000000000000007</v>
      </c>
      <c r="C341" s="8">
        <v>6.8</v>
      </c>
    </row>
    <row r="342" spans="1:3">
      <c r="A342" s="1">
        <v>2020</v>
      </c>
      <c r="B342" s="8">
        <v>8.6999999999999993</v>
      </c>
      <c r="C342" s="8">
        <v>6.1</v>
      </c>
    </row>
    <row r="343" spans="1:3">
      <c r="A343" s="1">
        <v>2021</v>
      </c>
      <c r="B343" s="8">
        <v>7.4</v>
      </c>
      <c r="C343" s="8">
        <v>5.8</v>
      </c>
    </row>
    <row r="344" spans="1:3">
      <c r="A344" s="1">
        <v>2022</v>
      </c>
      <c r="B344" s="8">
        <v>7.3</v>
      </c>
      <c r="C344" s="8">
        <v>5.9</v>
      </c>
    </row>
    <row r="345" spans="1:3">
      <c r="A345" s="1">
        <v>2023</v>
      </c>
      <c r="B345" s="8">
        <v>7.7</v>
      </c>
      <c r="C345" s="8">
        <v>6.3</v>
      </c>
    </row>
    <row r="346" spans="1:3">
      <c r="A346" s="1">
        <v>2024</v>
      </c>
      <c r="B346" s="8">
        <v>9</v>
      </c>
      <c r="C346" s="8">
        <v>6.5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8">
        <v>9.1999999999999993</v>
      </c>
      <c r="C354" s="8">
        <v>12</v>
      </c>
    </row>
    <row r="355" spans="1:3">
      <c r="A355" s="1">
        <v>2008</v>
      </c>
      <c r="B355" s="8">
        <v>10.1</v>
      </c>
      <c r="C355" s="8">
        <v>12.5</v>
      </c>
    </row>
    <row r="356" spans="1:3">
      <c r="A356" s="1">
        <v>2009</v>
      </c>
      <c r="B356" s="8">
        <v>10.9</v>
      </c>
      <c r="C356" s="8">
        <v>13.2</v>
      </c>
    </row>
    <row r="357" spans="1:3">
      <c r="A357" s="1">
        <v>2010</v>
      </c>
      <c r="B357" s="8">
        <v>9.8000000000000007</v>
      </c>
      <c r="C357" s="8">
        <v>12.5</v>
      </c>
    </row>
    <row r="358" spans="1:3">
      <c r="A358" s="1">
        <v>2011</v>
      </c>
      <c r="B358" s="8">
        <v>9.9</v>
      </c>
      <c r="C358" s="8">
        <v>13.1</v>
      </c>
    </row>
    <row r="359" spans="1:3">
      <c r="A359" s="1">
        <v>2012</v>
      </c>
      <c r="B359" s="8">
        <v>10</v>
      </c>
      <c r="C359" s="8">
        <v>13.6</v>
      </c>
    </row>
    <row r="360" spans="1:3">
      <c r="A360" s="1">
        <v>2013</v>
      </c>
      <c r="B360" s="8">
        <v>10.199999999999999</v>
      </c>
      <c r="C360" s="8">
        <v>13.7</v>
      </c>
    </row>
    <row r="361" spans="1:3">
      <c r="A361" s="1">
        <v>2014</v>
      </c>
      <c r="B361" s="8">
        <v>10.3</v>
      </c>
      <c r="C361" s="8">
        <v>14</v>
      </c>
    </row>
    <row r="362" spans="1:3">
      <c r="A362" s="1">
        <v>2015</v>
      </c>
      <c r="B362" s="8">
        <v>10</v>
      </c>
      <c r="C362" s="8">
        <v>14.6</v>
      </c>
    </row>
    <row r="363" spans="1:3">
      <c r="A363" s="1">
        <v>2016</v>
      </c>
      <c r="B363" s="8">
        <v>13.1</v>
      </c>
      <c r="C363" s="8">
        <v>13.8</v>
      </c>
    </row>
    <row r="364" spans="1:3">
      <c r="A364" s="1">
        <v>2017</v>
      </c>
      <c r="B364" s="8">
        <v>13.2</v>
      </c>
      <c r="C364" s="8">
        <v>14</v>
      </c>
    </row>
    <row r="365" spans="1:3">
      <c r="A365" s="1">
        <v>2018</v>
      </c>
      <c r="B365" s="8">
        <v>13.5</v>
      </c>
      <c r="C365" s="8">
        <v>13.7</v>
      </c>
    </row>
    <row r="366" spans="1:3">
      <c r="A366" s="1">
        <v>2019</v>
      </c>
      <c r="B366" s="8">
        <v>13.7</v>
      </c>
      <c r="C366" s="8">
        <v>13.5</v>
      </c>
    </row>
    <row r="367" spans="1:3">
      <c r="A367" s="1">
        <v>2020</v>
      </c>
      <c r="B367" s="8">
        <v>12.8</v>
      </c>
      <c r="C367" s="8">
        <v>13.4</v>
      </c>
    </row>
    <row r="368" spans="1:3">
      <c r="A368" s="1">
        <v>2021</v>
      </c>
      <c r="B368" s="8">
        <v>12.2</v>
      </c>
      <c r="C368" s="8">
        <v>12.5</v>
      </c>
    </row>
    <row r="369" spans="1:3">
      <c r="A369" s="1">
        <v>2022</v>
      </c>
      <c r="B369" s="8">
        <v>12.8</v>
      </c>
      <c r="C369" s="8">
        <v>12.4</v>
      </c>
    </row>
    <row r="370" spans="1:3">
      <c r="A370" s="1">
        <v>2023</v>
      </c>
      <c r="B370" s="8">
        <v>13</v>
      </c>
      <c r="C370" s="8">
        <v>12.4</v>
      </c>
    </row>
    <row r="371" spans="1:3">
      <c r="A371" s="1">
        <v>2024</v>
      </c>
      <c r="B371" s="8">
        <v>9.3000000000000007</v>
      </c>
      <c r="C371" s="8">
        <v>11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8">
        <v>15.5</v>
      </c>
      <c r="C379" s="8">
        <v>14.7</v>
      </c>
    </row>
    <row r="380" spans="1:3">
      <c r="A380" s="1">
        <v>2008</v>
      </c>
      <c r="B380" s="8">
        <v>16.2</v>
      </c>
      <c r="C380" s="8">
        <v>14.9</v>
      </c>
    </row>
    <row r="381" spans="1:3">
      <c r="A381" s="1">
        <v>2009</v>
      </c>
      <c r="B381" s="8">
        <v>17.5</v>
      </c>
      <c r="C381" s="8">
        <v>14.2</v>
      </c>
    </row>
    <row r="382" spans="1:3">
      <c r="A382" s="1">
        <v>2010</v>
      </c>
      <c r="B382" s="8">
        <v>15.8</v>
      </c>
      <c r="C382" s="8">
        <v>13.8</v>
      </c>
    </row>
    <row r="383" spans="1:3">
      <c r="A383" s="1">
        <v>2011</v>
      </c>
      <c r="B383" s="8">
        <v>18</v>
      </c>
      <c r="C383" s="8">
        <v>14.1</v>
      </c>
    </row>
    <row r="384" spans="1:3">
      <c r="A384" s="1">
        <v>2012</v>
      </c>
      <c r="B384" s="8">
        <v>17</v>
      </c>
      <c r="C384" s="8">
        <v>14</v>
      </c>
    </row>
    <row r="385" spans="1:3">
      <c r="A385" s="1">
        <v>2013</v>
      </c>
      <c r="B385" s="8">
        <v>18.100000000000001</v>
      </c>
      <c r="C385" s="8">
        <v>14</v>
      </c>
    </row>
    <row r="386" spans="1:3">
      <c r="A386" s="1">
        <v>2014</v>
      </c>
      <c r="B386" s="8">
        <v>18.7</v>
      </c>
      <c r="C386" s="8">
        <v>14.1</v>
      </c>
    </row>
    <row r="387" spans="1:3">
      <c r="A387" s="1">
        <v>2015</v>
      </c>
      <c r="B387" s="8">
        <v>20.5</v>
      </c>
      <c r="C387" s="8">
        <v>13.8</v>
      </c>
    </row>
    <row r="388" spans="1:3">
      <c r="A388" s="1">
        <v>2016</v>
      </c>
      <c r="B388" s="8">
        <v>20.2</v>
      </c>
      <c r="C388" s="8">
        <v>14.9</v>
      </c>
    </row>
    <row r="389" spans="1:3">
      <c r="A389" s="1">
        <v>2017</v>
      </c>
      <c r="B389" s="8">
        <v>22</v>
      </c>
      <c r="C389" s="8">
        <v>15</v>
      </c>
    </row>
    <row r="390" spans="1:3">
      <c r="A390" s="1">
        <v>2018</v>
      </c>
      <c r="B390" s="8">
        <v>21.3</v>
      </c>
      <c r="C390" s="8">
        <v>15.1</v>
      </c>
    </row>
    <row r="391" spans="1:3">
      <c r="A391" s="1">
        <v>2019</v>
      </c>
      <c r="B391" s="8">
        <v>21.6</v>
      </c>
      <c r="C391" s="8">
        <v>15.8</v>
      </c>
    </row>
    <row r="392" spans="1:3">
      <c r="A392" s="1">
        <v>2020</v>
      </c>
      <c r="B392" s="8">
        <v>21.4</v>
      </c>
      <c r="C392" s="8">
        <v>15.6</v>
      </c>
    </row>
    <row r="393" spans="1:3">
      <c r="A393" s="1">
        <v>2021</v>
      </c>
      <c r="B393" s="8">
        <v>21.4</v>
      </c>
      <c r="C393" s="8">
        <v>14.4</v>
      </c>
    </row>
    <row r="394" spans="1:3">
      <c r="A394" s="1">
        <v>2022</v>
      </c>
      <c r="B394" s="8">
        <v>21.7</v>
      </c>
      <c r="C394" s="8">
        <v>15</v>
      </c>
    </row>
    <row r="395" spans="1:3">
      <c r="A395" s="1">
        <v>2023</v>
      </c>
      <c r="B395" s="8">
        <v>21</v>
      </c>
      <c r="C395" s="8">
        <v>15.9</v>
      </c>
    </row>
    <row r="396" spans="1:3">
      <c r="A396" s="1">
        <v>2024</v>
      </c>
      <c r="B396" s="8">
        <v>26.9</v>
      </c>
      <c r="C396" s="8">
        <v>16.899999999999999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8">
        <v>25.5</v>
      </c>
      <c r="C404" s="8">
        <v>18</v>
      </c>
    </row>
    <row r="405" spans="1:3">
      <c r="A405" s="1">
        <v>2008</v>
      </c>
      <c r="B405" s="8">
        <v>24.6</v>
      </c>
      <c r="C405" s="8">
        <v>17.5</v>
      </c>
    </row>
    <row r="406" spans="1:3">
      <c r="A406" s="1">
        <v>2009</v>
      </c>
      <c r="B406" s="8">
        <v>23.9</v>
      </c>
      <c r="C406" s="8">
        <v>17.5</v>
      </c>
    </row>
    <row r="407" spans="1:3">
      <c r="A407" s="1">
        <v>2010</v>
      </c>
      <c r="B407" s="8">
        <v>23.4</v>
      </c>
      <c r="C407" s="8">
        <v>16.100000000000001</v>
      </c>
    </row>
    <row r="408" spans="1:3">
      <c r="A408" s="1">
        <v>2011</v>
      </c>
      <c r="B408" s="8">
        <v>22.5</v>
      </c>
      <c r="C408" s="8">
        <v>17.2</v>
      </c>
    </row>
    <row r="409" spans="1:3">
      <c r="A409" s="1">
        <v>2012</v>
      </c>
      <c r="B409" s="8">
        <v>20.6</v>
      </c>
      <c r="C409" s="8">
        <v>17.2</v>
      </c>
    </row>
    <row r="410" spans="1:3">
      <c r="A410" s="1">
        <v>2013</v>
      </c>
      <c r="B410" s="8">
        <v>19.8</v>
      </c>
      <c r="C410" s="8">
        <v>16.600000000000001</v>
      </c>
    </row>
    <row r="411" spans="1:3">
      <c r="A411" s="1">
        <v>2014</v>
      </c>
      <c r="B411" s="8">
        <v>19.5</v>
      </c>
      <c r="C411" s="8">
        <v>16.2</v>
      </c>
    </row>
    <row r="412" spans="1:3">
      <c r="A412" s="1">
        <v>2015</v>
      </c>
      <c r="B412" s="8">
        <v>18.7</v>
      </c>
      <c r="C412" s="8">
        <v>15.3</v>
      </c>
    </row>
    <row r="413" spans="1:3">
      <c r="A413" s="1">
        <v>2016</v>
      </c>
      <c r="B413" s="8">
        <v>19.5</v>
      </c>
      <c r="C413" s="8">
        <v>15</v>
      </c>
    </row>
    <row r="414" spans="1:3">
      <c r="A414" s="1">
        <v>2017</v>
      </c>
      <c r="B414" s="8">
        <v>17.8</v>
      </c>
      <c r="C414" s="8">
        <v>14.8</v>
      </c>
    </row>
    <row r="415" spans="1:3">
      <c r="A415" s="1">
        <v>2018</v>
      </c>
      <c r="B415" s="8">
        <v>18</v>
      </c>
      <c r="C415" s="8">
        <v>14.7</v>
      </c>
    </row>
    <row r="416" spans="1:3">
      <c r="A416" s="1">
        <v>2019</v>
      </c>
      <c r="B416" s="8">
        <v>15.9</v>
      </c>
      <c r="C416" s="8">
        <v>14.9</v>
      </c>
    </row>
    <row r="417" spans="1:3">
      <c r="A417" s="1">
        <v>2020</v>
      </c>
      <c r="B417" s="8">
        <v>16.2</v>
      </c>
      <c r="C417" s="8">
        <v>15.3</v>
      </c>
    </row>
    <row r="418" spans="1:3">
      <c r="A418" s="1">
        <v>2021</v>
      </c>
      <c r="B418" s="8">
        <v>13.6</v>
      </c>
      <c r="C418" s="8">
        <v>14.8</v>
      </c>
    </row>
    <row r="419" spans="1:3">
      <c r="A419" s="1">
        <v>2022</v>
      </c>
      <c r="B419" s="8">
        <v>14.3</v>
      </c>
      <c r="C419" s="8">
        <v>15.6</v>
      </c>
    </row>
    <row r="420" spans="1:3">
      <c r="A420" s="1">
        <v>2023</v>
      </c>
      <c r="B420" s="8">
        <v>13.7</v>
      </c>
      <c r="C420" s="8">
        <v>15.5</v>
      </c>
    </row>
    <row r="421" spans="1:3">
      <c r="A421" s="1">
        <v>2024</v>
      </c>
      <c r="B421" s="8">
        <v>13.3</v>
      </c>
      <c r="C421" s="8">
        <v>14.7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8">
        <v>62.9</v>
      </c>
      <c r="C429" s="8">
        <v>71.400000000000006</v>
      </c>
    </row>
    <row r="430" spans="1:3">
      <c r="A430" s="1">
        <v>2008</v>
      </c>
      <c r="B430" s="8">
        <v>63.9</v>
      </c>
      <c r="C430" s="8">
        <v>70.599999999999994</v>
      </c>
    </row>
    <row r="431" spans="1:3">
      <c r="A431" s="1">
        <v>2009</v>
      </c>
      <c r="B431" s="8">
        <v>62.5</v>
      </c>
      <c r="C431" s="8">
        <v>70.400000000000006</v>
      </c>
    </row>
    <row r="432" spans="1:3">
      <c r="A432" s="1">
        <v>2010</v>
      </c>
      <c r="B432" s="8">
        <v>61.1</v>
      </c>
      <c r="C432" s="8">
        <v>67</v>
      </c>
    </row>
    <row r="433" spans="1:3">
      <c r="A433" s="1">
        <v>2011</v>
      </c>
      <c r="B433" s="8">
        <v>62.1</v>
      </c>
      <c r="C433" s="8">
        <v>68.900000000000006</v>
      </c>
    </row>
    <row r="434" spans="1:3">
      <c r="A434" s="1">
        <v>2012</v>
      </c>
      <c r="B434" s="8">
        <v>63.7</v>
      </c>
      <c r="C434" s="8">
        <v>69.8</v>
      </c>
    </row>
    <row r="435" spans="1:3">
      <c r="A435" s="1">
        <v>2013</v>
      </c>
      <c r="B435" s="8">
        <v>65</v>
      </c>
      <c r="C435" s="8">
        <v>69.3</v>
      </c>
    </row>
    <row r="436" spans="1:3">
      <c r="A436" s="1">
        <v>2014</v>
      </c>
      <c r="B436" s="8">
        <v>66</v>
      </c>
      <c r="C436" s="8">
        <v>70.7</v>
      </c>
    </row>
    <row r="437" spans="1:3">
      <c r="A437" s="1">
        <v>2015</v>
      </c>
      <c r="B437" s="8">
        <v>67.900000000000006</v>
      </c>
      <c r="C437" s="8">
        <v>69.3</v>
      </c>
    </row>
    <row r="438" spans="1:3">
      <c r="A438" s="1">
        <v>2016</v>
      </c>
      <c r="B438" s="8">
        <v>71</v>
      </c>
      <c r="C438" s="8">
        <v>72.5</v>
      </c>
    </row>
    <row r="439" spans="1:3">
      <c r="A439" s="1">
        <v>2017</v>
      </c>
      <c r="B439" s="8">
        <v>74.3</v>
      </c>
      <c r="C439" s="8">
        <v>73.599999999999994</v>
      </c>
    </row>
    <row r="440" spans="1:3">
      <c r="A440" s="1">
        <v>2018</v>
      </c>
      <c r="B440" s="8">
        <v>74.2</v>
      </c>
      <c r="C440" s="8">
        <v>74.2</v>
      </c>
    </row>
    <row r="441" spans="1:3">
      <c r="A441" s="1">
        <v>2019</v>
      </c>
      <c r="B441" s="8">
        <v>76.5</v>
      </c>
      <c r="C441" s="8">
        <v>75.2</v>
      </c>
    </row>
    <row r="442" spans="1:3">
      <c r="A442" s="1">
        <v>2020</v>
      </c>
      <c r="B442" s="8">
        <v>75.900000000000006</v>
      </c>
      <c r="C442" s="8">
        <v>74.3</v>
      </c>
    </row>
    <row r="443" spans="1:3">
      <c r="A443" s="1">
        <v>2021</v>
      </c>
      <c r="B443" s="8">
        <v>73.2</v>
      </c>
      <c r="C443" s="8">
        <v>69.5</v>
      </c>
    </row>
    <row r="444" spans="1:3">
      <c r="A444" s="1">
        <v>2022</v>
      </c>
      <c r="B444" s="8">
        <v>74.599999999999994</v>
      </c>
      <c r="C444" s="8">
        <v>71.900000000000006</v>
      </c>
    </row>
    <row r="445" spans="1:3">
      <c r="A445" s="1">
        <v>2023</v>
      </c>
      <c r="B445" s="8">
        <v>75</v>
      </c>
      <c r="C445" s="8">
        <v>73.7</v>
      </c>
    </row>
    <row r="446" spans="1:3">
      <c r="A446" s="1">
        <v>2024</v>
      </c>
      <c r="B446" s="8">
        <v>79.599999999999994</v>
      </c>
      <c r="C446" s="8">
        <v>74.5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8148</v>
      </c>
      <c r="C454" s="5">
        <v>8255</v>
      </c>
    </row>
    <row r="455" spans="1:3">
      <c r="A455" s="1">
        <v>2012</v>
      </c>
      <c r="B455" s="5">
        <v>7330</v>
      </c>
      <c r="C455" s="5">
        <v>7289</v>
      </c>
    </row>
    <row r="456" spans="1:3">
      <c r="A456" s="1">
        <v>2013</v>
      </c>
      <c r="B456" s="5">
        <v>7321</v>
      </c>
      <c r="C456" s="5">
        <v>7128</v>
      </c>
    </row>
    <row r="457" spans="1:3">
      <c r="A457" s="1">
        <v>2014</v>
      </c>
      <c r="B457" s="5">
        <v>7495</v>
      </c>
      <c r="C457" s="5">
        <v>7238</v>
      </c>
    </row>
    <row r="458" spans="1:3">
      <c r="A458" s="1">
        <v>2015</v>
      </c>
      <c r="B458" s="5">
        <v>7942</v>
      </c>
      <c r="C458" s="5">
        <v>7086</v>
      </c>
    </row>
    <row r="459" spans="1:3">
      <c r="A459" s="1">
        <v>2016</v>
      </c>
      <c r="B459" s="5">
        <v>7149</v>
      </c>
      <c r="C459" s="5">
        <v>6720</v>
      </c>
    </row>
    <row r="460" spans="1:3">
      <c r="A460" s="1">
        <v>2017</v>
      </c>
      <c r="B460" s="5">
        <v>7579</v>
      </c>
      <c r="C460" s="5">
        <v>6760</v>
      </c>
    </row>
    <row r="461" spans="1:3">
      <c r="A461" s="1">
        <v>2018</v>
      </c>
      <c r="B461" s="5">
        <v>7756</v>
      </c>
      <c r="C461" s="5">
        <v>6957</v>
      </c>
    </row>
    <row r="462" spans="1:3">
      <c r="A462" s="1">
        <v>2019</v>
      </c>
      <c r="B462" s="5">
        <v>7725</v>
      </c>
      <c r="C462" s="5">
        <v>7141</v>
      </c>
    </row>
    <row r="463" spans="1:3">
      <c r="A463" s="1">
        <v>2020</v>
      </c>
      <c r="B463" s="5">
        <v>7809</v>
      </c>
      <c r="C463" s="5">
        <v>6603</v>
      </c>
    </row>
    <row r="464" spans="1:3">
      <c r="A464" s="1">
        <v>2021</v>
      </c>
      <c r="B464" s="5">
        <v>7862</v>
      </c>
      <c r="C464" s="5">
        <v>6601</v>
      </c>
    </row>
    <row r="465" spans="1:3">
      <c r="A465" s="1">
        <v>2022</v>
      </c>
      <c r="B465" s="5">
        <v>7860</v>
      </c>
      <c r="C465" s="5">
        <v>6807</v>
      </c>
    </row>
    <row r="466" spans="1:3">
      <c r="A466" s="1">
        <v>2023</v>
      </c>
      <c r="B466" s="5">
        <v>8174</v>
      </c>
      <c r="C466" s="5">
        <v>6882</v>
      </c>
    </row>
    <row r="467" spans="1:3">
      <c r="A467" s="1">
        <v>2024</v>
      </c>
      <c r="B467" s="5">
        <v>8760</v>
      </c>
      <c r="C467" s="5">
        <v>7226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3181</v>
      </c>
    </row>
    <row r="476" spans="1:3">
      <c r="A476" s="1">
        <v>2012</v>
      </c>
      <c r="B476" s="5">
        <v>0</v>
      </c>
      <c r="C476" s="5">
        <v>2072</v>
      </c>
    </row>
    <row r="477" spans="1:3">
      <c r="A477" s="1">
        <v>2013</v>
      </c>
      <c r="B477" s="5">
        <v>0</v>
      </c>
      <c r="C477" s="5">
        <v>1537</v>
      </c>
    </row>
    <row r="478" spans="1:3">
      <c r="A478" s="1">
        <v>2014</v>
      </c>
      <c r="B478" s="5">
        <v>0</v>
      </c>
      <c r="C478" s="5">
        <v>853</v>
      </c>
    </row>
    <row r="479" spans="1:3">
      <c r="A479" s="1">
        <v>2015</v>
      </c>
      <c r="B479" s="5">
        <v>0</v>
      </c>
      <c r="C479" s="5">
        <v>934</v>
      </c>
    </row>
    <row r="480" spans="1:3">
      <c r="A480" s="1">
        <v>2016</v>
      </c>
      <c r="B480" s="5">
        <v>0</v>
      </c>
      <c r="C480" s="5">
        <v>685</v>
      </c>
    </row>
    <row r="481" spans="1:3">
      <c r="A481" s="1">
        <v>2017</v>
      </c>
      <c r="B481" s="5">
        <v>0</v>
      </c>
      <c r="C481" s="5">
        <v>630</v>
      </c>
    </row>
    <row r="482" spans="1:3">
      <c r="A482" s="1">
        <v>2018</v>
      </c>
      <c r="B482" s="5">
        <v>0</v>
      </c>
      <c r="C482" s="5">
        <v>668</v>
      </c>
    </row>
    <row r="483" spans="1:3">
      <c r="A483" s="1">
        <v>2019</v>
      </c>
      <c r="B483" s="5">
        <v>0</v>
      </c>
      <c r="C483" s="5">
        <v>585</v>
      </c>
    </row>
    <row r="484" spans="1:3">
      <c r="A484" s="1">
        <v>2020</v>
      </c>
      <c r="B484" s="5">
        <v>0</v>
      </c>
      <c r="C484" s="5">
        <v>522</v>
      </c>
    </row>
    <row r="485" spans="1:3">
      <c r="A485" s="1">
        <v>2021</v>
      </c>
      <c r="B485" s="5">
        <v>0</v>
      </c>
      <c r="C485" s="5">
        <v>738</v>
      </c>
    </row>
    <row r="486" spans="1:3">
      <c r="A486" s="1">
        <v>2022</v>
      </c>
      <c r="B486" s="5">
        <v>0</v>
      </c>
      <c r="C486" s="5">
        <v>576</v>
      </c>
    </row>
    <row r="487" spans="1:3">
      <c r="A487" s="1">
        <v>2023</v>
      </c>
      <c r="B487" s="5">
        <v>0</v>
      </c>
      <c r="C487" s="5">
        <v>461</v>
      </c>
    </row>
    <row r="488" spans="1:3">
      <c r="A488" s="1">
        <v>2024</v>
      </c>
      <c r="B488" s="5">
        <v>0</v>
      </c>
      <c r="C488" s="5">
        <v>451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18733</v>
      </c>
      <c r="C496" s="5">
        <v>22716</v>
      </c>
    </row>
    <row r="497" spans="1:3">
      <c r="A497" s="1">
        <v>2012</v>
      </c>
      <c r="B497" s="5">
        <v>20007</v>
      </c>
      <c r="C497" s="5">
        <v>24243</v>
      </c>
    </row>
    <row r="498" spans="1:3">
      <c r="A498" s="1">
        <v>2013</v>
      </c>
      <c r="B498" s="5">
        <v>36184</v>
      </c>
      <c r="C498" s="5">
        <v>28204</v>
      </c>
    </row>
    <row r="499" spans="1:3">
      <c r="A499" s="1">
        <v>2014</v>
      </c>
      <c r="B499" s="5">
        <v>20453</v>
      </c>
      <c r="C499" s="5">
        <v>28440</v>
      </c>
    </row>
    <row r="500" spans="1:3">
      <c r="A500" s="1">
        <v>2015</v>
      </c>
      <c r="B500" s="5">
        <v>22744</v>
      </c>
      <c r="C500" s="5">
        <v>24396</v>
      </c>
    </row>
    <row r="501" spans="1:3">
      <c r="A501" s="1">
        <v>2016</v>
      </c>
      <c r="B501" s="5">
        <v>22871</v>
      </c>
      <c r="C501" s="5">
        <v>25134</v>
      </c>
    </row>
    <row r="502" spans="1:3">
      <c r="A502" s="1">
        <v>2017</v>
      </c>
      <c r="B502" s="5">
        <v>21510</v>
      </c>
      <c r="C502" s="5">
        <v>25475</v>
      </c>
    </row>
    <row r="503" spans="1:3">
      <c r="A503" s="1">
        <v>2018</v>
      </c>
      <c r="B503" s="5">
        <v>21549</v>
      </c>
      <c r="C503" s="5">
        <v>28445</v>
      </c>
    </row>
    <row r="504" spans="1:3">
      <c r="A504" s="1">
        <v>2019</v>
      </c>
      <c r="B504" s="5">
        <v>21916</v>
      </c>
      <c r="C504" s="5">
        <v>27877</v>
      </c>
    </row>
    <row r="505" spans="1:3">
      <c r="A505" s="1">
        <v>2020</v>
      </c>
      <c r="B505" s="5">
        <v>24658</v>
      </c>
      <c r="C505" s="5">
        <v>32211</v>
      </c>
    </row>
    <row r="506" spans="1:3">
      <c r="A506" s="1">
        <v>2021</v>
      </c>
      <c r="B506" s="5">
        <v>20991</v>
      </c>
      <c r="C506" s="5">
        <v>28710</v>
      </c>
    </row>
    <row r="507" spans="1:3">
      <c r="A507" s="1">
        <v>2022</v>
      </c>
      <c r="B507" s="5">
        <v>19042</v>
      </c>
      <c r="C507" s="5">
        <v>27213</v>
      </c>
    </row>
    <row r="508" spans="1:3">
      <c r="A508" s="1">
        <v>2023</v>
      </c>
      <c r="B508" s="5">
        <v>20732</v>
      </c>
      <c r="C508" s="5">
        <v>29139</v>
      </c>
    </row>
    <row r="509" spans="1:3">
      <c r="A509" s="1">
        <v>2024</v>
      </c>
      <c r="B509" s="5">
        <v>21074</v>
      </c>
      <c r="C509" s="5">
        <v>31699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306</v>
      </c>
    </row>
    <row r="518" spans="1:3">
      <c r="A518" s="1">
        <v>2012</v>
      </c>
      <c r="B518" s="5">
        <v>0</v>
      </c>
      <c r="C518" s="5">
        <v>1317</v>
      </c>
    </row>
    <row r="519" spans="1:3">
      <c r="A519" s="1">
        <v>2013</v>
      </c>
      <c r="B519" s="5">
        <v>0</v>
      </c>
      <c r="C519" s="5">
        <v>1302</v>
      </c>
    </row>
    <row r="520" spans="1:3">
      <c r="A520" s="1">
        <v>2014</v>
      </c>
      <c r="B520" s="5">
        <v>0</v>
      </c>
      <c r="C520" s="5">
        <v>189</v>
      </c>
    </row>
    <row r="521" spans="1:3">
      <c r="A521" s="1">
        <v>2015</v>
      </c>
      <c r="B521" s="5">
        <v>0</v>
      </c>
      <c r="C521" s="5">
        <v>102</v>
      </c>
    </row>
    <row r="522" spans="1:3">
      <c r="A522" s="1">
        <v>2016</v>
      </c>
      <c r="B522" s="5">
        <v>0</v>
      </c>
      <c r="C522" s="5">
        <v>137</v>
      </c>
    </row>
    <row r="523" spans="1:3">
      <c r="A523" s="1">
        <v>2017</v>
      </c>
      <c r="B523" s="5">
        <v>0</v>
      </c>
      <c r="C523" s="5">
        <v>137</v>
      </c>
    </row>
    <row r="524" spans="1:3">
      <c r="A524" s="1">
        <v>2018</v>
      </c>
      <c r="B524" s="5">
        <v>0</v>
      </c>
      <c r="C524" s="5">
        <v>103</v>
      </c>
    </row>
    <row r="525" spans="1:3">
      <c r="A525" s="1">
        <v>2019</v>
      </c>
      <c r="B525" s="5">
        <v>0</v>
      </c>
      <c r="C525" s="5">
        <v>638</v>
      </c>
    </row>
    <row r="526" spans="1:3">
      <c r="A526" s="1">
        <v>2020</v>
      </c>
      <c r="B526" s="5">
        <v>0</v>
      </c>
      <c r="C526" s="5">
        <v>44</v>
      </c>
    </row>
    <row r="527" spans="1:3">
      <c r="A527" s="1">
        <v>2021</v>
      </c>
      <c r="B527" s="5">
        <v>0</v>
      </c>
      <c r="C527" s="5">
        <v>115</v>
      </c>
    </row>
    <row r="528" spans="1:3">
      <c r="A528" s="1">
        <v>2022</v>
      </c>
      <c r="B528" s="5">
        <v>0</v>
      </c>
      <c r="C528" s="5">
        <v>63</v>
      </c>
    </row>
    <row r="529" spans="1:3">
      <c r="A529" s="1">
        <v>2023</v>
      </c>
      <c r="B529" s="5">
        <v>0</v>
      </c>
      <c r="C529" s="5">
        <v>68</v>
      </c>
    </row>
    <row r="530" spans="1:3">
      <c r="A530" s="1">
        <v>2024</v>
      </c>
      <c r="B530" s="5">
        <v>0</v>
      </c>
      <c r="C530" s="5">
        <v>188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115158</v>
      </c>
      <c r="C538" s="5">
        <v>95111</v>
      </c>
    </row>
    <row r="539" spans="1:3">
      <c r="A539" s="1">
        <v>2012</v>
      </c>
      <c r="B539" s="5">
        <v>100834</v>
      </c>
      <c r="C539" s="5">
        <v>88024</v>
      </c>
    </row>
    <row r="540" spans="1:3">
      <c r="A540" s="1">
        <v>2013</v>
      </c>
      <c r="B540" s="5">
        <v>107653</v>
      </c>
      <c r="C540" s="5">
        <v>102702</v>
      </c>
    </row>
    <row r="541" spans="1:3">
      <c r="A541" s="1">
        <v>2014</v>
      </c>
      <c r="B541" s="5">
        <v>90320</v>
      </c>
      <c r="C541" s="5">
        <v>158386</v>
      </c>
    </row>
    <row r="542" spans="1:3">
      <c r="A542" s="1">
        <v>2015</v>
      </c>
      <c r="B542" s="5">
        <v>103840</v>
      </c>
      <c r="C542" s="5">
        <v>122264</v>
      </c>
    </row>
    <row r="543" spans="1:3">
      <c r="A543" s="1">
        <v>2016</v>
      </c>
      <c r="B543" s="5">
        <v>88373</v>
      </c>
      <c r="C543" s="5">
        <v>96908</v>
      </c>
    </row>
    <row r="544" spans="1:3">
      <c r="A544" s="1">
        <v>2017</v>
      </c>
      <c r="B544" s="5">
        <v>86920</v>
      </c>
      <c r="C544" s="5">
        <v>106908</v>
      </c>
    </row>
    <row r="545" spans="1:3">
      <c r="A545" s="1">
        <v>2018</v>
      </c>
      <c r="B545" s="5">
        <v>97179</v>
      </c>
      <c r="C545" s="5">
        <v>113404</v>
      </c>
    </row>
    <row r="546" spans="1:3">
      <c r="A546" s="1">
        <v>2019</v>
      </c>
      <c r="B546" s="5">
        <v>100718</v>
      </c>
      <c r="C546" s="5">
        <v>123360</v>
      </c>
    </row>
    <row r="547" spans="1:3">
      <c r="A547" s="1">
        <v>2020</v>
      </c>
      <c r="B547" s="5">
        <v>338443</v>
      </c>
      <c r="C547" s="5">
        <v>229637</v>
      </c>
    </row>
    <row r="548" spans="1:3">
      <c r="A548" s="1">
        <v>2021</v>
      </c>
      <c r="B548" s="5">
        <v>173839</v>
      </c>
      <c r="C548" s="5">
        <v>141354</v>
      </c>
    </row>
    <row r="549" spans="1:3">
      <c r="A549" s="1">
        <v>2022</v>
      </c>
      <c r="B549" s="5">
        <v>120171</v>
      </c>
      <c r="C549" s="5">
        <v>139683</v>
      </c>
    </row>
    <row r="550" spans="1:3">
      <c r="A550" s="1">
        <v>2023</v>
      </c>
      <c r="B550" s="5">
        <v>163575</v>
      </c>
      <c r="C550" s="5">
        <v>141375</v>
      </c>
    </row>
    <row r="551" spans="1:3">
      <c r="A551" s="1">
        <v>2024</v>
      </c>
      <c r="B551" s="5">
        <v>143964</v>
      </c>
      <c r="C551" s="5">
        <v>154673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40138</v>
      </c>
      <c r="C559" s="5">
        <v>25824</v>
      </c>
    </row>
    <row r="560" spans="1:3">
      <c r="A560" s="1">
        <v>2012</v>
      </c>
      <c r="B560" s="5">
        <v>42981</v>
      </c>
      <c r="C560" s="5">
        <v>25512</v>
      </c>
    </row>
    <row r="561" spans="1:3">
      <c r="A561" s="1">
        <v>2013</v>
      </c>
      <c r="B561" s="5">
        <v>39480</v>
      </c>
      <c r="C561" s="5">
        <v>27904</v>
      </c>
    </row>
    <row r="562" spans="1:3">
      <c r="A562" s="1">
        <v>2014</v>
      </c>
      <c r="B562" s="5">
        <v>41595</v>
      </c>
      <c r="C562" s="5">
        <v>27517</v>
      </c>
    </row>
    <row r="563" spans="1:3">
      <c r="A563" s="1">
        <v>2015</v>
      </c>
      <c r="B563" s="5">
        <v>51655</v>
      </c>
      <c r="C563" s="5">
        <v>39197</v>
      </c>
    </row>
    <row r="564" spans="1:3">
      <c r="A564" s="1">
        <v>2016</v>
      </c>
      <c r="B564" s="5">
        <v>44236</v>
      </c>
      <c r="C564" s="5">
        <v>27855</v>
      </c>
    </row>
    <row r="565" spans="1:3">
      <c r="A565" s="1">
        <v>2017</v>
      </c>
      <c r="B565" s="5">
        <v>45908</v>
      </c>
      <c r="C565" s="5">
        <v>30579</v>
      </c>
    </row>
    <row r="566" spans="1:3">
      <c r="A566" s="1">
        <v>2018</v>
      </c>
      <c r="B566" s="5">
        <v>92567</v>
      </c>
      <c r="C566" s="5">
        <v>28601</v>
      </c>
    </row>
    <row r="567" spans="1:3">
      <c r="A567" s="1">
        <v>2019</v>
      </c>
      <c r="B567" s="5">
        <v>42553</v>
      </c>
      <c r="C567" s="5">
        <v>28889</v>
      </c>
    </row>
    <row r="568" spans="1:3">
      <c r="A568" s="1">
        <v>2020</v>
      </c>
      <c r="B568" s="5">
        <v>48010</v>
      </c>
      <c r="C568" s="5">
        <v>33133</v>
      </c>
    </row>
    <row r="569" spans="1:3">
      <c r="A569" s="1">
        <v>2021</v>
      </c>
      <c r="B569" s="5">
        <v>71948</v>
      </c>
      <c r="C569" s="5">
        <v>30237</v>
      </c>
    </row>
    <row r="570" spans="1:3">
      <c r="A570" s="1">
        <v>2022</v>
      </c>
      <c r="B570" s="5">
        <v>50661</v>
      </c>
      <c r="C570" s="5">
        <v>31283</v>
      </c>
    </row>
    <row r="571" spans="1:3">
      <c r="A571" s="1">
        <v>2023</v>
      </c>
      <c r="B571" s="5">
        <v>56958</v>
      </c>
      <c r="C571" s="5">
        <v>30753</v>
      </c>
    </row>
    <row r="572" spans="1:3">
      <c r="A572" s="1">
        <v>2024</v>
      </c>
      <c r="B572" s="5">
        <v>55955</v>
      </c>
      <c r="C572" s="5">
        <v>31236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52489</v>
      </c>
      <c r="C580" s="5">
        <v>59251</v>
      </c>
    </row>
    <row r="581" spans="1:3">
      <c r="A581" s="1">
        <v>2012</v>
      </c>
      <c r="B581" s="5">
        <v>42914</v>
      </c>
      <c r="C581" s="5">
        <v>55408</v>
      </c>
    </row>
    <row r="582" spans="1:3">
      <c r="A582" s="1">
        <v>2013</v>
      </c>
      <c r="B582" s="5">
        <v>42829</v>
      </c>
      <c r="C582" s="5">
        <v>57778</v>
      </c>
    </row>
    <row r="583" spans="1:3">
      <c r="A583" s="1">
        <v>2014</v>
      </c>
      <c r="B583" s="5">
        <v>42269</v>
      </c>
      <c r="C583" s="5">
        <v>62078</v>
      </c>
    </row>
    <row r="584" spans="1:3">
      <c r="A584" s="1">
        <v>2015</v>
      </c>
      <c r="B584" s="5">
        <v>45552</v>
      </c>
      <c r="C584" s="5">
        <v>64612</v>
      </c>
    </row>
    <row r="585" spans="1:3">
      <c r="A585" s="1">
        <v>2016</v>
      </c>
      <c r="B585" s="5">
        <v>59250</v>
      </c>
      <c r="C585" s="5">
        <v>60171</v>
      </c>
    </row>
    <row r="586" spans="1:3">
      <c r="A586" s="1">
        <v>2017</v>
      </c>
      <c r="B586" s="5">
        <v>68532</v>
      </c>
      <c r="C586" s="5">
        <v>61833</v>
      </c>
    </row>
    <row r="587" spans="1:3">
      <c r="A587" s="1">
        <v>2018</v>
      </c>
      <c r="B587" s="5">
        <v>47003</v>
      </c>
      <c r="C587" s="5">
        <v>63448</v>
      </c>
    </row>
    <row r="588" spans="1:3">
      <c r="A588" s="1">
        <v>2019</v>
      </c>
      <c r="B588" s="5">
        <v>46495</v>
      </c>
      <c r="C588" s="5">
        <v>72844</v>
      </c>
    </row>
    <row r="589" spans="1:3">
      <c r="A589" s="1">
        <v>2020</v>
      </c>
      <c r="B589" s="5">
        <v>59007</v>
      </c>
      <c r="C589" s="5">
        <v>80094</v>
      </c>
    </row>
    <row r="590" spans="1:3">
      <c r="A590" s="1">
        <v>2021</v>
      </c>
      <c r="B590" s="5">
        <v>54136</v>
      </c>
      <c r="C590" s="5">
        <v>69257</v>
      </c>
    </row>
    <row r="591" spans="1:3">
      <c r="A591" s="1">
        <v>2022</v>
      </c>
      <c r="B591" s="5">
        <v>57431</v>
      </c>
      <c r="C591" s="5">
        <v>69819</v>
      </c>
    </row>
    <row r="592" spans="1:3">
      <c r="A592" s="1">
        <v>2023</v>
      </c>
      <c r="B592" s="5">
        <v>62359</v>
      </c>
      <c r="C592" s="5">
        <v>80345</v>
      </c>
    </row>
    <row r="593" spans="1:3">
      <c r="A593" s="1">
        <v>2024</v>
      </c>
      <c r="B593" s="5">
        <v>67223</v>
      </c>
      <c r="C593" s="5">
        <v>89645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0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39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156299</v>
      </c>
      <c r="C622" s="5">
        <v>126822</v>
      </c>
    </row>
    <row r="623" spans="1:3">
      <c r="A623" s="1">
        <v>2012</v>
      </c>
      <c r="B623" s="5">
        <v>175654</v>
      </c>
      <c r="C623" s="5">
        <v>127275</v>
      </c>
    </row>
    <row r="624" spans="1:3">
      <c r="A624" s="1">
        <v>2013</v>
      </c>
      <c r="B624" s="5">
        <v>179537</v>
      </c>
      <c r="C624" s="5">
        <v>128329</v>
      </c>
    </row>
    <row r="625" spans="1:3">
      <c r="A625" s="1">
        <v>2014</v>
      </c>
      <c r="B625" s="5">
        <v>231523</v>
      </c>
      <c r="C625" s="5">
        <v>139828</v>
      </c>
    </row>
    <row r="626" spans="1:3">
      <c r="A626" s="1">
        <v>2015</v>
      </c>
      <c r="B626" s="5">
        <v>178520</v>
      </c>
      <c r="C626" s="5">
        <v>150449</v>
      </c>
    </row>
    <row r="627" spans="1:3">
      <c r="A627" s="1">
        <v>2016</v>
      </c>
      <c r="B627" s="5">
        <v>177280</v>
      </c>
      <c r="C627" s="5">
        <v>147264</v>
      </c>
    </row>
    <row r="628" spans="1:3">
      <c r="A628" s="1">
        <v>2017</v>
      </c>
      <c r="B628" s="5">
        <v>188023</v>
      </c>
      <c r="C628" s="5">
        <v>150896</v>
      </c>
    </row>
    <row r="629" spans="1:3">
      <c r="A629" s="1">
        <v>2018</v>
      </c>
      <c r="B629" s="5">
        <v>185876</v>
      </c>
      <c r="C629" s="5">
        <v>151306</v>
      </c>
    </row>
    <row r="630" spans="1:3">
      <c r="A630" s="1">
        <v>2019</v>
      </c>
      <c r="B630" s="5">
        <v>196963</v>
      </c>
      <c r="C630" s="5">
        <v>156795</v>
      </c>
    </row>
    <row r="631" spans="1:3">
      <c r="A631" s="1">
        <v>2020</v>
      </c>
      <c r="B631" s="5">
        <v>212764</v>
      </c>
      <c r="C631" s="5">
        <v>165587</v>
      </c>
    </row>
    <row r="632" spans="1:3">
      <c r="A632" s="1">
        <v>2021</v>
      </c>
      <c r="B632" s="5">
        <v>231679</v>
      </c>
      <c r="C632" s="5">
        <v>191223</v>
      </c>
    </row>
    <row r="633" spans="1:3">
      <c r="A633" s="1">
        <v>2022</v>
      </c>
      <c r="B633" s="5">
        <v>230031</v>
      </c>
      <c r="C633" s="5">
        <v>184679</v>
      </c>
    </row>
    <row r="634" spans="1:3">
      <c r="A634" s="1">
        <v>2023</v>
      </c>
      <c r="B634" s="5">
        <v>251142</v>
      </c>
      <c r="C634" s="5">
        <v>194826</v>
      </c>
    </row>
    <row r="635" spans="1:3">
      <c r="A635" s="1">
        <v>2024</v>
      </c>
      <c r="B635" s="5">
        <v>276120</v>
      </c>
      <c r="C635" s="5">
        <v>206347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1806</v>
      </c>
      <c r="C643" s="5">
        <v>11892</v>
      </c>
    </row>
    <row r="644" spans="1:3">
      <c r="A644" s="1">
        <v>2012</v>
      </c>
      <c r="B644" s="5">
        <v>3274</v>
      </c>
      <c r="C644" s="5">
        <v>11550</v>
      </c>
    </row>
    <row r="645" spans="1:3">
      <c r="A645" s="1">
        <v>2013</v>
      </c>
      <c r="B645" s="5">
        <v>2413</v>
      </c>
      <c r="C645" s="5">
        <v>11996</v>
      </c>
    </row>
    <row r="646" spans="1:3">
      <c r="A646" s="1">
        <v>2014</v>
      </c>
      <c r="B646" s="5">
        <v>2295</v>
      </c>
      <c r="C646" s="5">
        <v>12370</v>
      </c>
    </row>
    <row r="647" spans="1:3">
      <c r="A647" s="1">
        <v>2015</v>
      </c>
      <c r="B647" s="5">
        <v>13977</v>
      </c>
      <c r="C647" s="5">
        <v>19725</v>
      </c>
    </row>
    <row r="648" spans="1:3">
      <c r="A648" s="1">
        <v>2016</v>
      </c>
      <c r="B648" s="5">
        <v>2814</v>
      </c>
      <c r="C648" s="5">
        <v>13377</v>
      </c>
    </row>
    <row r="649" spans="1:3">
      <c r="A649" s="1">
        <v>2017</v>
      </c>
      <c r="B649" s="5">
        <v>3053</v>
      </c>
      <c r="C649" s="5">
        <v>16123</v>
      </c>
    </row>
    <row r="650" spans="1:3">
      <c r="A650" s="1">
        <v>2018</v>
      </c>
      <c r="B650" s="5">
        <v>4077</v>
      </c>
      <c r="C650" s="5">
        <v>15383</v>
      </c>
    </row>
    <row r="651" spans="1:3">
      <c r="A651" s="1">
        <v>2019</v>
      </c>
      <c r="B651" s="5">
        <v>2545</v>
      </c>
      <c r="C651" s="5">
        <v>18772</v>
      </c>
    </row>
    <row r="652" spans="1:3">
      <c r="A652" s="1">
        <v>2020</v>
      </c>
      <c r="B652" s="5">
        <v>10420</v>
      </c>
      <c r="C652" s="5">
        <v>28831</v>
      </c>
    </row>
    <row r="653" spans="1:3">
      <c r="A653" s="1">
        <v>2021</v>
      </c>
      <c r="B653" s="5">
        <v>10858</v>
      </c>
      <c r="C653" s="5">
        <v>26368</v>
      </c>
    </row>
    <row r="654" spans="1:3">
      <c r="A654" s="1">
        <v>2022</v>
      </c>
      <c r="B654" s="5">
        <v>12656</v>
      </c>
      <c r="C654" s="5">
        <v>27360</v>
      </c>
    </row>
    <row r="655" spans="1:3">
      <c r="A655" s="1">
        <v>2023</v>
      </c>
      <c r="B655" s="5">
        <v>13859</v>
      </c>
      <c r="C655" s="5">
        <v>20675</v>
      </c>
    </row>
    <row r="656" spans="1:3">
      <c r="A656" s="1">
        <v>2024</v>
      </c>
      <c r="B656" s="5">
        <v>7717</v>
      </c>
      <c r="C656" s="5">
        <v>18801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7317</v>
      </c>
      <c r="C664" s="5">
        <v>6339</v>
      </c>
    </row>
    <row r="665" spans="1:3">
      <c r="A665" s="1">
        <v>2012</v>
      </c>
      <c r="B665" s="5">
        <v>10064</v>
      </c>
      <c r="C665" s="5">
        <v>8409</v>
      </c>
    </row>
    <row r="666" spans="1:3">
      <c r="A666" s="1">
        <v>2013</v>
      </c>
      <c r="B666" s="5">
        <v>8589</v>
      </c>
      <c r="C666" s="5">
        <v>5670</v>
      </c>
    </row>
    <row r="667" spans="1:3">
      <c r="A667" s="1">
        <v>2014</v>
      </c>
      <c r="B667" s="5">
        <v>16145</v>
      </c>
      <c r="C667" s="5">
        <v>4692</v>
      </c>
    </row>
    <row r="668" spans="1:3">
      <c r="A668" s="1">
        <v>2015</v>
      </c>
      <c r="B668" s="5">
        <v>707</v>
      </c>
      <c r="C668" s="5">
        <v>7517</v>
      </c>
    </row>
    <row r="669" spans="1:3">
      <c r="A669" s="1">
        <v>2016</v>
      </c>
      <c r="B669" s="5">
        <v>78</v>
      </c>
      <c r="C669" s="5">
        <v>3292</v>
      </c>
    </row>
    <row r="670" spans="1:3">
      <c r="A670" s="1">
        <v>2017</v>
      </c>
      <c r="B670" s="5">
        <v>3950</v>
      </c>
      <c r="C670" s="5">
        <v>1540</v>
      </c>
    </row>
    <row r="671" spans="1:3">
      <c r="A671" s="1">
        <v>2018</v>
      </c>
      <c r="B671" s="5">
        <v>16559</v>
      </c>
      <c r="C671" s="5">
        <v>4692</v>
      </c>
    </row>
    <row r="672" spans="1:3">
      <c r="A672" s="1">
        <v>2019</v>
      </c>
      <c r="B672" s="5">
        <v>27639</v>
      </c>
      <c r="C672" s="5">
        <v>6536</v>
      </c>
    </row>
    <row r="673" spans="1:3">
      <c r="A673" s="1">
        <v>2020</v>
      </c>
      <c r="B673" s="5">
        <v>4888</v>
      </c>
      <c r="C673" s="5">
        <v>5249</v>
      </c>
    </row>
    <row r="674" spans="1:3">
      <c r="A674" s="1">
        <v>2021</v>
      </c>
      <c r="B674" s="5">
        <v>20727</v>
      </c>
      <c r="C674" s="5">
        <v>6913</v>
      </c>
    </row>
    <row r="675" spans="1:3">
      <c r="A675" s="1">
        <v>2022</v>
      </c>
      <c r="B675" s="5">
        <v>27124</v>
      </c>
      <c r="C675" s="5">
        <v>6885</v>
      </c>
    </row>
    <row r="676" spans="1:3">
      <c r="A676" s="1">
        <v>2023</v>
      </c>
      <c r="B676" s="5">
        <v>0</v>
      </c>
      <c r="C676" s="5">
        <v>4579</v>
      </c>
    </row>
    <row r="677" spans="1:3">
      <c r="A677" s="1">
        <v>2024</v>
      </c>
      <c r="B677" s="5">
        <v>516</v>
      </c>
      <c r="C677" s="5">
        <v>2673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68828</v>
      </c>
      <c r="C685" s="5">
        <v>48989</v>
      </c>
    </row>
    <row r="686" spans="1:3">
      <c r="A686" s="1">
        <v>2012</v>
      </c>
      <c r="B686" s="5">
        <v>75058</v>
      </c>
      <c r="C686" s="5">
        <v>47110</v>
      </c>
    </row>
    <row r="687" spans="1:3">
      <c r="A687" s="1">
        <v>2013</v>
      </c>
      <c r="B687" s="5">
        <v>92385</v>
      </c>
      <c r="C687" s="5">
        <v>48894</v>
      </c>
    </row>
    <row r="688" spans="1:3">
      <c r="A688" s="1">
        <v>2014</v>
      </c>
      <c r="B688" s="5">
        <v>82241</v>
      </c>
      <c r="C688" s="5">
        <v>52751</v>
      </c>
    </row>
    <row r="689" spans="1:3">
      <c r="A689" s="1">
        <v>2015</v>
      </c>
      <c r="B689" s="5">
        <v>87344</v>
      </c>
      <c r="C689" s="5">
        <v>45648</v>
      </c>
    </row>
    <row r="690" spans="1:3">
      <c r="A690" s="1">
        <v>2016</v>
      </c>
      <c r="B690" s="5">
        <v>85051</v>
      </c>
      <c r="C690" s="5">
        <v>52411</v>
      </c>
    </row>
    <row r="691" spans="1:3">
      <c r="A691" s="1">
        <v>2017</v>
      </c>
      <c r="B691" s="5">
        <v>96042</v>
      </c>
      <c r="C691" s="5">
        <v>52179</v>
      </c>
    </row>
    <row r="692" spans="1:3">
      <c r="A692" s="1">
        <v>2018</v>
      </c>
      <c r="B692" s="5">
        <v>103604</v>
      </c>
      <c r="C692" s="5">
        <v>53666</v>
      </c>
    </row>
    <row r="693" spans="1:3">
      <c r="A693" s="1">
        <v>2019</v>
      </c>
      <c r="B693" s="5">
        <v>82568</v>
      </c>
      <c r="C693" s="5">
        <v>54623</v>
      </c>
    </row>
    <row r="694" spans="1:3">
      <c r="A694" s="1">
        <v>2020</v>
      </c>
      <c r="B694" s="5">
        <v>92156</v>
      </c>
      <c r="C694" s="5">
        <v>60966</v>
      </c>
    </row>
    <row r="695" spans="1:3">
      <c r="A695" s="1">
        <v>2021</v>
      </c>
      <c r="B695" s="5">
        <v>104031</v>
      </c>
      <c r="C695" s="5">
        <v>67970</v>
      </c>
    </row>
    <row r="696" spans="1:3">
      <c r="A696" s="1">
        <v>2022</v>
      </c>
      <c r="B696" s="5">
        <v>110593</v>
      </c>
      <c r="C696" s="5">
        <v>69190</v>
      </c>
    </row>
    <row r="697" spans="1:3">
      <c r="A697" s="1">
        <v>2023</v>
      </c>
      <c r="B697" s="5">
        <v>108266</v>
      </c>
      <c r="C697" s="5">
        <v>68710</v>
      </c>
    </row>
    <row r="698" spans="1:3">
      <c r="A698" s="1">
        <v>2024</v>
      </c>
      <c r="B698" s="5">
        <v>105292</v>
      </c>
      <c r="C698" s="5">
        <v>73242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26136</v>
      </c>
      <c r="C706" s="5">
        <v>47465</v>
      </c>
    </row>
    <row r="707" spans="1:3">
      <c r="A707" s="1">
        <v>2012</v>
      </c>
      <c r="B707" s="5">
        <v>30966</v>
      </c>
      <c r="C707" s="5">
        <v>47360</v>
      </c>
    </row>
    <row r="708" spans="1:3">
      <c r="A708" s="1">
        <v>2013</v>
      </c>
      <c r="B708" s="5">
        <v>25200</v>
      </c>
      <c r="C708" s="5">
        <v>54737</v>
      </c>
    </row>
    <row r="709" spans="1:3">
      <c r="A709" s="1">
        <v>2014</v>
      </c>
      <c r="B709" s="5">
        <v>29824</v>
      </c>
      <c r="C709" s="5">
        <v>53707</v>
      </c>
    </row>
    <row r="710" spans="1:3">
      <c r="A710" s="1">
        <v>2015</v>
      </c>
      <c r="B710" s="5">
        <v>32879</v>
      </c>
      <c r="C710" s="5">
        <v>76878</v>
      </c>
    </row>
    <row r="711" spans="1:3">
      <c r="A711" s="1">
        <v>2016</v>
      </c>
      <c r="B711" s="5">
        <v>34760</v>
      </c>
      <c r="C711" s="5">
        <v>52778</v>
      </c>
    </row>
    <row r="712" spans="1:3">
      <c r="A712" s="1">
        <v>2017</v>
      </c>
      <c r="B712" s="5">
        <v>33754</v>
      </c>
      <c r="C712" s="5">
        <v>56684</v>
      </c>
    </row>
    <row r="713" spans="1:3">
      <c r="A713" s="1">
        <v>2018</v>
      </c>
      <c r="B713" s="5">
        <v>29854</v>
      </c>
      <c r="C713" s="5">
        <v>59202</v>
      </c>
    </row>
    <row r="714" spans="1:3">
      <c r="A714" s="1">
        <v>2019</v>
      </c>
      <c r="B714" s="5">
        <v>30603</v>
      </c>
      <c r="C714" s="5">
        <v>57064</v>
      </c>
    </row>
    <row r="715" spans="1:3">
      <c r="A715" s="1">
        <v>2020</v>
      </c>
      <c r="B715" s="5">
        <v>33739</v>
      </c>
      <c r="C715" s="5">
        <v>63134</v>
      </c>
    </row>
    <row r="716" spans="1:3">
      <c r="A716" s="1">
        <v>2021</v>
      </c>
      <c r="B716" s="5">
        <v>30246</v>
      </c>
      <c r="C716" s="5">
        <v>60723</v>
      </c>
    </row>
    <row r="717" spans="1:3">
      <c r="A717" s="1">
        <v>2022</v>
      </c>
      <c r="B717" s="5">
        <v>40288</v>
      </c>
      <c r="C717" s="5">
        <v>63716</v>
      </c>
    </row>
    <row r="718" spans="1:3">
      <c r="A718" s="1">
        <v>2023</v>
      </c>
      <c r="B718" s="5">
        <v>38237</v>
      </c>
      <c r="C718" s="5">
        <v>67632</v>
      </c>
    </row>
    <row r="719" spans="1:3">
      <c r="A719" s="1">
        <v>2024</v>
      </c>
      <c r="B719" s="5">
        <v>57488</v>
      </c>
      <c r="C719" s="5">
        <v>72843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102389</v>
      </c>
      <c r="C727" s="5">
        <v>62419</v>
      </c>
    </row>
    <row r="728" spans="1:3">
      <c r="A728" s="1">
        <v>2012</v>
      </c>
      <c r="B728" s="5">
        <v>81629</v>
      </c>
      <c r="C728" s="5">
        <v>61125</v>
      </c>
    </row>
    <row r="729" spans="1:3">
      <c r="A729" s="1">
        <v>2013</v>
      </c>
      <c r="B729" s="5">
        <v>78785</v>
      </c>
      <c r="C729" s="5">
        <v>61215</v>
      </c>
    </row>
    <row r="730" spans="1:3">
      <c r="A730" s="1">
        <v>2014</v>
      </c>
      <c r="B730" s="5">
        <v>78079</v>
      </c>
      <c r="C730" s="5">
        <v>60844</v>
      </c>
    </row>
    <row r="731" spans="1:3">
      <c r="A731" s="1">
        <v>2015</v>
      </c>
      <c r="B731" s="5">
        <v>76637</v>
      </c>
      <c r="C731" s="5">
        <v>56698</v>
      </c>
    </row>
    <row r="732" spans="1:3">
      <c r="A732" s="1">
        <v>2016</v>
      </c>
      <c r="B732" s="5">
        <v>76622</v>
      </c>
      <c r="C732" s="5">
        <v>52987</v>
      </c>
    </row>
    <row r="733" spans="1:3">
      <c r="A733" s="1">
        <v>2017</v>
      </c>
      <c r="B733" s="5">
        <v>72139</v>
      </c>
      <c r="C733" s="5">
        <v>52162</v>
      </c>
    </row>
    <row r="734" spans="1:3">
      <c r="A734" s="1">
        <v>2018</v>
      </c>
      <c r="B734" s="5">
        <v>74056</v>
      </c>
      <c r="C734" s="5">
        <v>52356</v>
      </c>
    </row>
    <row r="735" spans="1:3">
      <c r="A735" s="1">
        <v>2019</v>
      </c>
      <c r="B735" s="5">
        <v>64582</v>
      </c>
      <c r="C735" s="5">
        <v>54055</v>
      </c>
    </row>
    <row r="736" spans="1:3">
      <c r="A736" s="1">
        <v>2020</v>
      </c>
      <c r="B736" s="5">
        <v>68257</v>
      </c>
      <c r="C736" s="5">
        <v>57899</v>
      </c>
    </row>
    <row r="737" spans="1:3">
      <c r="A737" s="1">
        <v>2021</v>
      </c>
      <c r="B737" s="5">
        <v>61854</v>
      </c>
      <c r="C737" s="5">
        <v>59801</v>
      </c>
    </row>
    <row r="738" spans="1:3">
      <c r="A738" s="1">
        <v>2022</v>
      </c>
      <c r="B738" s="5">
        <v>69630</v>
      </c>
      <c r="C738" s="5">
        <v>63126</v>
      </c>
    </row>
    <row r="739" spans="1:3">
      <c r="A739" s="1">
        <v>2023</v>
      </c>
      <c r="B739" s="5">
        <v>62432</v>
      </c>
      <c r="C739" s="5">
        <v>64515</v>
      </c>
    </row>
    <row r="740" spans="1:3">
      <c r="A740" s="1">
        <v>2024</v>
      </c>
      <c r="B740" s="5">
        <v>63515</v>
      </c>
      <c r="C740" s="5">
        <v>63527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93969</v>
      </c>
      <c r="C748" s="5">
        <v>90097</v>
      </c>
    </row>
    <row r="749" spans="1:3">
      <c r="A749" s="1">
        <v>2012</v>
      </c>
      <c r="B749" s="5">
        <v>94019</v>
      </c>
      <c r="C749" s="5">
        <v>89173</v>
      </c>
    </row>
    <row r="750" spans="1:3">
      <c r="A750" s="1">
        <v>2013</v>
      </c>
      <c r="B750" s="5">
        <v>86726</v>
      </c>
      <c r="C750" s="5">
        <v>87341</v>
      </c>
    </row>
    <row r="751" spans="1:3">
      <c r="A751" s="1">
        <v>2014</v>
      </c>
      <c r="B751" s="5">
        <v>87527</v>
      </c>
      <c r="C751" s="5">
        <v>89595</v>
      </c>
    </row>
    <row r="752" spans="1:3">
      <c r="A752" s="1">
        <v>2015</v>
      </c>
      <c r="B752" s="5">
        <v>93737</v>
      </c>
      <c r="C752" s="5">
        <v>83939</v>
      </c>
    </row>
    <row r="753" spans="1:3">
      <c r="A753" s="1">
        <v>2016</v>
      </c>
      <c r="B753" s="5">
        <v>89097</v>
      </c>
      <c r="C753" s="5">
        <v>85687</v>
      </c>
    </row>
    <row r="754" spans="1:3">
      <c r="A754" s="1">
        <v>2017</v>
      </c>
      <c r="B754" s="5">
        <v>92424</v>
      </c>
      <c r="C754" s="5">
        <v>87072</v>
      </c>
    </row>
    <row r="755" spans="1:3">
      <c r="A755" s="1">
        <v>2018</v>
      </c>
      <c r="B755" s="5">
        <v>97353</v>
      </c>
      <c r="C755" s="5">
        <v>89955</v>
      </c>
    </row>
    <row r="756" spans="1:3">
      <c r="A756" s="1">
        <v>2019</v>
      </c>
      <c r="B756" s="5">
        <v>102172</v>
      </c>
      <c r="C756" s="5">
        <v>92300</v>
      </c>
    </row>
    <row r="757" spans="1:3">
      <c r="A757" s="1">
        <v>2020</v>
      </c>
      <c r="B757" s="5">
        <v>116160</v>
      </c>
      <c r="C757" s="5">
        <v>105491</v>
      </c>
    </row>
    <row r="758" spans="1:3">
      <c r="A758" s="1">
        <v>2021</v>
      </c>
      <c r="B758" s="5">
        <v>122715</v>
      </c>
      <c r="C758" s="5">
        <v>106927</v>
      </c>
    </row>
    <row r="759" spans="1:3">
      <c r="A759" s="1">
        <v>2022</v>
      </c>
      <c r="B759" s="5">
        <v>126002</v>
      </c>
      <c r="C759" s="5">
        <v>108757</v>
      </c>
    </row>
    <row r="760" spans="1:3">
      <c r="A760" s="1">
        <v>2023</v>
      </c>
      <c r="B760" s="5">
        <v>133116</v>
      </c>
      <c r="C760" s="5">
        <v>111034</v>
      </c>
    </row>
    <row r="761" spans="1:3">
      <c r="A761" s="1">
        <v>2024</v>
      </c>
      <c r="B761" s="5">
        <v>151003</v>
      </c>
      <c r="C761" s="5">
        <v>120794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111141</v>
      </c>
      <c r="C769" s="5">
        <v>65430</v>
      </c>
    </row>
    <row r="770" spans="1:3">
      <c r="A770" s="1">
        <v>2012</v>
      </c>
      <c r="B770" s="5">
        <v>106890</v>
      </c>
      <c r="C770" s="5">
        <v>64154</v>
      </c>
    </row>
    <row r="771" spans="1:3">
      <c r="A771" s="1">
        <v>2013</v>
      </c>
      <c r="B771" s="5">
        <v>109711</v>
      </c>
      <c r="C771" s="5">
        <v>69210</v>
      </c>
    </row>
    <row r="772" spans="1:3">
      <c r="A772" s="1">
        <v>2014</v>
      </c>
      <c r="B772" s="5">
        <v>111941</v>
      </c>
      <c r="C772" s="5">
        <v>71100</v>
      </c>
    </row>
    <row r="773" spans="1:3">
      <c r="A773" s="1">
        <v>2015</v>
      </c>
      <c r="B773" s="5">
        <v>121575</v>
      </c>
      <c r="C773" s="5">
        <v>78220</v>
      </c>
    </row>
    <row r="774" spans="1:3">
      <c r="A774" s="1">
        <v>2016</v>
      </c>
      <c r="B774" s="5">
        <v>127683</v>
      </c>
      <c r="C774" s="5">
        <v>78503</v>
      </c>
    </row>
    <row r="775" spans="1:3">
      <c r="A775" s="1">
        <v>2017</v>
      </c>
      <c r="B775" s="5">
        <v>127514</v>
      </c>
      <c r="C775" s="5">
        <v>81139</v>
      </c>
    </row>
    <row r="776" spans="1:3">
      <c r="A776" s="1">
        <v>2018</v>
      </c>
      <c r="B776" s="5">
        <v>155024</v>
      </c>
      <c r="C776" s="5">
        <v>86744</v>
      </c>
    </row>
    <row r="777" spans="1:3">
      <c r="A777" s="1">
        <v>2019</v>
      </c>
      <c r="B777" s="5">
        <v>126975</v>
      </c>
      <c r="C777" s="5">
        <v>88189</v>
      </c>
    </row>
    <row r="778" spans="1:3">
      <c r="A778" s="1">
        <v>2020</v>
      </c>
      <c r="B778" s="5">
        <v>235593</v>
      </c>
      <c r="C778" s="5">
        <v>207855</v>
      </c>
    </row>
    <row r="779" spans="1:3">
      <c r="A779" s="1">
        <v>2021</v>
      </c>
      <c r="B779" s="5">
        <v>147108</v>
      </c>
      <c r="C779" s="5">
        <v>106617</v>
      </c>
    </row>
    <row r="780" spans="1:3">
      <c r="A780" s="1">
        <v>2022</v>
      </c>
      <c r="B780" s="5">
        <v>153628</v>
      </c>
      <c r="C780" s="5">
        <v>113561</v>
      </c>
    </row>
    <row r="781" spans="1:3">
      <c r="A781" s="1">
        <v>2023</v>
      </c>
      <c r="B781" s="5">
        <v>176103</v>
      </c>
      <c r="C781" s="5">
        <v>115033</v>
      </c>
    </row>
    <row r="782" spans="1:3">
      <c r="A782" s="1">
        <v>2024</v>
      </c>
      <c r="B782" s="5">
        <v>201059</v>
      </c>
      <c r="C782" s="5">
        <v>126758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7317</v>
      </c>
      <c r="C790" s="5">
        <v>6339</v>
      </c>
    </row>
    <row r="791" spans="1:3">
      <c r="A791" s="1">
        <v>2012</v>
      </c>
      <c r="B791" s="5">
        <v>10064</v>
      </c>
      <c r="C791" s="5">
        <v>8407</v>
      </c>
    </row>
    <row r="792" spans="1:3">
      <c r="A792" s="1">
        <v>2013</v>
      </c>
      <c r="B792" s="5">
        <v>8589</v>
      </c>
      <c r="C792" s="5">
        <v>5670</v>
      </c>
    </row>
    <row r="793" spans="1:3">
      <c r="A793" s="1">
        <v>2014</v>
      </c>
      <c r="B793" s="5">
        <v>16145</v>
      </c>
      <c r="C793" s="5">
        <v>4692</v>
      </c>
    </row>
    <row r="794" spans="1:3">
      <c r="A794" s="1">
        <v>2015</v>
      </c>
      <c r="B794" s="5">
        <v>707</v>
      </c>
      <c r="C794" s="5">
        <v>7517</v>
      </c>
    </row>
    <row r="795" spans="1:3">
      <c r="A795" s="1">
        <v>2016</v>
      </c>
      <c r="B795" s="5">
        <v>78</v>
      </c>
      <c r="C795" s="5">
        <v>3292</v>
      </c>
    </row>
    <row r="796" spans="1:3">
      <c r="A796" s="1">
        <v>2017</v>
      </c>
      <c r="B796" s="5">
        <v>3950</v>
      </c>
      <c r="C796" s="5">
        <v>1540</v>
      </c>
    </row>
    <row r="797" spans="1:3">
      <c r="A797" s="1">
        <v>2018</v>
      </c>
      <c r="B797" s="5">
        <v>16559</v>
      </c>
      <c r="C797" s="5">
        <v>4692</v>
      </c>
    </row>
    <row r="798" spans="1:3">
      <c r="A798" s="1">
        <v>2019</v>
      </c>
      <c r="B798" s="5">
        <v>27639</v>
      </c>
      <c r="C798" s="5">
        <v>6536</v>
      </c>
    </row>
    <row r="799" spans="1:3">
      <c r="A799" s="1">
        <v>2020</v>
      </c>
      <c r="B799" s="5">
        <v>4888</v>
      </c>
      <c r="C799" s="5">
        <v>5248</v>
      </c>
    </row>
    <row r="800" spans="1:3">
      <c r="A800" s="1">
        <v>2021</v>
      </c>
      <c r="B800" s="5">
        <v>20727</v>
      </c>
      <c r="C800" s="5">
        <v>6912</v>
      </c>
    </row>
    <row r="801" spans="1:3">
      <c r="A801" s="1">
        <v>2022</v>
      </c>
      <c r="B801" s="5">
        <v>27124</v>
      </c>
      <c r="C801" s="5">
        <v>6846</v>
      </c>
    </row>
    <row r="802" spans="1:3">
      <c r="A802" s="1">
        <v>2023</v>
      </c>
      <c r="B802" s="5">
        <v>0</v>
      </c>
      <c r="C802" s="5">
        <v>4579</v>
      </c>
    </row>
    <row r="803" spans="1:3">
      <c r="A803" s="1">
        <v>2024</v>
      </c>
      <c r="B803" s="5">
        <v>516</v>
      </c>
      <c r="C803" s="5">
        <v>2673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81</v>
      </c>
      <c r="C811" s="5">
        <v>914</v>
      </c>
    </row>
    <row r="812" spans="1:3">
      <c r="A812" s="1">
        <v>2012</v>
      </c>
      <c r="B812" s="5">
        <v>5666</v>
      </c>
      <c r="C812" s="5">
        <v>1181</v>
      </c>
    </row>
    <row r="813" spans="1:3">
      <c r="A813" s="1">
        <v>2013</v>
      </c>
      <c r="B813" s="5">
        <v>17754</v>
      </c>
      <c r="C813" s="5">
        <v>1444</v>
      </c>
    </row>
    <row r="814" spans="1:3">
      <c r="A814" s="1">
        <v>2014</v>
      </c>
      <c r="B814" s="5">
        <v>6371</v>
      </c>
      <c r="C814" s="5">
        <v>1214</v>
      </c>
    </row>
    <row r="815" spans="1:3">
      <c r="A815" s="1">
        <v>2015</v>
      </c>
      <c r="B815" s="5">
        <v>12138</v>
      </c>
      <c r="C815" s="5">
        <v>2095</v>
      </c>
    </row>
    <row r="816" spans="1:3">
      <c r="A816" s="1">
        <v>2016</v>
      </c>
      <c r="B816" s="5">
        <v>0</v>
      </c>
      <c r="C816" s="5">
        <v>1385</v>
      </c>
    </row>
    <row r="817" spans="1:3">
      <c r="A817" s="1">
        <v>2017</v>
      </c>
      <c r="B817" s="5">
        <v>10390</v>
      </c>
      <c r="C817" s="5">
        <v>1798</v>
      </c>
    </row>
    <row r="818" spans="1:3">
      <c r="A818" s="1">
        <v>2018</v>
      </c>
      <c r="B818" s="5">
        <v>0</v>
      </c>
      <c r="C818" s="5">
        <v>2793</v>
      </c>
    </row>
    <row r="819" spans="1:3">
      <c r="A819" s="1">
        <v>2019</v>
      </c>
      <c r="B819" s="5">
        <v>0</v>
      </c>
      <c r="C819" s="5">
        <v>2288</v>
      </c>
    </row>
    <row r="820" spans="1:3">
      <c r="A820" s="1">
        <v>2020</v>
      </c>
      <c r="B820" s="5">
        <v>0</v>
      </c>
      <c r="C820" s="5">
        <v>2150</v>
      </c>
    </row>
    <row r="821" spans="1:3">
      <c r="A821" s="1">
        <v>2021</v>
      </c>
      <c r="B821" s="5">
        <v>0</v>
      </c>
      <c r="C821" s="5">
        <v>1946</v>
      </c>
    </row>
    <row r="822" spans="1:3">
      <c r="A822" s="1">
        <v>2022</v>
      </c>
      <c r="B822" s="5">
        <v>0</v>
      </c>
      <c r="C822" s="5">
        <v>1691</v>
      </c>
    </row>
    <row r="823" spans="1:3">
      <c r="A823" s="1">
        <v>2023</v>
      </c>
      <c r="B823" s="5">
        <v>0</v>
      </c>
      <c r="C823" s="5">
        <v>1875</v>
      </c>
    </row>
    <row r="824" spans="1:3">
      <c r="A824" s="1">
        <v>2024</v>
      </c>
      <c r="B824" s="5">
        <v>0</v>
      </c>
      <c r="C824" s="5">
        <v>2481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78736</v>
      </c>
      <c r="C832" s="5">
        <v>72206</v>
      </c>
    </row>
    <row r="833" spans="1:3">
      <c r="A833" s="1">
        <v>2012</v>
      </c>
      <c r="B833" s="5">
        <v>76480</v>
      </c>
      <c r="C833" s="5">
        <v>68787</v>
      </c>
    </row>
    <row r="834" spans="1:3">
      <c r="A834" s="1">
        <v>2013</v>
      </c>
      <c r="B834" s="5">
        <v>70022</v>
      </c>
      <c r="C834" s="5">
        <v>71094</v>
      </c>
    </row>
    <row r="835" spans="1:3">
      <c r="A835" s="1">
        <v>2014</v>
      </c>
      <c r="B835" s="5">
        <v>73577</v>
      </c>
      <c r="C835" s="5">
        <v>75291</v>
      </c>
    </row>
    <row r="836" spans="1:3">
      <c r="A836" s="1">
        <v>2015</v>
      </c>
      <c r="B836" s="5">
        <v>74859</v>
      </c>
      <c r="C836" s="5">
        <v>92102</v>
      </c>
    </row>
    <row r="837" spans="1:3">
      <c r="A837" s="1">
        <v>2016</v>
      </c>
      <c r="B837" s="5">
        <v>76046</v>
      </c>
      <c r="C837" s="5">
        <v>81737</v>
      </c>
    </row>
    <row r="838" spans="1:3">
      <c r="A838" s="1">
        <v>2017</v>
      </c>
      <c r="B838" s="5">
        <v>80128</v>
      </c>
      <c r="C838" s="5">
        <v>86830</v>
      </c>
    </row>
    <row r="839" spans="1:3">
      <c r="A839" s="1">
        <v>2018</v>
      </c>
      <c r="B839" s="5">
        <v>85690</v>
      </c>
      <c r="C839" s="5">
        <v>91101</v>
      </c>
    </row>
    <row r="840" spans="1:3">
      <c r="A840" s="1">
        <v>2019</v>
      </c>
      <c r="B840" s="5">
        <v>93867</v>
      </c>
      <c r="C840" s="5">
        <v>96515</v>
      </c>
    </row>
    <row r="841" spans="1:3">
      <c r="A841" s="1">
        <v>2020</v>
      </c>
      <c r="B841" s="5">
        <v>119082</v>
      </c>
      <c r="C841" s="5">
        <v>95183</v>
      </c>
    </row>
    <row r="842" spans="1:3">
      <c r="A842" s="1">
        <v>2021</v>
      </c>
      <c r="B842" s="5">
        <v>106068</v>
      </c>
      <c r="C842" s="5">
        <v>95980</v>
      </c>
    </row>
    <row r="843" spans="1:3">
      <c r="A843" s="1">
        <v>2022</v>
      </c>
      <c r="B843" s="5">
        <v>123316</v>
      </c>
      <c r="C843" s="5">
        <v>104552</v>
      </c>
    </row>
    <row r="844" spans="1:3">
      <c r="A844" s="1">
        <v>2023</v>
      </c>
      <c r="B844" s="5">
        <v>128620</v>
      </c>
      <c r="C844" s="5">
        <v>103535</v>
      </c>
    </row>
    <row r="845" spans="1:3">
      <c r="A845" s="1">
        <v>2024</v>
      </c>
      <c r="B845" s="5">
        <v>125824</v>
      </c>
      <c r="C845" s="5">
        <v>111890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57462</v>
      </c>
      <c r="C853" s="5">
        <v>70897</v>
      </c>
    </row>
    <row r="854" spans="1:3">
      <c r="A854" s="1">
        <v>2012</v>
      </c>
      <c r="B854" s="5">
        <v>50087</v>
      </c>
      <c r="C854" s="5">
        <v>66496</v>
      </c>
    </row>
    <row r="855" spans="1:3">
      <c r="A855" s="1">
        <v>2013</v>
      </c>
      <c r="B855" s="5">
        <v>63067</v>
      </c>
      <c r="C855" s="5">
        <v>82748</v>
      </c>
    </row>
    <row r="856" spans="1:3">
      <c r="A856" s="1">
        <v>2014</v>
      </c>
      <c r="B856" s="5">
        <v>109275</v>
      </c>
      <c r="C856" s="5">
        <v>91837</v>
      </c>
    </row>
    <row r="857" spans="1:3">
      <c r="A857" s="1">
        <v>2015</v>
      </c>
      <c r="B857" s="5">
        <v>72670</v>
      </c>
      <c r="C857" s="5">
        <v>106092</v>
      </c>
    </row>
    <row r="858" spans="1:3">
      <c r="A858" s="1">
        <v>2016</v>
      </c>
      <c r="B858" s="5">
        <v>68692</v>
      </c>
      <c r="C858" s="5">
        <v>79466</v>
      </c>
    </row>
    <row r="859" spans="1:3">
      <c r="A859" s="1">
        <v>2017</v>
      </c>
      <c r="B859" s="5">
        <v>80561</v>
      </c>
      <c r="C859" s="5">
        <v>90072</v>
      </c>
    </row>
    <row r="860" spans="1:3">
      <c r="A860" s="1">
        <v>2018</v>
      </c>
      <c r="B860" s="5">
        <v>90158</v>
      </c>
      <c r="C860" s="5">
        <v>88328</v>
      </c>
    </row>
    <row r="861" spans="1:3">
      <c r="A861" s="1">
        <v>2019</v>
      </c>
      <c r="B861" s="5">
        <v>46000</v>
      </c>
      <c r="C861" s="5">
        <v>103390</v>
      </c>
    </row>
    <row r="862" spans="1:3">
      <c r="A862" s="1">
        <v>2020</v>
      </c>
      <c r="B862" s="5">
        <v>187479</v>
      </c>
      <c r="C862" s="5">
        <v>117234</v>
      </c>
    </row>
    <row r="863" spans="1:3">
      <c r="A863" s="1">
        <v>2021</v>
      </c>
      <c r="B863" s="5">
        <v>119622</v>
      </c>
      <c r="C863" s="5">
        <v>97758</v>
      </c>
    </row>
    <row r="864" spans="1:3">
      <c r="A864" s="1">
        <v>2022</v>
      </c>
      <c r="B864" s="5">
        <v>62593</v>
      </c>
      <c r="C864" s="5">
        <v>91338</v>
      </c>
    </row>
    <row r="865" spans="1:3">
      <c r="A865" s="1">
        <v>2023</v>
      </c>
      <c r="B865" s="5">
        <v>99570</v>
      </c>
      <c r="C865" s="5">
        <v>103975</v>
      </c>
    </row>
    <row r="866" spans="1:3">
      <c r="A866" s="1">
        <v>2024</v>
      </c>
      <c r="B866" s="5">
        <v>75080</v>
      </c>
      <c r="C866" s="5">
        <v>112678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7">
        <v>0</v>
      </c>
      <c r="C874" s="7">
        <v>0</v>
      </c>
    </row>
    <row r="875" spans="1:3">
      <c r="A875" s="1">
        <v>2012</v>
      </c>
      <c r="B875" s="7">
        <v>0</v>
      </c>
      <c r="C875" s="7">
        <v>0</v>
      </c>
    </row>
    <row r="876" spans="1:3">
      <c r="A876" s="1">
        <v>2013</v>
      </c>
      <c r="B876" s="7">
        <v>0</v>
      </c>
      <c r="C876" s="7">
        <v>0</v>
      </c>
    </row>
    <row r="877" spans="1:3">
      <c r="A877" s="1">
        <v>2014</v>
      </c>
      <c r="B877" s="7">
        <v>0</v>
      </c>
      <c r="C877" s="7">
        <v>0</v>
      </c>
    </row>
    <row r="878" spans="1:3">
      <c r="A878" s="1">
        <v>2015</v>
      </c>
      <c r="B878" s="7">
        <v>0</v>
      </c>
      <c r="C878" s="7">
        <v>0</v>
      </c>
    </row>
    <row r="879" spans="1:3">
      <c r="A879" s="1">
        <v>2016</v>
      </c>
      <c r="B879" s="7">
        <v>0</v>
      </c>
      <c r="C879" s="7">
        <v>0</v>
      </c>
    </row>
    <row r="880" spans="1:3">
      <c r="A880" s="1">
        <v>2017</v>
      </c>
      <c r="B880" s="7">
        <v>0</v>
      </c>
      <c r="C880" s="7">
        <v>0</v>
      </c>
    </row>
    <row r="881" spans="1:3">
      <c r="A881" s="1">
        <v>2018</v>
      </c>
      <c r="B881" s="7">
        <v>0</v>
      </c>
      <c r="C881" s="7">
        <v>0</v>
      </c>
    </row>
    <row r="882" spans="1:3">
      <c r="A882" s="1">
        <v>2019</v>
      </c>
      <c r="B882" s="7">
        <v>0</v>
      </c>
      <c r="C882" s="7">
        <v>0</v>
      </c>
    </row>
    <row r="883" spans="1:3">
      <c r="A883" s="1">
        <v>2020</v>
      </c>
      <c r="B883" s="7">
        <v>0</v>
      </c>
      <c r="C883" s="7">
        <v>0</v>
      </c>
    </row>
    <row r="884" spans="1:3">
      <c r="A884" s="1">
        <v>2021</v>
      </c>
      <c r="B884" s="7">
        <v>0</v>
      </c>
      <c r="C884" s="7">
        <v>0</v>
      </c>
    </row>
    <row r="885" spans="1:3">
      <c r="A885" s="1">
        <v>2022</v>
      </c>
      <c r="B885" s="7">
        <v>0</v>
      </c>
      <c r="C885" s="7">
        <v>0</v>
      </c>
    </row>
    <row r="886" spans="1:3">
      <c r="A886" s="1">
        <v>2023</v>
      </c>
      <c r="B886" s="7">
        <v>0</v>
      </c>
      <c r="C886" s="7">
        <v>0</v>
      </c>
    </row>
    <row r="887" spans="1:3">
      <c r="A887" s="1">
        <v>2024</v>
      </c>
      <c r="B887" s="7">
        <v>0</v>
      </c>
      <c r="C887" s="7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444</v>
      </c>
      <c r="C895" s="5">
        <v>3565</v>
      </c>
    </row>
    <row r="896" spans="1:3">
      <c r="A896" s="1">
        <v>2012</v>
      </c>
      <c r="B896" s="5">
        <v>266</v>
      </c>
      <c r="C896" s="5">
        <v>3749</v>
      </c>
    </row>
    <row r="897" spans="1:3">
      <c r="A897" s="1">
        <v>2013</v>
      </c>
      <c r="B897" s="5">
        <v>176</v>
      </c>
      <c r="C897" s="5">
        <v>3470</v>
      </c>
    </row>
    <row r="898" spans="1:3">
      <c r="A898" s="1">
        <v>2014</v>
      </c>
      <c r="B898" s="5">
        <v>117</v>
      </c>
      <c r="C898" s="5">
        <v>3421</v>
      </c>
    </row>
    <row r="899" spans="1:3">
      <c r="A899" s="1">
        <v>2015</v>
      </c>
      <c r="B899" s="5">
        <v>57</v>
      </c>
      <c r="C899" s="5">
        <v>4725</v>
      </c>
    </row>
    <row r="900" spans="1:3">
      <c r="A900" s="1">
        <v>2016</v>
      </c>
      <c r="B900" s="5">
        <v>8</v>
      </c>
      <c r="C900" s="5">
        <v>2080</v>
      </c>
    </row>
    <row r="901" spans="1:3">
      <c r="A901" s="1">
        <v>2017</v>
      </c>
      <c r="B901" s="5">
        <v>0</v>
      </c>
      <c r="C901" s="5">
        <v>2109</v>
      </c>
    </row>
    <row r="902" spans="1:3">
      <c r="A902" s="1">
        <v>2018</v>
      </c>
      <c r="B902" s="5">
        <v>918</v>
      </c>
      <c r="C902" s="5">
        <v>2152</v>
      </c>
    </row>
    <row r="903" spans="1:3">
      <c r="A903" s="1">
        <v>2019</v>
      </c>
      <c r="B903" s="5">
        <v>0</v>
      </c>
      <c r="C903" s="5">
        <v>2356</v>
      </c>
    </row>
    <row r="904" spans="1:3">
      <c r="A904" s="1">
        <v>2020</v>
      </c>
      <c r="B904" s="5">
        <v>6</v>
      </c>
      <c r="C904" s="5">
        <v>2800</v>
      </c>
    </row>
    <row r="905" spans="1:3">
      <c r="A905" s="1">
        <v>2021</v>
      </c>
      <c r="B905" s="5">
        <v>4</v>
      </c>
      <c r="C905" s="5">
        <v>2868</v>
      </c>
    </row>
    <row r="906" spans="1:3">
      <c r="A906" s="1">
        <v>2022</v>
      </c>
      <c r="B906" s="5">
        <v>101</v>
      </c>
      <c r="C906" s="5">
        <v>2873</v>
      </c>
    </row>
    <row r="907" spans="1:3">
      <c r="A907" s="1">
        <v>2023</v>
      </c>
      <c r="B907" s="5">
        <v>375</v>
      </c>
      <c r="C907" s="5">
        <v>2468</v>
      </c>
    </row>
    <row r="908" spans="1:3">
      <c r="A908" s="1">
        <v>2024</v>
      </c>
      <c r="B908" s="5">
        <v>475</v>
      </c>
      <c r="C908" s="5">
        <v>2278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3630</v>
      </c>
      <c r="C916" s="5">
        <v>5384</v>
      </c>
    </row>
    <row r="917" spans="1:3">
      <c r="A917" s="1">
        <v>2012</v>
      </c>
      <c r="B917" s="5">
        <v>3427</v>
      </c>
      <c r="C917" s="5">
        <v>5443</v>
      </c>
    </row>
    <row r="918" spans="1:3">
      <c r="A918" s="1">
        <v>2013</v>
      </c>
      <c r="B918" s="5">
        <v>1198</v>
      </c>
      <c r="C918" s="5">
        <v>5461</v>
      </c>
    </row>
    <row r="919" spans="1:3">
      <c r="A919" s="1">
        <v>2014</v>
      </c>
      <c r="B919" s="5">
        <v>1536</v>
      </c>
      <c r="C919" s="5">
        <v>6027</v>
      </c>
    </row>
    <row r="920" spans="1:3">
      <c r="A920" s="1">
        <v>2015</v>
      </c>
      <c r="B920" s="5">
        <v>1481</v>
      </c>
      <c r="C920" s="5">
        <v>5481</v>
      </c>
    </row>
    <row r="921" spans="1:3">
      <c r="A921" s="1">
        <v>2016</v>
      </c>
      <c r="B921" s="5">
        <v>1423</v>
      </c>
      <c r="C921" s="5">
        <v>4640</v>
      </c>
    </row>
    <row r="922" spans="1:3">
      <c r="A922" s="1">
        <v>2017</v>
      </c>
      <c r="B922" s="5">
        <v>4411</v>
      </c>
      <c r="C922" s="5">
        <v>4944</v>
      </c>
    </row>
    <row r="923" spans="1:3">
      <c r="A923" s="1">
        <v>2018</v>
      </c>
      <c r="B923" s="5">
        <v>4103</v>
      </c>
      <c r="C923" s="5">
        <v>5085</v>
      </c>
    </row>
    <row r="924" spans="1:3">
      <c r="A924" s="1">
        <v>2019</v>
      </c>
      <c r="B924" s="5">
        <v>3448</v>
      </c>
      <c r="C924" s="5">
        <v>5251</v>
      </c>
    </row>
    <row r="925" spans="1:3">
      <c r="A925" s="1">
        <v>2020</v>
      </c>
      <c r="B925" s="5">
        <v>6953</v>
      </c>
      <c r="C925" s="5">
        <v>6014</v>
      </c>
    </row>
    <row r="926" spans="1:3">
      <c r="A926" s="1">
        <v>2021</v>
      </c>
      <c r="B926" s="5">
        <v>4910</v>
      </c>
      <c r="C926" s="5">
        <v>6848</v>
      </c>
    </row>
    <row r="927" spans="1:3">
      <c r="A927" s="1">
        <v>2022</v>
      </c>
      <c r="B927" s="5">
        <v>6975</v>
      </c>
      <c r="C927" s="5">
        <v>7018</v>
      </c>
    </row>
    <row r="928" spans="1:3">
      <c r="A928" s="1">
        <v>2023</v>
      </c>
      <c r="B928" s="5">
        <v>6808</v>
      </c>
      <c r="C928" s="5">
        <v>7025</v>
      </c>
    </row>
    <row r="929" spans="1:3">
      <c r="A929" s="1">
        <v>2024</v>
      </c>
      <c r="B929" s="5">
        <v>7873</v>
      </c>
      <c r="C929" s="5">
        <v>7411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77678</v>
      </c>
      <c r="C940" s="5">
        <v>38238</v>
      </c>
    </row>
    <row r="941" spans="1:3">
      <c r="A941" s="1">
        <v>2015</v>
      </c>
      <c r="B941" s="5">
        <v>39678</v>
      </c>
      <c r="C941" s="5">
        <v>60803</v>
      </c>
    </row>
    <row r="942" spans="1:3">
      <c r="A942" s="1">
        <v>2016</v>
      </c>
      <c r="B942" s="5">
        <v>20103</v>
      </c>
      <c r="C942" s="5">
        <v>22789</v>
      </c>
    </row>
    <row r="943" spans="1:3">
      <c r="A943" s="1">
        <v>2017</v>
      </c>
      <c r="B943" s="5">
        <v>22897</v>
      </c>
      <c r="C943" s="5">
        <v>25878</v>
      </c>
    </row>
    <row r="944" spans="1:3">
      <c r="A944" s="1">
        <v>2018</v>
      </c>
      <c r="B944" s="5">
        <v>13999</v>
      </c>
      <c r="C944" s="5">
        <v>26149</v>
      </c>
    </row>
    <row r="945" spans="1:3">
      <c r="A945" s="1">
        <v>2019</v>
      </c>
      <c r="B945" s="5">
        <v>20549</v>
      </c>
      <c r="C945" s="5">
        <v>37658</v>
      </c>
    </row>
    <row r="946" spans="1:3">
      <c r="A946" s="1">
        <v>2020</v>
      </c>
      <c r="B946" s="5">
        <v>17261</v>
      </c>
      <c r="C946" s="5">
        <v>44868</v>
      </c>
    </row>
    <row r="947" spans="1:3">
      <c r="A947" s="1">
        <v>2021</v>
      </c>
      <c r="B947" s="5">
        <v>66034</v>
      </c>
      <c r="C947" s="5">
        <v>33373</v>
      </c>
    </row>
    <row r="948" spans="1:3">
      <c r="A948" s="1">
        <v>2022</v>
      </c>
      <c r="B948" s="5">
        <v>12255</v>
      </c>
      <c r="C948" s="5">
        <v>26063</v>
      </c>
    </row>
    <row r="949" spans="1:3">
      <c r="A949" s="1">
        <v>2023</v>
      </c>
      <c r="B949" s="5">
        <v>49739</v>
      </c>
      <c r="C949" s="5">
        <v>24858</v>
      </c>
    </row>
    <row r="950" spans="1:3">
      <c r="A950" s="1">
        <v>2024</v>
      </c>
      <c r="B950" s="5">
        <v>6313</v>
      </c>
      <c r="C950" s="5">
        <v>33074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102388</v>
      </c>
      <c r="C958" s="5">
        <v>62419</v>
      </c>
    </row>
    <row r="959" spans="1:3">
      <c r="A959" s="1">
        <v>2012</v>
      </c>
      <c r="B959" s="5">
        <v>81628</v>
      </c>
      <c r="C959" s="5">
        <v>61125</v>
      </c>
    </row>
    <row r="960" spans="1:3">
      <c r="A960" s="1">
        <v>2013</v>
      </c>
      <c r="B960" s="5">
        <v>78783</v>
      </c>
      <c r="C960" s="5">
        <v>61215</v>
      </c>
    </row>
    <row r="961" spans="1:3">
      <c r="A961" s="1">
        <v>2014</v>
      </c>
      <c r="B961" s="5">
        <v>78078</v>
      </c>
      <c r="C961" s="5">
        <v>60843</v>
      </c>
    </row>
    <row r="962" spans="1:3">
      <c r="A962" s="1">
        <v>2015</v>
      </c>
      <c r="B962" s="5">
        <v>76636</v>
      </c>
      <c r="C962" s="5">
        <v>56655</v>
      </c>
    </row>
    <row r="963" spans="1:3">
      <c r="A963" s="1">
        <v>2016</v>
      </c>
      <c r="B963" s="5">
        <v>76620</v>
      </c>
      <c r="C963" s="5">
        <v>52987</v>
      </c>
    </row>
    <row r="964" spans="1:3">
      <c r="A964" s="1">
        <v>2017</v>
      </c>
      <c r="B964" s="5">
        <v>72138</v>
      </c>
      <c r="C964" s="5">
        <v>52162</v>
      </c>
    </row>
    <row r="965" spans="1:3">
      <c r="A965" s="1">
        <v>2018</v>
      </c>
      <c r="B965" s="5">
        <v>74056</v>
      </c>
      <c r="C965" s="5">
        <v>52356</v>
      </c>
    </row>
    <row r="966" spans="1:3">
      <c r="A966" s="1">
        <v>2019</v>
      </c>
      <c r="B966" s="5">
        <v>64582</v>
      </c>
      <c r="C966" s="5">
        <v>54055</v>
      </c>
    </row>
    <row r="967" spans="1:3">
      <c r="A967" s="1">
        <v>2020</v>
      </c>
      <c r="B967" s="5">
        <v>68257</v>
      </c>
      <c r="C967" s="5">
        <v>57899</v>
      </c>
    </row>
    <row r="968" spans="1:3">
      <c r="A968" s="1">
        <v>2021</v>
      </c>
      <c r="B968" s="5">
        <v>61854</v>
      </c>
      <c r="C968" s="5">
        <v>59801</v>
      </c>
    </row>
    <row r="969" spans="1:3">
      <c r="A969" s="1">
        <v>2022</v>
      </c>
      <c r="B969" s="5">
        <v>69630</v>
      </c>
      <c r="C969" s="5">
        <v>63120</v>
      </c>
    </row>
    <row r="970" spans="1:3">
      <c r="A970" s="1">
        <v>2023</v>
      </c>
      <c r="B970" s="5">
        <v>62432</v>
      </c>
      <c r="C970" s="5">
        <v>64511</v>
      </c>
    </row>
    <row r="971" spans="1:3">
      <c r="A971" s="1">
        <v>2024</v>
      </c>
      <c r="B971" s="5">
        <v>63515</v>
      </c>
      <c r="C971" s="5">
        <v>63527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52857</v>
      </c>
      <c r="C979" s="5">
        <v>56578</v>
      </c>
    </row>
    <row r="980" spans="1:3">
      <c r="A980" s="1">
        <v>2012</v>
      </c>
      <c r="B980" s="5">
        <v>69280</v>
      </c>
      <c r="C980" s="5">
        <v>57286</v>
      </c>
    </row>
    <row r="981" spans="1:3">
      <c r="A981" s="1">
        <v>2013</v>
      </c>
      <c r="B981" s="5">
        <v>73944</v>
      </c>
      <c r="C981" s="5">
        <v>58265</v>
      </c>
    </row>
    <row r="982" spans="1:3">
      <c r="A982" s="1">
        <v>2014</v>
      </c>
      <c r="B982" s="5">
        <v>56474</v>
      </c>
      <c r="C982" s="5">
        <v>61242</v>
      </c>
    </row>
    <row r="983" spans="1:3">
      <c r="A983" s="1">
        <v>2015</v>
      </c>
      <c r="B983" s="5">
        <v>56578</v>
      </c>
      <c r="C983" s="5">
        <v>66035</v>
      </c>
    </row>
    <row r="984" spans="1:3">
      <c r="A984" s="1">
        <v>2016</v>
      </c>
      <c r="B984" s="5">
        <v>60316</v>
      </c>
      <c r="C984" s="5">
        <v>57991</v>
      </c>
    </row>
    <row r="985" spans="1:3">
      <c r="A985" s="1">
        <v>2017</v>
      </c>
      <c r="B985" s="5">
        <v>62064</v>
      </c>
      <c r="C985" s="5">
        <v>59103</v>
      </c>
    </row>
    <row r="986" spans="1:3">
      <c r="A986" s="1">
        <v>2018</v>
      </c>
      <c r="B986" s="5">
        <v>63994</v>
      </c>
      <c r="C986" s="5">
        <v>58491</v>
      </c>
    </row>
    <row r="987" spans="1:3">
      <c r="A987" s="1">
        <v>2019</v>
      </c>
      <c r="B987" s="5">
        <v>64912</v>
      </c>
      <c r="C987" s="5">
        <v>57896</v>
      </c>
    </row>
    <row r="988" spans="1:3">
      <c r="A988" s="1">
        <v>2020</v>
      </c>
      <c r="B988" s="5">
        <v>67868</v>
      </c>
      <c r="C988" s="5">
        <v>60627</v>
      </c>
    </row>
    <row r="989" spans="1:3">
      <c r="A989" s="1">
        <v>2021</v>
      </c>
      <c r="B989" s="5">
        <v>64118</v>
      </c>
      <c r="C989" s="5">
        <v>60400</v>
      </c>
    </row>
    <row r="990" spans="1:3">
      <c r="A990" s="1">
        <v>2022</v>
      </c>
      <c r="B990" s="5">
        <v>66562</v>
      </c>
      <c r="C990" s="5">
        <v>61045</v>
      </c>
    </row>
    <row r="991" spans="1:3">
      <c r="A991" s="1">
        <v>2023</v>
      </c>
      <c r="B991" s="5">
        <v>69032</v>
      </c>
      <c r="C991" s="5">
        <v>58949</v>
      </c>
    </row>
    <row r="992" spans="1:3">
      <c r="A992" s="1">
        <v>2024</v>
      </c>
      <c r="B992" s="5">
        <v>52128</v>
      </c>
      <c r="C992" s="5">
        <v>53051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22923</v>
      </c>
      <c r="C1003" s="5">
        <v>40576</v>
      </c>
    </row>
    <row r="1004" spans="1:3">
      <c r="A1004" s="1">
        <v>2015</v>
      </c>
      <c r="B1004" s="5">
        <v>21910</v>
      </c>
      <c r="C1004" s="5">
        <v>32448</v>
      </c>
    </row>
    <row r="1005" spans="1:3">
      <c r="A1005" s="1">
        <v>2016</v>
      </c>
      <c r="B1005" s="5">
        <v>38296</v>
      </c>
      <c r="C1005" s="5">
        <v>45169</v>
      </c>
    </row>
    <row r="1006" spans="1:3">
      <c r="A1006" s="1">
        <v>2017</v>
      </c>
      <c r="B1006" s="5">
        <v>38933</v>
      </c>
      <c r="C1006" s="5">
        <v>50910</v>
      </c>
    </row>
    <row r="1007" spans="1:3">
      <c r="A1007" s="1">
        <v>2018</v>
      </c>
      <c r="B1007" s="5">
        <v>21076</v>
      </c>
      <c r="C1007" s="5">
        <v>49674</v>
      </c>
    </row>
    <row r="1008" spans="1:3">
      <c r="A1008" s="1">
        <v>2019</v>
      </c>
      <c r="B1008" s="5">
        <v>16997</v>
      </c>
      <c r="C1008" s="5">
        <v>55329</v>
      </c>
    </row>
    <row r="1009" spans="1:3">
      <c r="A1009" s="1">
        <v>2020</v>
      </c>
      <c r="B1009" s="5">
        <v>157724</v>
      </c>
      <c r="C1009" s="5">
        <v>61878</v>
      </c>
    </row>
    <row r="1010" spans="1:3">
      <c r="A1010" s="1">
        <v>2021</v>
      </c>
      <c r="B1010" s="5">
        <v>26338</v>
      </c>
      <c r="C1010" s="5">
        <v>54444</v>
      </c>
    </row>
    <row r="1011" spans="1:3">
      <c r="A1011" s="1">
        <v>2022</v>
      </c>
      <c r="B1011" s="5">
        <v>40816</v>
      </c>
      <c r="C1011" s="5">
        <v>54752</v>
      </c>
    </row>
    <row r="1012" spans="1:3">
      <c r="A1012" s="1">
        <v>2023</v>
      </c>
      <c r="B1012" s="5">
        <v>41392</v>
      </c>
      <c r="C1012" s="5">
        <v>69475</v>
      </c>
    </row>
    <row r="1013" spans="1:3">
      <c r="A1013" s="1">
        <v>2024</v>
      </c>
      <c r="B1013" s="5">
        <v>57370</v>
      </c>
      <c r="C1013" s="5">
        <v>70742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27212</v>
      </c>
      <c r="C1021" s="5">
        <v>32247</v>
      </c>
    </row>
    <row r="1022" spans="1:3">
      <c r="A1022" s="1">
        <v>2012</v>
      </c>
      <c r="B1022" s="5">
        <v>19038</v>
      </c>
      <c r="C1022" s="5">
        <v>27903</v>
      </c>
    </row>
    <row r="1023" spans="1:3">
      <c r="A1023" s="1">
        <v>2013</v>
      </c>
      <c r="B1023" s="5">
        <v>34101</v>
      </c>
      <c r="C1023" s="5">
        <v>36615</v>
      </c>
    </row>
    <row r="1024" spans="1:3">
      <c r="A1024" s="1">
        <v>2014</v>
      </c>
      <c r="B1024" s="5">
        <v>17091</v>
      </c>
      <c r="C1024" s="5">
        <v>83080</v>
      </c>
    </row>
    <row r="1025" spans="1:3">
      <c r="A1025" s="1">
        <v>2015</v>
      </c>
      <c r="B1025" s="5">
        <v>23444</v>
      </c>
      <c r="C1025" s="5">
        <v>55195</v>
      </c>
    </row>
    <row r="1026" spans="1:3">
      <c r="A1026" s="1">
        <v>2016</v>
      </c>
      <c r="B1026" s="5">
        <v>9054</v>
      </c>
      <c r="C1026" s="5">
        <v>22340</v>
      </c>
    </row>
    <row r="1027" spans="1:3">
      <c r="A1027" s="1">
        <v>2017</v>
      </c>
      <c r="B1027" s="5">
        <v>2136</v>
      </c>
      <c r="C1027" s="5">
        <v>23664</v>
      </c>
    </row>
    <row r="1028" spans="1:3">
      <c r="A1028" s="1">
        <v>2018</v>
      </c>
      <c r="B1028" s="5">
        <v>2556</v>
      </c>
      <c r="C1028" s="5">
        <v>25525</v>
      </c>
    </row>
    <row r="1029" spans="1:3">
      <c r="A1029" s="1">
        <v>2019</v>
      </c>
      <c r="B1029" s="5">
        <v>4223</v>
      </c>
      <c r="C1029" s="5">
        <v>25687</v>
      </c>
    </row>
    <row r="1030" spans="1:3">
      <c r="A1030" s="1">
        <v>2020</v>
      </c>
      <c r="B1030" s="5">
        <v>3452</v>
      </c>
      <c r="C1030" s="5">
        <v>27337</v>
      </c>
    </row>
    <row r="1031" spans="1:3">
      <c r="A1031" s="1">
        <v>2021</v>
      </c>
      <c r="B1031" s="5">
        <v>26668</v>
      </c>
      <c r="C1031" s="5">
        <v>46113</v>
      </c>
    </row>
    <row r="1032" spans="1:3">
      <c r="A1032" s="1">
        <v>2022</v>
      </c>
      <c r="B1032" s="5">
        <v>8269</v>
      </c>
      <c r="C1032" s="5">
        <v>42124</v>
      </c>
    </row>
    <row r="1033" spans="1:3">
      <c r="A1033" s="1">
        <v>2023</v>
      </c>
      <c r="B1033" s="5">
        <v>6729</v>
      </c>
      <c r="C1033" s="5">
        <v>41066</v>
      </c>
    </row>
    <row r="1034" spans="1:3">
      <c r="A1034" s="1">
        <v>2024</v>
      </c>
      <c r="B1034" s="5">
        <v>12152</v>
      </c>
      <c r="C1034" s="5">
        <v>46656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0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39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3927</v>
      </c>
    </row>
    <row r="1064" spans="1:3">
      <c r="A1064" s="1">
        <v>2016</v>
      </c>
      <c r="B1064" s="5">
        <v>4021</v>
      </c>
    </row>
    <row r="1065" spans="1:3">
      <c r="A1065" s="1">
        <v>2017</v>
      </c>
      <c r="B1065" s="5">
        <v>3634</v>
      </c>
    </row>
    <row r="1066" spans="1:3">
      <c r="A1066" s="1">
        <v>2018</v>
      </c>
      <c r="B1066" s="5">
        <v>3434</v>
      </c>
    </row>
    <row r="1067" spans="1:3">
      <c r="A1067" s="1">
        <v>2019</v>
      </c>
      <c r="B1067" s="5">
        <v>3127</v>
      </c>
    </row>
    <row r="1068" spans="1:3">
      <c r="A1068" s="1">
        <v>2020</v>
      </c>
      <c r="B1068" s="5">
        <v>2973</v>
      </c>
    </row>
    <row r="1069" spans="1:3">
      <c r="A1069" s="1">
        <v>2021</v>
      </c>
      <c r="B1069" s="5">
        <v>3245</v>
      </c>
    </row>
    <row r="1070" spans="1:3">
      <c r="A1070" s="1">
        <v>2022</v>
      </c>
      <c r="B1070" s="5">
        <v>3320</v>
      </c>
    </row>
    <row r="1071" spans="1:3">
      <c r="A1071" s="1">
        <v>2023</v>
      </c>
      <c r="B1071" s="5">
        <v>3108</v>
      </c>
    </row>
    <row r="1072" spans="1:3">
      <c r="A1072" s="1">
        <v>2024</v>
      </c>
      <c r="B1072" s="5">
        <v>2991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743</v>
      </c>
    </row>
    <row r="1081" spans="1:3">
      <c r="A1081" s="1">
        <v>2016</v>
      </c>
      <c r="B1081" s="5">
        <v>820</v>
      </c>
    </row>
    <row r="1082" spans="1:3">
      <c r="A1082" s="1">
        <v>2017</v>
      </c>
      <c r="B1082" s="5">
        <v>820</v>
      </c>
    </row>
    <row r="1083" spans="1:3">
      <c r="A1083" s="1">
        <v>2018</v>
      </c>
      <c r="B1083" s="5">
        <v>821</v>
      </c>
    </row>
    <row r="1084" spans="1:3">
      <c r="A1084" s="1">
        <v>2019</v>
      </c>
      <c r="B1084" s="5">
        <v>821</v>
      </c>
    </row>
    <row r="1085" spans="1:3">
      <c r="A1085" s="1">
        <v>2020</v>
      </c>
      <c r="B1085" s="5">
        <v>822</v>
      </c>
    </row>
    <row r="1086" spans="1:3">
      <c r="A1086" s="1">
        <v>2021</v>
      </c>
      <c r="B1086" s="5">
        <v>822</v>
      </c>
    </row>
    <row r="1087" spans="1:3">
      <c r="A1087" s="1">
        <v>2022</v>
      </c>
      <c r="B1087" s="5">
        <v>823</v>
      </c>
    </row>
    <row r="1088" spans="1:3">
      <c r="A1088" s="1">
        <v>2023</v>
      </c>
      <c r="B1088" s="5">
        <v>824</v>
      </c>
    </row>
    <row r="1089" spans="1:3">
      <c r="A1089" s="1">
        <v>2024</v>
      </c>
      <c r="B1089" s="5">
        <v>825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1563</v>
      </c>
    </row>
    <row r="1098" spans="1:3">
      <c r="A1098" s="1">
        <v>2016</v>
      </c>
      <c r="B1098" s="5">
        <v>1565</v>
      </c>
    </row>
    <row r="1099" spans="1:3">
      <c r="A1099" s="1">
        <v>2017</v>
      </c>
      <c r="B1099" s="5">
        <v>1406</v>
      </c>
    </row>
    <row r="1100" spans="1:3">
      <c r="A1100" s="1">
        <v>2018</v>
      </c>
      <c r="B1100" s="5">
        <v>1247</v>
      </c>
    </row>
    <row r="1101" spans="1:3">
      <c r="A1101" s="1">
        <v>2019</v>
      </c>
      <c r="B1101" s="5">
        <v>998</v>
      </c>
    </row>
    <row r="1102" spans="1:3">
      <c r="A1102" s="1">
        <v>2020</v>
      </c>
      <c r="B1102" s="5">
        <v>818</v>
      </c>
    </row>
    <row r="1103" spans="1:3">
      <c r="A1103" s="1">
        <v>2021</v>
      </c>
      <c r="B1103" s="5">
        <v>1016</v>
      </c>
    </row>
    <row r="1104" spans="1:3">
      <c r="A1104" s="1">
        <v>2022</v>
      </c>
      <c r="B1104" s="5">
        <v>1017</v>
      </c>
    </row>
    <row r="1105" spans="1:3">
      <c r="A1105" s="1">
        <v>2023</v>
      </c>
      <c r="B1105" s="5">
        <v>868</v>
      </c>
    </row>
    <row r="1106" spans="1:3">
      <c r="A1106" s="1">
        <v>2024</v>
      </c>
      <c r="B1106" s="5">
        <v>669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1620</v>
      </c>
    </row>
    <row r="1115" spans="1:3">
      <c r="A1115" s="1">
        <v>2016</v>
      </c>
      <c r="B1115" s="5">
        <v>1637</v>
      </c>
    </row>
    <row r="1116" spans="1:3">
      <c r="A1116" s="1">
        <v>2017</v>
      </c>
      <c r="B1116" s="5">
        <v>1408</v>
      </c>
    </row>
    <row r="1117" spans="1:3">
      <c r="A1117" s="1">
        <v>2018</v>
      </c>
      <c r="B1117" s="5">
        <v>1366</v>
      </c>
    </row>
    <row r="1118" spans="1:3">
      <c r="A1118" s="1">
        <v>2019</v>
      </c>
      <c r="B1118" s="5">
        <v>1308</v>
      </c>
    </row>
    <row r="1119" spans="1:3">
      <c r="A1119" s="1">
        <v>2020</v>
      </c>
      <c r="B1119" s="5">
        <v>1333</v>
      </c>
    </row>
    <row r="1120" spans="1:3">
      <c r="A1120" s="1">
        <v>2021</v>
      </c>
      <c r="B1120" s="5">
        <v>1407</v>
      </c>
    </row>
    <row r="1121" spans="1:3">
      <c r="A1121" s="1">
        <v>2022</v>
      </c>
      <c r="B1121" s="5">
        <v>1480</v>
      </c>
    </row>
    <row r="1122" spans="1:3">
      <c r="A1122" s="1">
        <v>2023</v>
      </c>
      <c r="B1122" s="5">
        <v>1417</v>
      </c>
    </row>
    <row r="1123" spans="1:3">
      <c r="A1123" s="1">
        <v>2024</v>
      </c>
      <c r="B1123" s="5">
        <v>1497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8"/>
      <c r="C1131" s="8">
        <v>55.8</v>
      </c>
    </row>
    <row r="1132" spans="1:3">
      <c r="A1132" s="1">
        <v>2016</v>
      </c>
      <c r="B1132" s="8">
        <v>11.3</v>
      </c>
      <c r="C1132" s="8">
        <v>52.3</v>
      </c>
    </row>
    <row r="1133" spans="1:3">
      <c r="A1133" s="1">
        <v>2017</v>
      </c>
      <c r="B1133" s="8">
        <v>58.8</v>
      </c>
      <c r="C1133" s="8">
        <v>59.4</v>
      </c>
    </row>
    <row r="1134" spans="1:3">
      <c r="A1134" s="1">
        <v>2018</v>
      </c>
      <c r="B1134" s="8">
        <v>56.1</v>
      </c>
      <c r="C1134" s="8">
        <v>58.6</v>
      </c>
    </row>
    <row r="1135" spans="1:3">
      <c r="A1135" s="1">
        <v>2019</v>
      </c>
      <c r="B1135" s="8">
        <v>62.8</v>
      </c>
      <c r="C1135" s="8">
        <v>61</v>
      </c>
    </row>
    <row r="1136" spans="1:3">
      <c r="A1136" s="1">
        <v>2020</v>
      </c>
      <c r="B1136" s="8">
        <v>63.6</v>
      </c>
      <c r="C1136" s="8">
        <v>62</v>
      </c>
    </row>
    <row r="1137" spans="1:3">
      <c r="A1137" s="1">
        <v>2021</v>
      </c>
      <c r="B1137" s="8">
        <v>64.5</v>
      </c>
      <c r="C1137" s="8">
        <v>62.9</v>
      </c>
    </row>
    <row r="1138" spans="1:3">
      <c r="A1138" s="1">
        <v>2022</v>
      </c>
      <c r="B1138" s="8">
        <v>66.2</v>
      </c>
      <c r="C1138" s="8">
        <v>63.3</v>
      </c>
    </row>
    <row r="1139" spans="1:3">
      <c r="A1139" s="1">
        <v>2023</v>
      </c>
      <c r="B1139" s="8">
        <v>67.7</v>
      </c>
      <c r="C1139" s="8">
        <v>64.400000000000006</v>
      </c>
    </row>
    <row r="1140" spans="1:3">
      <c r="A1140" s="1">
        <v>2024</v>
      </c>
      <c r="B1140" s="8"/>
      <c r="C1140" s="8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8">
        <v>521.6</v>
      </c>
      <c r="C1148" s="8">
        <v>488.3</v>
      </c>
    </row>
    <row r="1149" spans="1:3">
      <c r="A1149" s="1">
        <v>2016</v>
      </c>
      <c r="B1149" s="8">
        <v>484.4</v>
      </c>
      <c r="C1149" s="8">
        <v>443.1</v>
      </c>
    </row>
    <row r="1150" spans="1:3">
      <c r="A1150" s="1">
        <v>2017</v>
      </c>
      <c r="B1150" s="8">
        <v>523.9</v>
      </c>
      <c r="C1150" s="8">
        <v>452.2</v>
      </c>
    </row>
    <row r="1151" spans="1:3">
      <c r="A1151" s="1">
        <v>2018</v>
      </c>
      <c r="B1151" s="8">
        <v>555.6</v>
      </c>
      <c r="C1151" s="8">
        <v>460.3</v>
      </c>
    </row>
    <row r="1152" spans="1:3">
      <c r="A1152" s="1">
        <v>2019</v>
      </c>
      <c r="B1152" s="8">
        <v>575.4</v>
      </c>
      <c r="C1152" s="8">
        <v>520.70000000000005</v>
      </c>
    </row>
    <row r="1153" spans="1:3">
      <c r="A1153" s="1">
        <v>2020</v>
      </c>
      <c r="B1153" s="8">
        <v>561.20000000000005</v>
      </c>
      <c r="C1153" s="8">
        <v>551.9</v>
      </c>
    </row>
    <row r="1154" spans="1:3">
      <c r="A1154" s="1">
        <v>2021</v>
      </c>
      <c r="B1154" s="8">
        <v>445.5</v>
      </c>
      <c r="C1154" s="8">
        <v>419.4</v>
      </c>
    </row>
    <row r="1155" spans="1:3">
      <c r="A1155" s="1">
        <v>2022</v>
      </c>
      <c r="B1155" s="8">
        <v>453.8</v>
      </c>
      <c r="C1155" s="8">
        <v>423.9</v>
      </c>
    </row>
    <row r="1156" spans="1:3">
      <c r="A1156" s="1">
        <v>2023</v>
      </c>
      <c r="B1156" s="8">
        <v>451.2</v>
      </c>
      <c r="C1156" s="8">
        <v>433.1</v>
      </c>
    </row>
    <row r="1157" spans="1:3">
      <c r="A1157" s="1">
        <v>2024</v>
      </c>
      <c r="B1157" s="8"/>
      <c r="C1157" s="8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8"/>
      <c r="C1165" s="8">
        <v>53.5</v>
      </c>
    </row>
    <row r="1166" spans="1:3">
      <c r="A1166" s="1">
        <v>2016</v>
      </c>
      <c r="B1166" s="8">
        <v>52.8</v>
      </c>
      <c r="C1166" s="8">
        <v>59.9</v>
      </c>
    </row>
    <row r="1167" spans="1:3">
      <c r="A1167" s="1">
        <v>2017</v>
      </c>
      <c r="B1167" s="8">
        <v>53.8</v>
      </c>
      <c r="C1167" s="8">
        <v>61.3</v>
      </c>
    </row>
    <row r="1168" spans="1:3">
      <c r="A1168" s="1">
        <v>2018</v>
      </c>
      <c r="B1168" s="8">
        <v>55.8</v>
      </c>
      <c r="C1168" s="8">
        <v>60.3</v>
      </c>
    </row>
    <row r="1169" spans="1:3">
      <c r="A1169" s="1">
        <v>2019</v>
      </c>
      <c r="B1169" s="8">
        <v>57.3</v>
      </c>
      <c r="C1169" s="8">
        <v>63.4</v>
      </c>
    </row>
    <row r="1170" spans="1:3">
      <c r="A1170" s="1">
        <v>2020</v>
      </c>
      <c r="B1170" s="8">
        <v>59.2</v>
      </c>
      <c r="C1170" s="8">
        <v>64.5</v>
      </c>
    </row>
    <row r="1171" spans="1:3">
      <c r="A1171" s="1">
        <v>2021</v>
      </c>
      <c r="B1171" s="8">
        <v>61.1</v>
      </c>
      <c r="C1171" s="8">
        <v>66.099999999999994</v>
      </c>
    </row>
    <row r="1172" spans="1:3">
      <c r="A1172" s="1">
        <v>2022</v>
      </c>
      <c r="B1172" s="8">
        <v>62.9</v>
      </c>
      <c r="C1172" s="8">
        <v>66.900000000000006</v>
      </c>
    </row>
    <row r="1173" spans="1:3">
      <c r="A1173" s="1">
        <v>2023</v>
      </c>
      <c r="B1173" s="8">
        <v>64.7</v>
      </c>
      <c r="C1173" s="8">
        <v>68.7</v>
      </c>
    </row>
    <row r="1174" spans="1:3">
      <c r="A1174" s="1">
        <v>2024</v>
      </c>
      <c r="B1174" s="8"/>
      <c r="C1174" s="8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8"/>
      <c r="C1182" s="8">
        <v>56.7</v>
      </c>
    </row>
    <row r="1183" spans="1:3">
      <c r="A1183" s="1">
        <v>2016</v>
      </c>
      <c r="B1183" s="8">
        <v>17</v>
      </c>
      <c r="C1183" s="8">
        <v>43.7</v>
      </c>
    </row>
    <row r="1184" spans="1:3">
      <c r="A1184" s="1">
        <v>2017</v>
      </c>
      <c r="B1184" s="8">
        <v>85.6</v>
      </c>
      <c r="C1184" s="8">
        <v>55.7</v>
      </c>
    </row>
    <row r="1185" spans="1:3">
      <c r="A1185" s="1">
        <v>2018</v>
      </c>
      <c r="B1185" s="8">
        <v>87.4</v>
      </c>
      <c r="C1185" s="8">
        <v>57.4</v>
      </c>
    </row>
    <row r="1186" spans="1:3">
      <c r="A1186" s="1">
        <v>2019</v>
      </c>
      <c r="B1186" s="8">
        <v>88.3</v>
      </c>
      <c r="C1186" s="8">
        <v>57.5</v>
      </c>
    </row>
    <row r="1187" spans="1:3">
      <c r="A1187" s="1">
        <v>2020</v>
      </c>
      <c r="B1187" s="8">
        <v>89.8</v>
      </c>
      <c r="C1187" s="8">
        <v>59.1</v>
      </c>
    </row>
    <row r="1188" spans="1:3">
      <c r="A1188" s="1">
        <v>2021</v>
      </c>
      <c r="B1188" s="8">
        <v>90.9</v>
      </c>
      <c r="C1188" s="8">
        <v>61.4</v>
      </c>
    </row>
    <row r="1189" spans="1:3">
      <c r="A1189" s="1">
        <v>2022</v>
      </c>
      <c r="B1189" s="8">
        <v>92</v>
      </c>
      <c r="C1189" s="8">
        <v>62.4</v>
      </c>
    </row>
    <row r="1190" spans="1:3">
      <c r="A1190" s="1">
        <v>2023</v>
      </c>
      <c r="B1190" s="8">
        <v>93.1</v>
      </c>
      <c r="C1190" s="8">
        <v>61.8</v>
      </c>
    </row>
    <row r="1191" spans="1:3">
      <c r="A1191" s="1">
        <v>2024</v>
      </c>
      <c r="B1191" s="8"/>
      <c r="C1191" s="8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8"/>
      <c r="C1199" s="8">
        <v>59.5</v>
      </c>
    </row>
    <row r="1200" spans="1:3">
      <c r="A1200" s="1">
        <v>2016</v>
      </c>
      <c r="B1200" s="8">
        <v>23.1</v>
      </c>
      <c r="C1200" s="8">
        <v>63</v>
      </c>
    </row>
    <row r="1201" spans="1:3">
      <c r="A1201" s="1">
        <v>2017</v>
      </c>
      <c r="B1201" s="8">
        <v>78.099999999999994</v>
      </c>
      <c r="C1201" s="8">
        <v>63.2</v>
      </c>
    </row>
    <row r="1202" spans="1:3">
      <c r="A1202" s="1">
        <v>2018</v>
      </c>
      <c r="B1202" s="8">
        <v>80.400000000000006</v>
      </c>
      <c r="C1202" s="8">
        <v>63.9</v>
      </c>
    </row>
    <row r="1203" spans="1:3">
      <c r="A1203" s="1">
        <v>2019</v>
      </c>
      <c r="B1203" s="8">
        <v>83.1</v>
      </c>
      <c r="C1203" s="8">
        <v>64.099999999999994</v>
      </c>
    </row>
    <row r="1204" spans="1:3">
      <c r="A1204" s="1">
        <v>2020</v>
      </c>
      <c r="B1204" s="8">
        <v>85.4</v>
      </c>
      <c r="C1204" s="8">
        <v>64.3</v>
      </c>
    </row>
    <row r="1205" spans="1:3">
      <c r="A1205" s="1">
        <v>2021</v>
      </c>
      <c r="B1205" s="8">
        <v>87.7</v>
      </c>
      <c r="C1205" s="8">
        <v>63.9</v>
      </c>
    </row>
    <row r="1206" spans="1:3">
      <c r="A1206" s="1">
        <v>2022</v>
      </c>
      <c r="B1206" s="8">
        <v>89.7</v>
      </c>
      <c r="C1206" s="8">
        <v>65.400000000000006</v>
      </c>
    </row>
    <row r="1207" spans="1:3">
      <c r="A1207" s="1">
        <v>2023</v>
      </c>
      <c r="B1207" s="8">
        <v>91.4</v>
      </c>
      <c r="C1207" s="8">
        <v>66.8</v>
      </c>
    </row>
    <row r="1208" spans="1:3">
      <c r="A1208" s="1">
        <v>2024</v>
      </c>
      <c r="B1208" s="8"/>
      <c r="C1208" s="8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7"/>
      <c r="C1216" s="7"/>
    </row>
    <row r="1217" spans="1:3">
      <c r="A1217" s="1">
        <v>2016</v>
      </c>
      <c r="B1217" s="7"/>
      <c r="C1217" s="7"/>
    </row>
    <row r="1218" spans="1:3">
      <c r="A1218" s="1">
        <v>2017</v>
      </c>
      <c r="B1218" s="7"/>
      <c r="C1218" s="7"/>
    </row>
    <row r="1219" spans="1:3">
      <c r="A1219" s="1">
        <v>2018</v>
      </c>
      <c r="B1219" s="7"/>
      <c r="C1219" s="7"/>
    </row>
    <row r="1220" spans="1:3">
      <c r="A1220" s="1">
        <v>2019</v>
      </c>
      <c r="B1220" s="7"/>
      <c r="C1220" s="7"/>
    </row>
    <row r="1221" spans="1:3">
      <c r="A1221" s="1">
        <v>2020</v>
      </c>
      <c r="B1221" s="7"/>
      <c r="C1221" s="7"/>
    </row>
    <row r="1222" spans="1:3">
      <c r="A1222" s="1">
        <v>2021</v>
      </c>
      <c r="B1222" s="7"/>
      <c r="C1222" s="7"/>
    </row>
    <row r="1223" spans="1:3">
      <c r="A1223" s="1">
        <v>2022</v>
      </c>
      <c r="B1223" s="7"/>
      <c r="C1223" s="7"/>
    </row>
    <row r="1224" spans="1:3">
      <c r="A1224" s="1">
        <v>2023</v>
      </c>
      <c r="B1224" s="7"/>
      <c r="C1224" s="7"/>
    </row>
    <row r="1225" spans="1:3">
      <c r="A1225" s="1">
        <v>2024</v>
      </c>
      <c r="B1225" s="7"/>
      <c r="C1225" s="7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8"/>
      <c r="C1233" s="8">
        <v>53</v>
      </c>
    </row>
    <row r="1234" spans="1:3">
      <c r="A1234" s="1">
        <v>2016</v>
      </c>
      <c r="B1234" s="8">
        <v>61.4</v>
      </c>
      <c r="C1234" s="8">
        <v>54.3</v>
      </c>
    </row>
    <row r="1235" spans="1:3">
      <c r="A1235" s="1">
        <v>2017</v>
      </c>
      <c r="B1235" s="8">
        <v>41.5</v>
      </c>
      <c r="C1235" s="8">
        <v>51.2</v>
      </c>
    </row>
    <row r="1236" spans="1:3">
      <c r="A1236" s="1">
        <v>2018</v>
      </c>
      <c r="B1236" s="8">
        <v>45</v>
      </c>
      <c r="C1236" s="8">
        <v>53.1</v>
      </c>
    </row>
    <row r="1237" spans="1:3">
      <c r="A1237" s="1">
        <v>2019</v>
      </c>
      <c r="B1237" s="8">
        <v>48.3</v>
      </c>
      <c r="C1237" s="8">
        <v>54.7</v>
      </c>
    </row>
    <row r="1238" spans="1:3">
      <c r="A1238" s="1">
        <v>2020</v>
      </c>
      <c r="B1238" s="8">
        <v>51.7</v>
      </c>
      <c r="C1238" s="8">
        <v>57.7</v>
      </c>
    </row>
    <row r="1239" spans="1:3">
      <c r="A1239" s="1">
        <v>2021</v>
      </c>
      <c r="B1239" s="8">
        <v>55.2</v>
      </c>
      <c r="C1239" s="8">
        <v>62</v>
      </c>
    </row>
    <row r="1240" spans="1:3">
      <c r="A1240" s="1">
        <v>2022</v>
      </c>
      <c r="B1240" s="8">
        <v>58.7</v>
      </c>
      <c r="C1240" s="8">
        <v>60.9</v>
      </c>
    </row>
    <row r="1241" spans="1:3">
      <c r="A1241" s="1">
        <v>2023</v>
      </c>
      <c r="B1241" s="8">
        <v>62.1</v>
      </c>
      <c r="C1241" s="8">
        <v>57.2</v>
      </c>
    </row>
    <row r="1242" spans="1:3">
      <c r="A1242" s="1">
        <v>2024</v>
      </c>
      <c r="B1242" s="8"/>
      <c r="C1242" s="8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8"/>
      <c r="C1250" s="8">
        <v>55.5</v>
      </c>
    </row>
    <row r="1251" spans="1:3">
      <c r="A1251" s="1">
        <v>2016</v>
      </c>
      <c r="B1251" s="8">
        <v>29.9</v>
      </c>
      <c r="C1251" s="8">
        <v>59.6</v>
      </c>
    </row>
    <row r="1252" spans="1:3">
      <c r="A1252" s="1">
        <v>2017</v>
      </c>
      <c r="B1252" s="8">
        <v>59.6</v>
      </c>
      <c r="C1252" s="8">
        <v>60</v>
      </c>
    </row>
    <row r="1253" spans="1:3">
      <c r="A1253" s="1">
        <v>2018</v>
      </c>
      <c r="B1253" s="8">
        <v>61.9</v>
      </c>
      <c r="C1253" s="8">
        <v>60.1</v>
      </c>
    </row>
    <row r="1254" spans="1:3">
      <c r="A1254" s="1">
        <v>2019</v>
      </c>
      <c r="B1254" s="8">
        <v>64.099999999999994</v>
      </c>
      <c r="C1254" s="8">
        <v>59.9</v>
      </c>
    </row>
    <row r="1255" spans="1:3">
      <c r="A1255" s="1">
        <v>2020</v>
      </c>
      <c r="B1255" s="8">
        <v>65.8</v>
      </c>
      <c r="C1255" s="8">
        <v>64.900000000000006</v>
      </c>
    </row>
    <row r="1256" spans="1:3">
      <c r="A1256" s="1">
        <v>2021</v>
      </c>
      <c r="B1256" s="8">
        <v>68.3</v>
      </c>
      <c r="C1256" s="8">
        <v>63.5</v>
      </c>
    </row>
    <row r="1257" spans="1:3">
      <c r="A1257" s="1">
        <v>2022</v>
      </c>
      <c r="B1257" s="8">
        <v>70.900000000000006</v>
      </c>
      <c r="C1257" s="8">
        <v>64.400000000000006</v>
      </c>
    </row>
    <row r="1258" spans="1:3">
      <c r="A1258" s="1">
        <v>2023</v>
      </c>
      <c r="B1258" s="8">
        <v>72.099999999999994</v>
      </c>
      <c r="C1258" s="8">
        <v>66</v>
      </c>
    </row>
    <row r="1259" spans="1:3">
      <c r="A1259" s="1">
        <v>2024</v>
      </c>
      <c r="B1259" s="8"/>
      <c r="C1259" s="8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8"/>
      <c r="C1267" s="8">
        <v>52</v>
      </c>
    </row>
    <row r="1268" spans="1:3">
      <c r="A1268" s="1">
        <v>2016</v>
      </c>
      <c r="B1268" s="8">
        <v>5.4</v>
      </c>
      <c r="C1268" s="8">
        <v>52.1</v>
      </c>
    </row>
    <row r="1269" spans="1:3">
      <c r="A1269" s="1">
        <v>2017</v>
      </c>
      <c r="B1269" s="8">
        <v>69.599999999999994</v>
      </c>
      <c r="C1269" s="8">
        <v>57.1</v>
      </c>
    </row>
    <row r="1270" spans="1:3">
      <c r="A1270" s="1">
        <v>2018</v>
      </c>
      <c r="B1270" s="8">
        <v>72</v>
      </c>
      <c r="C1270" s="8">
        <v>61.3</v>
      </c>
    </row>
    <row r="1271" spans="1:3">
      <c r="A1271" s="1">
        <v>2019</v>
      </c>
      <c r="B1271" s="8">
        <v>74.400000000000006</v>
      </c>
      <c r="C1271" s="8">
        <v>64.2</v>
      </c>
    </row>
    <row r="1272" spans="1:3">
      <c r="A1272" s="1">
        <v>2020</v>
      </c>
      <c r="B1272" s="8">
        <v>76.400000000000006</v>
      </c>
      <c r="C1272" s="8">
        <v>51.7</v>
      </c>
    </row>
    <row r="1273" spans="1:3">
      <c r="A1273" s="1">
        <v>2021</v>
      </c>
      <c r="B1273" s="8">
        <v>78</v>
      </c>
      <c r="C1273" s="8">
        <v>53.9</v>
      </c>
    </row>
    <row r="1274" spans="1:3">
      <c r="A1274" s="1">
        <v>2022</v>
      </c>
      <c r="B1274" s="8">
        <v>79.400000000000006</v>
      </c>
      <c r="C1274" s="8">
        <v>56</v>
      </c>
    </row>
    <row r="1275" spans="1:3">
      <c r="A1275" s="1">
        <v>2023</v>
      </c>
      <c r="B1275" s="8">
        <v>80.8</v>
      </c>
      <c r="C1275" s="8">
        <v>57.6</v>
      </c>
    </row>
    <row r="1276" spans="1:3">
      <c r="A1276" s="1">
        <v>2024</v>
      </c>
      <c r="B1276" s="8"/>
      <c r="C1276" s="8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8"/>
      <c r="C1284" s="8">
        <v>62.7</v>
      </c>
    </row>
    <row r="1285" spans="1:3">
      <c r="A1285" s="1">
        <v>2016</v>
      </c>
      <c r="B1285" s="8">
        <v>42.1</v>
      </c>
      <c r="C1285" s="8">
        <v>59.7</v>
      </c>
    </row>
    <row r="1286" spans="1:3">
      <c r="A1286" s="1">
        <v>2017</v>
      </c>
      <c r="B1286" s="8">
        <v>93.5</v>
      </c>
      <c r="C1286" s="8">
        <v>59.8</v>
      </c>
    </row>
    <row r="1287" spans="1:3">
      <c r="A1287" s="1">
        <v>2018</v>
      </c>
      <c r="B1287" s="8">
        <v>94.8</v>
      </c>
      <c r="C1287" s="8">
        <v>60.4</v>
      </c>
    </row>
    <row r="1288" spans="1:3">
      <c r="A1288" s="1">
        <v>2019</v>
      </c>
      <c r="B1288" s="8">
        <v>88.6</v>
      </c>
      <c r="C1288" s="8">
        <v>59.3</v>
      </c>
    </row>
    <row r="1289" spans="1:3">
      <c r="A1289" s="1">
        <v>2020</v>
      </c>
      <c r="B1289" s="8">
        <v>0</v>
      </c>
      <c r="C1289" s="8">
        <v>60.8</v>
      </c>
    </row>
    <row r="1290" spans="1:3">
      <c r="A1290" s="1">
        <v>2021</v>
      </c>
      <c r="B1290" s="8">
        <v>4.0999999999999996</v>
      </c>
      <c r="C1290" s="8">
        <v>59.6</v>
      </c>
    </row>
    <row r="1291" spans="1:3">
      <c r="A1291" s="1">
        <v>2022</v>
      </c>
      <c r="B1291" s="8">
        <v>14.3</v>
      </c>
      <c r="C1291" s="8">
        <v>61.4</v>
      </c>
    </row>
    <row r="1292" spans="1:3">
      <c r="A1292" s="1">
        <v>2023</v>
      </c>
      <c r="B1292" s="8">
        <v>18.2</v>
      </c>
      <c r="C1292" s="8">
        <v>62.7</v>
      </c>
    </row>
    <row r="1293" spans="1:3">
      <c r="A1293" s="1">
        <v>2024</v>
      </c>
      <c r="B1293" s="8"/>
      <c r="C1293" s="8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8"/>
      <c r="C1301" s="8">
        <v>33.9</v>
      </c>
    </row>
    <row r="1302" spans="1:3">
      <c r="A1302" s="1">
        <v>2016</v>
      </c>
      <c r="B1302" s="8">
        <v>48</v>
      </c>
      <c r="C1302" s="8">
        <v>44</v>
      </c>
    </row>
    <row r="1303" spans="1:3">
      <c r="A1303" s="1">
        <v>2017</v>
      </c>
      <c r="B1303" s="8">
        <v>56</v>
      </c>
      <c r="C1303" s="8">
        <v>43.2</v>
      </c>
    </row>
    <row r="1304" spans="1:3">
      <c r="A1304" s="1">
        <v>2018</v>
      </c>
      <c r="B1304" s="8">
        <v>58</v>
      </c>
      <c r="C1304" s="8">
        <v>44.8</v>
      </c>
    </row>
    <row r="1305" spans="1:3">
      <c r="A1305" s="1">
        <v>2019</v>
      </c>
      <c r="B1305" s="8">
        <v>60</v>
      </c>
      <c r="C1305" s="8">
        <v>47.2</v>
      </c>
    </row>
    <row r="1306" spans="1:3">
      <c r="A1306" s="1">
        <v>2020</v>
      </c>
      <c r="B1306" s="8">
        <v>0</v>
      </c>
      <c r="C1306" s="8">
        <v>45.4</v>
      </c>
    </row>
    <row r="1307" spans="1:3">
      <c r="A1307" s="1">
        <v>2021</v>
      </c>
      <c r="B1307" s="8">
        <v>4.0999999999999996</v>
      </c>
      <c r="C1307" s="8">
        <v>45.5</v>
      </c>
    </row>
    <row r="1308" spans="1:3">
      <c r="A1308" s="1">
        <v>2022</v>
      </c>
      <c r="B1308" s="8">
        <v>14.3</v>
      </c>
      <c r="C1308" s="8">
        <v>46</v>
      </c>
    </row>
    <row r="1309" spans="1:3">
      <c r="A1309" s="1">
        <v>2023</v>
      </c>
      <c r="B1309" s="8">
        <v>18.2</v>
      </c>
      <c r="C1309" s="8">
        <v>49</v>
      </c>
    </row>
    <row r="1310" spans="1:3">
      <c r="A1310" s="1">
        <v>2024</v>
      </c>
      <c r="B1310" s="8"/>
      <c r="C1310" s="8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8"/>
      <c r="C1318" s="8">
        <v>64.3</v>
      </c>
    </row>
    <row r="1319" spans="1:3">
      <c r="A1319" s="1">
        <v>2016</v>
      </c>
      <c r="B1319" s="8">
        <v>27.9</v>
      </c>
      <c r="C1319" s="8">
        <v>60.7</v>
      </c>
    </row>
    <row r="1320" spans="1:3">
      <c r="A1320" s="1">
        <v>2017</v>
      </c>
      <c r="B1320" s="8">
        <v>98.6</v>
      </c>
      <c r="C1320" s="8">
        <v>61.3</v>
      </c>
    </row>
    <row r="1321" spans="1:3">
      <c r="A1321" s="1">
        <v>2018</v>
      </c>
      <c r="B1321" s="8">
        <v>98.9</v>
      </c>
      <c r="C1321" s="8">
        <v>60.3</v>
      </c>
    </row>
    <row r="1322" spans="1:3">
      <c r="A1322" s="1">
        <v>2019</v>
      </c>
      <c r="B1322" s="8">
        <v>63.3</v>
      </c>
      <c r="C1322" s="8">
        <v>62.3</v>
      </c>
    </row>
    <row r="1323" spans="1:3">
      <c r="A1323" s="1">
        <v>2020</v>
      </c>
      <c r="B1323" s="8">
        <v>64.8</v>
      </c>
      <c r="C1323" s="8">
        <v>65.7</v>
      </c>
    </row>
    <row r="1324" spans="1:3">
      <c r="A1324" s="1">
        <v>2021</v>
      </c>
      <c r="B1324" s="8">
        <v>66.5</v>
      </c>
      <c r="C1324" s="8">
        <v>67.099999999999994</v>
      </c>
    </row>
    <row r="1325" spans="1:3">
      <c r="A1325" s="1">
        <v>2022</v>
      </c>
      <c r="B1325" s="8">
        <v>68.099999999999994</v>
      </c>
      <c r="C1325" s="8">
        <v>66.2</v>
      </c>
    </row>
    <row r="1326" spans="1:3">
      <c r="A1326" s="1">
        <v>2023</v>
      </c>
      <c r="B1326" s="8">
        <v>69.599999999999994</v>
      </c>
      <c r="C1326" s="8">
        <v>68.2</v>
      </c>
    </row>
    <row r="1327" spans="1:3">
      <c r="A1327" s="1">
        <v>2024</v>
      </c>
      <c r="B1327" s="8"/>
      <c r="C1327" s="8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8"/>
      <c r="C1335" s="8">
        <v>52.2</v>
      </c>
    </row>
    <row r="1336" spans="1:3">
      <c r="A1336" s="1">
        <v>2016</v>
      </c>
      <c r="B1336" s="8">
        <v>55.8</v>
      </c>
      <c r="C1336" s="8">
        <v>56.9</v>
      </c>
    </row>
    <row r="1337" spans="1:3">
      <c r="A1337" s="1">
        <v>2017</v>
      </c>
      <c r="B1337" s="8">
        <v>72.099999999999994</v>
      </c>
      <c r="C1337" s="8">
        <v>55.5</v>
      </c>
    </row>
    <row r="1338" spans="1:3">
      <c r="A1338" s="1">
        <v>2018</v>
      </c>
      <c r="B1338" s="8">
        <v>73.900000000000006</v>
      </c>
      <c r="C1338" s="8">
        <v>57.6</v>
      </c>
    </row>
    <row r="1339" spans="1:3">
      <c r="A1339" s="1">
        <v>2019</v>
      </c>
      <c r="B1339" s="8">
        <v>75.7</v>
      </c>
      <c r="C1339" s="8">
        <v>59.5</v>
      </c>
    </row>
    <row r="1340" spans="1:3">
      <c r="A1340" s="1">
        <v>2020</v>
      </c>
      <c r="B1340" s="8">
        <v>77.5</v>
      </c>
      <c r="C1340" s="8">
        <v>64.2</v>
      </c>
    </row>
    <row r="1341" spans="1:3">
      <c r="A1341" s="1">
        <v>2021</v>
      </c>
      <c r="B1341" s="8">
        <v>79.2</v>
      </c>
      <c r="C1341" s="8">
        <v>66.2</v>
      </c>
    </row>
    <row r="1342" spans="1:3">
      <c r="A1342" s="1">
        <v>2022</v>
      </c>
      <c r="B1342" s="8">
        <v>80.7</v>
      </c>
      <c r="C1342" s="8">
        <v>64.599999999999994</v>
      </c>
    </row>
    <row r="1343" spans="1:3">
      <c r="A1343" s="1">
        <v>2023</v>
      </c>
      <c r="B1343" s="8">
        <v>80.3</v>
      </c>
      <c r="C1343" s="8">
        <v>63.7</v>
      </c>
    </row>
    <row r="1344" spans="1:3">
      <c r="A1344" s="1">
        <v>2024</v>
      </c>
      <c r="B1344" s="8"/>
      <c r="C1344" s="8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8"/>
      <c r="C1352" s="8">
        <v>45.6</v>
      </c>
    </row>
    <row r="1353" spans="1:3">
      <c r="A1353" s="1">
        <v>2016</v>
      </c>
      <c r="B1353" s="8">
        <v>40</v>
      </c>
      <c r="C1353" s="8">
        <v>53.9</v>
      </c>
    </row>
    <row r="1354" spans="1:3">
      <c r="A1354" s="1">
        <v>2017</v>
      </c>
      <c r="B1354" s="8"/>
      <c r="C1354" s="8">
        <v>54.5</v>
      </c>
    </row>
    <row r="1355" spans="1:3">
      <c r="A1355" s="1">
        <v>2018</v>
      </c>
      <c r="B1355" s="8"/>
      <c r="C1355" s="8">
        <v>57.7</v>
      </c>
    </row>
    <row r="1356" spans="1:3">
      <c r="A1356" s="1">
        <v>2019</v>
      </c>
      <c r="B1356" s="8"/>
      <c r="C1356" s="8">
        <v>57.2</v>
      </c>
    </row>
    <row r="1357" spans="1:3">
      <c r="A1357" s="1">
        <v>2020</v>
      </c>
      <c r="B1357" s="8"/>
      <c r="C1357" s="8">
        <v>59.6</v>
      </c>
    </row>
    <row r="1358" spans="1:3">
      <c r="A1358" s="1">
        <v>2021</v>
      </c>
      <c r="B1358" s="8"/>
      <c r="C1358" s="8"/>
    </row>
    <row r="1359" spans="1:3">
      <c r="A1359" s="1">
        <v>2022</v>
      </c>
      <c r="B1359" s="8"/>
      <c r="C1359" s="8"/>
    </row>
    <row r="1360" spans="1:3">
      <c r="A1360" s="1">
        <v>2023</v>
      </c>
      <c r="B1360" s="8"/>
      <c r="C1360" s="8"/>
    </row>
    <row r="1361" spans="1:3">
      <c r="A1361" s="1">
        <v>2024</v>
      </c>
      <c r="B1361" s="8"/>
      <c r="C1361" s="8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8"/>
      <c r="C1369" s="8"/>
    </row>
    <row r="1370" spans="1:3">
      <c r="A1370" s="1">
        <v>2016</v>
      </c>
      <c r="B1370" s="8"/>
      <c r="C1370" s="8">
        <v>65.900000000000006</v>
      </c>
    </row>
    <row r="1371" spans="1:3">
      <c r="A1371" s="1">
        <v>2017</v>
      </c>
      <c r="B1371" s="8"/>
      <c r="C1371" s="8">
        <v>63.3</v>
      </c>
    </row>
    <row r="1372" spans="1:3">
      <c r="A1372" s="1">
        <v>2018</v>
      </c>
      <c r="B1372" s="8"/>
      <c r="C1372" s="8">
        <v>65.8</v>
      </c>
    </row>
    <row r="1373" spans="1:3">
      <c r="A1373" s="1">
        <v>2019</v>
      </c>
      <c r="B1373" s="8"/>
      <c r="C1373" s="8">
        <v>65.7</v>
      </c>
    </row>
    <row r="1374" spans="1:3">
      <c r="A1374" s="1">
        <v>2020</v>
      </c>
      <c r="B1374" s="8">
        <v>82.5</v>
      </c>
      <c r="C1374" s="8">
        <v>65</v>
      </c>
    </row>
    <row r="1375" spans="1:3">
      <c r="A1375" s="1">
        <v>2021</v>
      </c>
      <c r="B1375" s="8">
        <v>83.8</v>
      </c>
      <c r="C1375" s="8">
        <v>64.8</v>
      </c>
    </row>
    <row r="1376" spans="1:3">
      <c r="A1376" s="1">
        <v>2022</v>
      </c>
      <c r="B1376" s="8">
        <v>85</v>
      </c>
      <c r="C1376" s="8">
        <v>62.4</v>
      </c>
    </row>
    <row r="1377" spans="1:3">
      <c r="A1377" s="1">
        <v>2023</v>
      </c>
      <c r="B1377" s="8">
        <v>86.3</v>
      </c>
      <c r="C1377" s="8">
        <v>63.3</v>
      </c>
    </row>
    <row r="1378" spans="1:3">
      <c r="A1378" s="1">
        <v>2024</v>
      </c>
      <c r="B1378" s="8"/>
      <c r="C1378" s="8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/>
      <c r="C1386" s="7"/>
    </row>
    <row r="1387" spans="1:3">
      <c r="A1387" s="1">
        <v>2016</v>
      </c>
      <c r="B1387" s="7"/>
      <c r="C1387" s="7"/>
    </row>
    <row r="1388" spans="1:3">
      <c r="A1388" s="1">
        <v>2017</v>
      </c>
      <c r="B1388" s="7"/>
      <c r="C1388" s="7"/>
    </row>
    <row r="1389" spans="1:3">
      <c r="A1389" s="1">
        <v>2018</v>
      </c>
      <c r="B1389" s="7"/>
      <c r="C1389" s="7"/>
    </row>
    <row r="1390" spans="1:3">
      <c r="A1390" s="1">
        <v>2019</v>
      </c>
      <c r="B1390" s="7"/>
      <c r="C1390" s="7"/>
    </row>
    <row r="1391" spans="1:3">
      <c r="A1391" s="1">
        <v>2020</v>
      </c>
      <c r="B1391" s="7"/>
      <c r="C1391" s="7"/>
    </row>
    <row r="1392" spans="1:3">
      <c r="A1392" s="1">
        <v>2021</v>
      </c>
      <c r="B1392" s="7"/>
      <c r="C1392" s="7"/>
    </row>
    <row r="1393" spans="1:3">
      <c r="A1393" s="1">
        <v>2022</v>
      </c>
      <c r="B1393" s="7"/>
      <c r="C1393" s="7"/>
    </row>
    <row r="1394" spans="1:3">
      <c r="A1394" s="1">
        <v>2023</v>
      </c>
      <c r="B1394" s="7"/>
      <c r="C1394" s="7"/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8"/>
      <c r="C1403" s="8">
        <v>60.8</v>
      </c>
    </row>
    <row r="1404" spans="1:3">
      <c r="A1404" s="1">
        <v>2016</v>
      </c>
      <c r="B1404" s="8">
        <v>7.2</v>
      </c>
      <c r="C1404" s="8">
        <v>56.9</v>
      </c>
    </row>
    <row r="1405" spans="1:3">
      <c r="A1405" s="1">
        <v>2017</v>
      </c>
      <c r="B1405" s="8"/>
      <c r="C1405" s="8">
        <v>54</v>
      </c>
    </row>
    <row r="1406" spans="1:3">
      <c r="A1406" s="1">
        <v>2018</v>
      </c>
      <c r="B1406" s="8"/>
      <c r="C1406" s="8">
        <v>54.1</v>
      </c>
    </row>
    <row r="1407" spans="1:3">
      <c r="A1407" s="1">
        <v>2019</v>
      </c>
      <c r="B1407" s="8"/>
      <c r="C1407" s="8">
        <v>57.4</v>
      </c>
    </row>
    <row r="1408" spans="1:3">
      <c r="A1408" s="1">
        <v>2020</v>
      </c>
      <c r="B1408" s="8">
        <v>49.2</v>
      </c>
      <c r="C1408" s="8">
        <v>54.3</v>
      </c>
    </row>
    <row r="1409" spans="1:3">
      <c r="A1409" s="1">
        <v>2021</v>
      </c>
      <c r="B1409" s="8">
        <v>51.7</v>
      </c>
      <c r="C1409" s="8">
        <v>58.7</v>
      </c>
    </row>
    <row r="1410" spans="1:3">
      <c r="A1410" s="1">
        <v>2022</v>
      </c>
      <c r="B1410" s="8">
        <v>54.2</v>
      </c>
      <c r="C1410" s="8">
        <v>59.6</v>
      </c>
    </row>
    <row r="1411" spans="1:3">
      <c r="A1411" s="1">
        <v>2023</v>
      </c>
      <c r="B1411" s="8">
        <v>48</v>
      </c>
      <c r="C1411" s="8">
        <v>60.9</v>
      </c>
    </row>
    <row r="1412" spans="1:3">
      <c r="A1412" s="1">
        <v>2024</v>
      </c>
      <c r="B1412" s="8"/>
      <c r="C1412" s="8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8"/>
      <c r="C1420" s="8">
        <v>54.3</v>
      </c>
    </row>
    <row r="1421" spans="1:3">
      <c r="A1421" s="1">
        <v>2016</v>
      </c>
      <c r="B1421" s="8">
        <v>39.200000000000003</v>
      </c>
      <c r="C1421" s="8">
        <v>51.4</v>
      </c>
    </row>
    <row r="1422" spans="1:3">
      <c r="A1422" s="1">
        <v>2017</v>
      </c>
      <c r="B1422" s="8">
        <v>56.7</v>
      </c>
      <c r="C1422" s="8">
        <v>54.4</v>
      </c>
    </row>
    <row r="1423" spans="1:3">
      <c r="A1423" s="1">
        <v>2018</v>
      </c>
      <c r="B1423" s="8">
        <v>59.3</v>
      </c>
      <c r="C1423" s="8">
        <v>52.6</v>
      </c>
    </row>
    <row r="1424" spans="1:3">
      <c r="A1424" s="1">
        <v>2019</v>
      </c>
      <c r="B1424" s="8">
        <v>61.8</v>
      </c>
      <c r="C1424" s="8">
        <v>53.6</v>
      </c>
    </row>
    <row r="1425" spans="1:4">
      <c r="A1425" s="1">
        <v>2020</v>
      </c>
      <c r="B1425" s="8">
        <v>60.9</v>
      </c>
      <c r="C1425" s="8">
        <v>54.5</v>
      </c>
    </row>
    <row r="1426" spans="1:4">
      <c r="A1426" s="1">
        <v>2021</v>
      </c>
      <c r="B1426" s="8">
        <v>62.5</v>
      </c>
      <c r="C1426" s="8">
        <v>52.5</v>
      </c>
    </row>
    <row r="1427" spans="1:4">
      <c r="A1427" s="1">
        <v>2022</v>
      </c>
      <c r="B1427" s="8">
        <v>64.8</v>
      </c>
      <c r="C1427" s="8">
        <v>52.8</v>
      </c>
    </row>
    <row r="1428" spans="1:4">
      <c r="A1428" s="1">
        <v>2023</v>
      </c>
      <c r="B1428" s="8">
        <v>67.5</v>
      </c>
      <c r="C1428" s="8">
        <v>52.9</v>
      </c>
    </row>
    <row r="1429" spans="1:4">
      <c r="A1429" s="1">
        <v>2024</v>
      </c>
      <c r="B1429" s="8"/>
      <c r="C1429" s="8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30713</v>
      </c>
      <c r="C1437" s="5">
        <v>45453</v>
      </c>
      <c r="D1437" s="5">
        <v>43161</v>
      </c>
    </row>
    <row r="1438" spans="1:4">
      <c r="A1438" s="1">
        <v>2017</v>
      </c>
      <c r="B1438" s="5">
        <v>29750</v>
      </c>
      <c r="C1438" s="5">
        <v>43978</v>
      </c>
      <c r="D1438" s="5">
        <v>41782</v>
      </c>
    </row>
    <row r="1439" spans="1:4">
      <c r="A1439" s="1">
        <v>2018</v>
      </c>
      <c r="B1439" s="5">
        <v>28498</v>
      </c>
      <c r="C1439" s="5">
        <v>42211</v>
      </c>
      <c r="D1439" s="5">
        <v>39853</v>
      </c>
    </row>
    <row r="1440" spans="1:4">
      <c r="A1440" s="1">
        <v>2019</v>
      </c>
      <c r="B1440" s="5">
        <v>27363</v>
      </c>
      <c r="C1440" s="5">
        <v>40579</v>
      </c>
      <c r="D1440" s="5">
        <v>38312</v>
      </c>
    </row>
    <row r="1441" spans="1:4">
      <c r="A1441" s="1">
        <v>2020</v>
      </c>
      <c r="B1441" s="5">
        <v>27611</v>
      </c>
      <c r="C1441" s="5">
        <v>40572</v>
      </c>
      <c r="D1441" s="5">
        <v>38260</v>
      </c>
    </row>
    <row r="1442" spans="1:4">
      <c r="A1442" s="1">
        <v>2021</v>
      </c>
      <c r="B1442" s="5">
        <v>27572</v>
      </c>
      <c r="C1442" s="5">
        <v>41337</v>
      </c>
      <c r="D1442" s="5">
        <v>39124</v>
      </c>
    </row>
    <row r="1443" spans="1:4">
      <c r="A1443" s="1">
        <v>2022</v>
      </c>
      <c r="B1443" s="5">
        <v>26610</v>
      </c>
      <c r="C1443" s="5">
        <v>39139</v>
      </c>
      <c r="D1443" s="5">
        <v>36994</v>
      </c>
    </row>
    <row r="1444" spans="1:4">
      <c r="A1444" s="1">
        <v>2023</v>
      </c>
      <c r="B1444" s="5">
        <v>25579</v>
      </c>
      <c r="C1444" s="5">
        <v>38034</v>
      </c>
      <c r="D1444" s="5">
        <v>35624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7665</v>
      </c>
      <c r="C1453" s="5">
        <v>18738</v>
      </c>
      <c r="D1453" s="5">
        <v>17036</v>
      </c>
    </row>
    <row r="1454" spans="1:4">
      <c r="A1454" s="1">
        <v>2017</v>
      </c>
      <c r="B1454" s="5">
        <v>7438</v>
      </c>
      <c r="C1454" s="5">
        <v>17829</v>
      </c>
      <c r="D1454" s="5">
        <v>16270</v>
      </c>
    </row>
    <row r="1455" spans="1:4">
      <c r="A1455" s="1">
        <v>2018</v>
      </c>
      <c r="B1455" s="5">
        <v>7271</v>
      </c>
      <c r="C1455" s="5">
        <v>17034</v>
      </c>
      <c r="D1455" s="5">
        <v>15498</v>
      </c>
    </row>
    <row r="1456" spans="1:4">
      <c r="A1456" s="1">
        <v>2019</v>
      </c>
      <c r="B1456" s="5">
        <v>6861</v>
      </c>
      <c r="C1456" s="5">
        <v>16086</v>
      </c>
      <c r="D1456" s="5">
        <v>14637</v>
      </c>
    </row>
    <row r="1457" spans="1:4">
      <c r="A1457" s="1">
        <v>2020</v>
      </c>
      <c r="B1457" s="5">
        <v>7373</v>
      </c>
      <c r="C1457" s="5">
        <v>16457</v>
      </c>
      <c r="D1457" s="5">
        <v>15006</v>
      </c>
    </row>
    <row r="1458" spans="1:4">
      <c r="A1458" s="1">
        <v>2021</v>
      </c>
      <c r="B1458" s="5">
        <v>7245</v>
      </c>
      <c r="C1458" s="5">
        <v>16469</v>
      </c>
      <c r="D1458" s="5">
        <v>15069</v>
      </c>
    </row>
    <row r="1459" spans="1:4">
      <c r="A1459" s="1">
        <v>2022</v>
      </c>
      <c r="B1459" s="5">
        <v>6817</v>
      </c>
      <c r="C1459" s="5">
        <v>15367</v>
      </c>
      <c r="D1459" s="5">
        <v>13980</v>
      </c>
    </row>
    <row r="1460" spans="1:4">
      <c r="A1460" s="1">
        <v>2023</v>
      </c>
      <c r="B1460" s="5">
        <v>6765</v>
      </c>
      <c r="C1460" s="5">
        <v>15173</v>
      </c>
      <c r="D1460" s="5">
        <v>13531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6251</v>
      </c>
      <c r="C1469" s="5">
        <v>10375</v>
      </c>
      <c r="D1469" s="5">
        <v>7704</v>
      </c>
    </row>
    <row r="1470" spans="1:4">
      <c r="A1470" s="1">
        <v>2017</v>
      </c>
      <c r="B1470" s="5">
        <v>6595</v>
      </c>
      <c r="C1470" s="5">
        <v>10825</v>
      </c>
      <c r="D1470" s="5">
        <v>8055</v>
      </c>
    </row>
    <row r="1471" spans="1:4">
      <c r="A1471" s="1">
        <v>2018</v>
      </c>
      <c r="B1471" s="5">
        <v>7284</v>
      </c>
      <c r="C1471" s="5">
        <v>11327</v>
      </c>
      <c r="D1471" s="5">
        <v>8726</v>
      </c>
    </row>
    <row r="1472" spans="1:4">
      <c r="A1472" s="1">
        <v>2019</v>
      </c>
      <c r="B1472" s="5">
        <v>6398</v>
      </c>
      <c r="C1472" s="5">
        <v>10451</v>
      </c>
      <c r="D1472" s="5">
        <v>7716</v>
      </c>
    </row>
    <row r="1473" spans="1:4">
      <c r="A1473" s="1">
        <v>2020</v>
      </c>
      <c r="B1473" s="5">
        <v>7990</v>
      </c>
      <c r="C1473" s="5">
        <v>12029</v>
      </c>
      <c r="D1473" s="5">
        <v>9280</v>
      </c>
    </row>
    <row r="1474" spans="1:4">
      <c r="A1474" s="1">
        <v>2021</v>
      </c>
      <c r="B1474" s="5">
        <v>7598</v>
      </c>
      <c r="C1474" s="5">
        <v>11772</v>
      </c>
      <c r="D1474" s="5">
        <v>8924</v>
      </c>
    </row>
    <row r="1475" spans="1:4">
      <c r="A1475" s="1">
        <v>2022</v>
      </c>
      <c r="B1475" s="5">
        <v>7511</v>
      </c>
      <c r="C1475" s="5">
        <v>11699</v>
      </c>
      <c r="D1475" s="5">
        <v>8722</v>
      </c>
    </row>
    <row r="1476" spans="1:4">
      <c r="A1476" s="1">
        <v>2023</v>
      </c>
      <c r="B1476" s="5">
        <v>7914</v>
      </c>
      <c r="C1476" s="5">
        <v>12164</v>
      </c>
      <c r="D1476" s="5">
        <v>9197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6251</v>
      </c>
      <c r="C1485" s="5">
        <v>10359</v>
      </c>
      <c r="D1485" s="5">
        <v>7690</v>
      </c>
    </row>
    <row r="1486" spans="1:4">
      <c r="A1486" s="1">
        <v>2017</v>
      </c>
      <c r="B1486" s="5">
        <v>6632</v>
      </c>
      <c r="C1486" s="5">
        <v>10905</v>
      </c>
      <c r="D1486" s="5">
        <v>8130</v>
      </c>
    </row>
    <row r="1487" spans="1:4">
      <c r="A1487" s="1">
        <v>2018</v>
      </c>
      <c r="B1487" s="5">
        <v>7466</v>
      </c>
      <c r="C1487" s="5">
        <v>11523</v>
      </c>
      <c r="D1487" s="5">
        <v>8922</v>
      </c>
    </row>
    <row r="1488" spans="1:4">
      <c r="A1488" s="1">
        <v>2019</v>
      </c>
      <c r="B1488" s="5">
        <v>6743</v>
      </c>
      <c r="C1488" s="5">
        <v>10800</v>
      </c>
      <c r="D1488" s="5">
        <v>8061</v>
      </c>
    </row>
    <row r="1489" spans="1:4">
      <c r="A1489" s="1">
        <v>2020</v>
      </c>
      <c r="B1489" s="5">
        <v>8042</v>
      </c>
      <c r="C1489" s="5">
        <v>12083</v>
      </c>
      <c r="D1489" s="5">
        <v>9333</v>
      </c>
    </row>
    <row r="1490" spans="1:4">
      <c r="A1490" s="1">
        <v>2021</v>
      </c>
      <c r="B1490" s="5">
        <v>7612</v>
      </c>
      <c r="C1490" s="5">
        <v>11805</v>
      </c>
      <c r="D1490" s="5">
        <v>8950</v>
      </c>
    </row>
    <row r="1491" spans="1:4">
      <c r="A1491" s="1">
        <v>2022</v>
      </c>
      <c r="B1491" s="5">
        <v>7662</v>
      </c>
      <c r="C1491" s="5">
        <v>11901</v>
      </c>
      <c r="D1491" s="5">
        <v>8874</v>
      </c>
    </row>
    <row r="1492" spans="1:4">
      <c r="A1492" s="1">
        <v>2023</v>
      </c>
      <c r="B1492" s="5">
        <v>7920</v>
      </c>
      <c r="C1492" s="5">
        <v>12188</v>
      </c>
      <c r="D1492" s="5">
        <v>9212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-237</v>
      </c>
      <c r="C1501" s="5">
        <v>-6</v>
      </c>
      <c r="D1501" s="5">
        <v>-49</v>
      </c>
    </row>
    <row r="1502" spans="1:4">
      <c r="A1502" s="1">
        <v>2017</v>
      </c>
      <c r="B1502" s="5">
        <v>-733</v>
      </c>
      <c r="C1502" s="5">
        <v>-576</v>
      </c>
      <c r="D1502" s="5">
        <v>-644</v>
      </c>
    </row>
    <row r="1503" spans="1:4">
      <c r="A1503" s="1">
        <v>2018</v>
      </c>
      <c r="B1503" s="5">
        <v>-1092</v>
      </c>
      <c r="C1503" s="5">
        <v>-949</v>
      </c>
      <c r="D1503" s="5">
        <v>-1168</v>
      </c>
    </row>
    <row r="1504" spans="1:4">
      <c r="A1504" s="1">
        <v>2019</v>
      </c>
      <c r="B1504" s="5">
        <v>-740</v>
      </c>
      <c r="C1504" s="5">
        <v>-666</v>
      </c>
      <c r="D1504" s="5">
        <v>-696</v>
      </c>
    </row>
    <row r="1505" spans="1:4">
      <c r="A1505" s="1">
        <v>2020</v>
      </c>
      <c r="B1505" s="5">
        <v>-294</v>
      </c>
      <c r="C1505" s="5">
        <v>-182</v>
      </c>
      <c r="D1505" s="5">
        <v>-217</v>
      </c>
    </row>
    <row r="1506" spans="1:4">
      <c r="A1506" s="1">
        <v>2021</v>
      </c>
      <c r="B1506" s="5">
        <v>88</v>
      </c>
      <c r="C1506" s="5">
        <v>765</v>
      </c>
      <c r="D1506" s="5">
        <v>796</v>
      </c>
    </row>
    <row r="1507" spans="1:4">
      <c r="A1507" s="1">
        <v>2022</v>
      </c>
      <c r="B1507" s="5">
        <v>-509</v>
      </c>
      <c r="C1507" s="5">
        <v>-1054</v>
      </c>
      <c r="D1507" s="5">
        <v>-1017</v>
      </c>
    </row>
    <row r="1508" spans="1:4">
      <c r="A1508" s="1">
        <v>2023</v>
      </c>
      <c r="B1508" s="5">
        <v>-952</v>
      </c>
      <c r="C1508" s="5">
        <v>-901</v>
      </c>
      <c r="D1508" s="5">
        <v>-898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23047</v>
      </c>
      <c r="C1517" s="5">
        <v>26715</v>
      </c>
      <c r="D1517" s="5">
        <v>26125</v>
      </c>
    </row>
    <row r="1518" spans="1:4">
      <c r="A1518" s="1">
        <v>2017</v>
      </c>
      <c r="B1518" s="5">
        <v>22312</v>
      </c>
      <c r="C1518" s="5">
        <v>26149</v>
      </c>
      <c r="D1518" s="5">
        <v>25512</v>
      </c>
    </row>
    <row r="1519" spans="1:4">
      <c r="A1519" s="1">
        <v>2018</v>
      </c>
      <c r="B1519" s="5">
        <v>21228</v>
      </c>
      <c r="C1519" s="5">
        <v>25177</v>
      </c>
      <c r="D1519" s="5">
        <v>24355</v>
      </c>
    </row>
    <row r="1520" spans="1:4">
      <c r="A1520" s="1">
        <v>2019</v>
      </c>
      <c r="B1520" s="5">
        <v>20502</v>
      </c>
      <c r="C1520" s="5">
        <v>24493</v>
      </c>
      <c r="D1520" s="5">
        <v>23675</v>
      </c>
    </row>
    <row r="1521" spans="1:4">
      <c r="A1521" s="1">
        <v>2020</v>
      </c>
      <c r="B1521" s="5">
        <v>20238</v>
      </c>
      <c r="C1521" s="5">
        <v>24116</v>
      </c>
      <c r="D1521" s="5">
        <v>23254</v>
      </c>
    </row>
    <row r="1522" spans="1:4">
      <c r="A1522" s="1">
        <v>2021</v>
      </c>
      <c r="B1522" s="5">
        <v>20327</v>
      </c>
      <c r="C1522" s="5">
        <v>24868</v>
      </c>
      <c r="D1522" s="5">
        <v>24055</v>
      </c>
    </row>
    <row r="1523" spans="1:4">
      <c r="A1523" s="1">
        <v>2022</v>
      </c>
      <c r="B1523" s="5">
        <v>19793</v>
      </c>
      <c r="C1523" s="5">
        <v>23773</v>
      </c>
      <c r="D1523" s="5">
        <v>23013</v>
      </c>
    </row>
    <row r="1524" spans="1:4">
      <c r="A1524" s="1">
        <v>2023</v>
      </c>
      <c r="B1524" s="5">
        <v>18815</v>
      </c>
      <c r="C1524" s="5">
        <v>22862</v>
      </c>
      <c r="D1524" s="5">
        <v>22093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-237</v>
      </c>
      <c r="C1533" s="5">
        <v>-2</v>
      </c>
      <c r="D1533" s="5">
        <v>-45</v>
      </c>
    </row>
    <row r="1534" spans="1:4">
      <c r="A1534" s="1">
        <v>2017</v>
      </c>
      <c r="B1534" s="5">
        <v>-735</v>
      </c>
      <c r="C1534" s="5">
        <v>-566</v>
      </c>
      <c r="D1534" s="5">
        <v>-613</v>
      </c>
    </row>
    <row r="1535" spans="1:4">
      <c r="A1535" s="1">
        <v>2018</v>
      </c>
      <c r="B1535" s="5">
        <v>-1084</v>
      </c>
      <c r="C1535" s="5">
        <v>-972</v>
      </c>
      <c r="D1535" s="5">
        <v>-1157</v>
      </c>
    </row>
    <row r="1536" spans="1:4">
      <c r="A1536" s="1">
        <v>2019</v>
      </c>
      <c r="B1536" s="5">
        <v>-726</v>
      </c>
      <c r="C1536" s="5">
        <v>-684</v>
      </c>
      <c r="D1536" s="5">
        <v>-680</v>
      </c>
    </row>
    <row r="1537" spans="1:4">
      <c r="A1537" s="1">
        <v>2020</v>
      </c>
      <c r="B1537" s="5">
        <v>-264</v>
      </c>
      <c r="C1537" s="5">
        <v>-377</v>
      </c>
      <c r="D1537" s="5">
        <v>-421</v>
      </c>
    </row>
    <row r="1538" spans="1:4">
      <c r="A1538" s="1">
        <v>2021</v>
      </c>
      <c r="B1538" s="5">
        <v>89</v>
      </c>
      <c r="C1538" s="5">
        <v>752</v>
      </c>
      <c r="D1538" s="5">
        <v>801</v>
      </c>
    </row>
    <row r="1539" spans="1:4">
      <c r="A1539" s="1">
        <v>2022</v>
      </c>
      <c r="B1539" s="5">
        <v>-534</v>
      </c>
      <c r="C1539" s="5">
        <v>-1096</v>
      </c>
      <c r="D1539" s="5">
        <v>-1041</v>
      </c>
    </row>
    <row r="1540" spans="1:4">
      <c r="A1540" s="1">
        <v>2023</v>
      </c>
      <c r="B1540" s="5">
        <v>-978</v>
      </c>
      <c r="C1540" s="5">
        <v>-911</v>
      </c>
      <c r="D1540" s="5">
        <v>-921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649</v>
      </c>
      <c r="C1549" s="5">
        <v>1247</v>
      </c>
      <c r="D1549" s="5">
        <v>1179</v>
      </c>
    </row>
    <row r="1550" spans="1:4">
      <c r="A1550" s="1">
        <v>2017</v>
      </c>
      <c r="B1550" s="5">
        <v>413</v>
      </c>
      <c r="C1550" s="5">
        <v>1074</v>
      </c>
      <c r="D1550" s="5">
        <v>1023</v>
      </c>
    </row>
    <row r="1551" spans="1:4">
      <c r="A1551" s="1">
        <v>2018</v>
      </c>
      <c r="B1551" s="5">
        <v>112</v>
      </c>
      <c r="C1551" s="5">
        <v>413</v>
      </c>
      <c r="D1551" s="5">
        <v>491</v>
      </c>
    </row>
    <row r="1552" spans="1:4">
      <c r="A1552" s="1">
        <v>2019</v>
      </c>
      <c r="B1552" s="5">
        <v>296</v>
      </c>
      <c r="C1552" s="5">
        <v>812</v>
      </c>
      <c r="D1552" s="5">
        <v>733</v>
      </c>
    </row>
    <row r="1553" spans="1:4">
      <c r="A1553" s="1">
        <v>2020</v>
      </c>
      <c r="B1553" s="5">
        <v>355</v>
      </c>
      <c r="C1553" s="5">
        <v>817</v>
      </c>
      <c r="D1553" s="5">
        <v>755</v>
      </c>
    </row>
    <row r="1554" spans="1:4">
      <c r="A1554" s="1">
        <v>2021</v>
      </c>
      <c r="B1554" s="5">
        <v>862</v>
      </c>
      <c r="C1554" s="5">
        <v>2104</v>
      </c>
      <c r="D1554" s="5">
        <v>2142</v>
      </c>
    </row>
    <row r="1555" spans="1:4">
      <c r="A1555" s="1">
        <v>2022</v>
      </c>
      <c r="B1555" s="5">
        <v>518</v>
      </c>
      <c r="C1555" s="5">
        <v>127</v>
      </c>
      <c r="D1555" s="5">
        <v>55</v>
      </c>
    </row>
    <row r="1556" spans="1:4">
      <c r="A1556" s="1">
        <v>2023</v>
      </c>
      <c r="B1556" s="5">
        <v>152</v>
      </c>
      <c r="C1556" s="5">
        <v>682</v>
      </c>
      <c r="D1556" s="5">
        <v>644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-340</v>
      </c>
      <c r="C1565" s="5">
        <v>-435</v>
      </c>
      <c r="D1565" s="5">
        <v>-418</v>
      </c>
    </row>
    <row r="1566" spans="1:4">
      <c r="A1566" s="1">
        <v>2017</v>
      </c>
      <c r="B1566" s="5">
        <v>-124</v>
      </c>
      <c r="C1566" s="5">
        <v>-212</v>
      </c>
      <c r="D1566" s="5">
        <v>-192</v>
      </c>
    </row>
    <row r="1567" spans="1:4">
      <c r="A1567" s="1">
        <v>2018</v>
      </c>
      <c r="B1567" s="5">
        <v>90</v>
      </c>
      <c r="C1567" s="5">
        <v>221</v>
      </c>
      <c r="D1567" s="5">
        <v>165</v>
      </c>
    </row>
    <row r="1568" spans="1:4">
      <c r="A1568" s="1">
        <v>2019</v>
      </c>
      <c r="B1568" s="5">
        <v>199</v>
      </c>
      <c r="C1568" s="5">
        <v>67</v>
      </c>
      <c r="D1568" s="5">
        <v>104</v>
      </c>
    </row>
    <row r="1569" spans="1:4">
      <c r="A1569" s="1">
        <v>2020</v>
      </c>
      <c r="B1569" s="5">
        <v>-1023</v>
      </c>
      <c r="C1569" s="5">
        <v>-1126</v>
      </c>
      <c r="D1569" s="5">
        <v>-1112</v>
      </c>
    </row>
    <row r="1570" spans="1:4">
      <c r="A1570" s="1">
        <v>2021</v>
      </c>
      <c r="B1570" s="5">
        <v>-615</v>
      </c>
      <c r="C1570" s="5">
        <v>-888</v>
      </c>
      <c r="D1570" s="5">
        <v>-880</v>
      </c>
    </row>
    <row r="1571" spans="1:4">
      <c r="A1571" s="1">
        <v>2022</v>
      </c>
      <c r="B1571" s="5">
        <v>-197</v>
      </c>
      <c r="C1571" s="5">
        <v>-256</v>
      </c>
      <c r="D1571" s="5">
        <v>-218</v>
      </c>
    </row>
    <row r="1572" spans="1:4">
      <c r="A1572" s="1">
        <v>2023</v>
      </c>
      <c r="B1572" s="5">
        <v>-172</v>
      </c>
      <c r="C1572" s="5">
        <v>-292</v>
      </c>
      <c r="D1572" s="5">
        <v>-204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-360</v>
      </c>
      <c r="C1581" s="5">
        <v>-848</v>
      </c>
      <c r="D1581" s="5">
        <v>-837</v>
      </c>
    </row>
    <row r="1582" spans="1:4">
      <c r="A1582" s="1">
        <v>2017</v>
      </c>
      <c r="B1582" s="5">
        <v>-277</v>
      </c>
      <c r="C1582" s="5">
        <v>-728</v>
      </c>
      <c r="D1582" s="5">
        <v>-710</v>
      </c>
    </row>
    <row r="1583" spans="1:4">
      <c r="A1583" s="1">
        <v>2018</v>
      </c>
      <c r="B1583" s="5">
        <v>-219</v>
      </c>
      <c r="C1583" s="5">
        <v>-761</v>
      </c>
      <c r="D1583" s="5">
        <v>-721</v>
      </c>
    </row>
    <row r="1584" spans="1:4">
      <c r="A1584" s="1">
        <v>2019</v>
      </c>
      <c r="B1584" s="5">
        <v>-312</v>
      </c>
      <c r="C1584" s="5">
        <v>-696</v>
      </c>
      <c r="D1584" s="5">
        <v>-672</v>
      </c>
    </row>
    <row r="1585" spans="1:4">
      <c r="A1585" s="1">
        <v>2020</v>
      </c>
      <c r="B1585" s="5">
        <v>540</v>
      </c>
      <c r="C1585" s="5">
        <v>283</v>
      </c>
      <c r="D1585" s="5">
        <v>235</v>
      </c>
    </row>
    <row r="1586" spans="1:4">
      <c r="A1586" s="1">
        <v>2021</v>
      </c>
      <c r="B1586" s="5">
        <v>-94</v>
      </c>
      <c r="C1586" s="5">
        <v>-165</v>
      </c>
      <c r="D1586" s="5">
        <v>-166</v>
      </c>
    </row>
    <row r="1587" spans="1:4">
      <c r="A1587" s="1">
        <v>2022</v>
      </c>
      <c r="B1587" s="5">
        <v>-400</v>
      </c>
      <c r="C1587" s="5">
        <v>-730</v>
      </c>
      <c r="D1587" s="5">
        <v>-716</v>
      </c>
    </row>
    <row r="1588" spans="1:4">
      <c r="A1588" s="1">
        <v>2023</v>
      </c>
      <c r="B1588" s="5">
        <v>-51</v>
      </c>
      <c r="C1588" s="5">
        <v>-501</v>
      </c>
      <c r="D1588" s="5">
        <v>-489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268.3</v>
      </c>
      <c r="C1597" s="5">
        <v>259.89999999999998</v>
      </c>
    </row>
    <row r="1598" spans="1:4">
      <c r="A1598" s="1">
        <v>2018</v>
      </c>
      <c r="B1598" s="5">
        <v>261.5</v>
      </c>
      <c r="C1598" s="5">
        <v>262.7</v>
      </c>
    </row>
    <row r="1599" spans="1:4">
      <c r="A1599" s="1">
        <v>2019</v>
      </c>
      <c r="B1599" s="5">
        <v>254.4</v>
      </c>
      <c r="C1599" s="5">
        <v>262</v>
      </c>
    </row>
    <row r="1600" spans="1:4">
      <c r="A1600" s="1">
        <v>2020</v>
      </c>
      <c r="B1600" s="5">
        <v>260.5</v>
      </c>
      <c r="C1600" s="5">
        <v>260.8</v>
      </c>
    </row>
    <row r="1601" spans="1:3">
      <c r="A1601" s="1">
        <v>2021</v>
      </c>
      <c r="B1601" s="5">
        <v>262.5</v>
      </c>
      <c r="C1601" s="5">
        <v>261</v>
      </c>
    </row>
    <row r="1602" spans="1:3">
      <c r="A1602" s="1">
        <v>2022</v>
      </c>
      <c r="B1602" s="5">
        <v>257.10000000000002</v>
      </c>
      <c r="C1602" s="5">
        <v>265.3</v>
      </c>
    </row>
    <row r="1603" spans="1:3">
      <c r="A1603" s="1">
        <v>2023</v>
      </c>
      <c r="B1603" s="5">
        <v>249</v>
      </c>
      <c r="C1603" s="5">
        <v>269.3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4.17</v>
      </c>
      <c r="C1612" s="6">
        <v>4.1399999999999997</v>
      </c>
    </row>
    <row r="1613" spans="1:3">
      <c r="A1613" s="1">
        <v>2018</v>
      </c>
      <c r="B1613" s="6">
        <v>3.76</v>
      </c>
      <c r="C1613" s="6">
        <v>4.22</v>
      </c>
    </row>
    <row r="1614" spans="1:3">
      <c r="A1614" s="1">
        <v>2019</v>
      </c>
      <c r="B1614" s="6">
        <v>3.87</v>
      </c>
      <c r="C1614" s="6">
        <v>4.01</v>
      </c>
    </row>
    <row r="1615" spans="1:3">
      <c r="A1615" s="1">
        <v>2020</v>
      </c>
      <c r="B1615" s="6">
        <v>2.83</v>
      </c>
      <c r="C1615" s="6">
        <v>3.23</v>
      </c>
    </row>
    <row r="1616" spans="1:3">
      <c r="A1616" s="1">
        <v>2021</v>
      </c>
      <c r="B1616" s="6">
        <v>3.18</v>
      </c>
      <c r="C1616" s="6">
        <v>3.58</v>
      </c>
    </row>
    <row r="1617" spans="1:3">
      <c r="A1617" s="1">
        <v>2022</v>
      </c>
      <c r="B1617" s="6">
        <v>3.32</v>
      </c>
      <c r="C1617" s="6">
        <v>3.62</v>
      </c>
    </row>
    <row r="1618" spans="1:3">
      <c r="A1618" s="1">
        <v>2023</v>
      </c>
      <c r="B1618" s="6">
        <v>3.08</v>
      </c>
      <c r="C1618" s="6">
        <v>3.54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8">
        <v>58.8</v>
      </c>
      <c r="C1627" s="8">
        <v>59.1</v>
      </c>
    </row>
    <row r="1628" spans="1:3">
      <c r="A1628" s="1">
        <v>2018</v>
      </c>
      <c r="B1628" s="8">
        <v>60.8</v>
      </c>
      <c r="C1628" s="8">
        <v>60.5</v>
      </c>
    </row>
    <row r="1629" spans="1:3">
      <c r="A1629" s="1">
        <v>2019</v>
      </c>
      <c r="B1629" s="8">
        <v>62.8</v>
      </c>
      <c r="C1629" s="8">
        <v>61.2</v>
      </c>
    </row>
    <row r="1630" spans="1:3">
      <c r="A1630" s="1">
        <v>2020</v>
      </c>
      <c r="B1630" s="8">
        <v>63.5</v>
      </c>
      <c r="C1630" s="8">
        <v>62.3</v>
      </c>
    </row>
    <row r="1631" spans="1:3">
      <c r="A1631" s="1">
        <v>2021</v>
      </c>
      <c r="B1631" s="8">
        <v>64.5</v>
      </c>
      <c r="C1631" s="8">
        <v>63.4</v>
      </c>
    </row>
    <row r="1632" spans="1:3">
      <c r="A1632" s="1">
        <v>2022</v>
      </c>
      <c r="B1632" s="8">
        <v>66.2</v>
      </c>
      <c r="C1632" s="8">
        <v>64.3</v>
      </c>
    </row>
    <row r="1633" spans="1:3">
      <c r="A1633" s="1">
        <v>2023</v>
      </c>
      <c r="B1633" s="8">
        <v>67.7</v>
      </c>
      <c r="C1633" s="8">
        <v>65.3</v>
      </c>
    </row>
    <row r="1634" spans="1:3">
      <c r="A1634" s="1">
        <v>2024</v>
      </c>
      <c r="B1634" s="8"/>
      <c r="C1634" s="8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8">
        <v>75</v>
      </c>
      <c r="C1642" s="8">
        <v>77.3</v>
      </c>
    </row>
    <row r="1643" spans="1:3">
      <c r="A1643" s="1">
        <v>2018</v>
      </c>
      <c r="B1643" s="8">
        <v>74.5</v>
      </c>
      <c r="C1643" s="8">
        <v>76.2</v>
      </c>
    </row>
    <row r="1644" spans="1:3">
      <c r="A1644" s="1">
        <v>2019</v>
      </c>
      <c r="B1644" s="8">
        <v>74.900000000000006</v>
      </c>
      <c r="C1644" s="8">
        <v>75.599999999999994</v>
      </c>
    </row>
    <row r="1645" spans="1:3">
      <c r="A1645" s="1">
        <v>2020</v>
      </c>
      <c r="B1645" s="8">
        <v>73.3</v>
      </c>
      <c r="C1645" s="8">
        <v>73.099999999999994</v>
      </c>
    </row>
    <row r="1646" spans="1:3">
      <c r="A1646" s="1">
        <v>2021</v>
      </c>
      <c r="B1646" s="8">
        <v>73.7</v>
      </c>
      <c r="C1646" s="8">
        <v>73.3</v>
      </c>
    </row>
    <row r="1647" spans="1:3">
      <c r="A1647" s="1">
        <v>2022</v>
      </c>
      <c r="B1647" s="8">
        <v>74.400000000000006</v>
      </c>
      <c r="C1647" s="8">
        <v>73.8</v>
      </c>
    </row>
    <row r="1648" spans="1:3">
      <c r="A1648" s="1">
        <v>2023</v>
      </c>
      <c r="B1648" s="8">
        <v>73.599999999999994</v>
      </c>
      <c r="C1648" s="8">
        <v>73.8</v>
      </c>
    </row>
    <row r="1649" spans="1:3">
      <c r="A1649" s="1">
        <v>2024</v>
      </c>
      <c r="B1649" s="8"/>
      <c r="C1649" s="8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8">
        <v>13.6</v>
      </c>
      <c r="C1657" s="8">
        <v>13.9</v>
      </c>
    </row>
    <row r="1658" spans="1:3">
      <c r="A1658" s="1">
        <v>2018</v>
      </c>
      <c r="B1658" s="8">
        <v>13.5</v>
      </c>
      <c r="C1658" s="8">
        <v>15</v>
      </c>
    </row>
    <row r="1659" spans="1:3">
      <c r="A1659" s="1">
        <v>2019</v>
      </c>
      <c r="B1659" s="8">
        <v>13.3</v>
      </c>
      <c r="C1659" s="8">
        <v>16.100000000000001</v>
      </c>
    </row>
    <row r="1660" spans="1:3">
      <c r="A1660" s="1">
        <v>2020</v>
      </c>
      <c r="B1660" s="8">
        <v>15.9</v>
      </c>
      <c r="C1660" s="8">
        <v>18.5</v>
      </c>
    </row>
    <row r="1661" spans="1:3">
      <c r="A1661" s="1">
        <v>2021</v>
      </c>
      <c r="B1661" s="8">
        <v>16.399999999999999</v>
      </c>
      <c r="C1661" s="8">
        <v>18.600000000000001</v>
      </c>
    </row>
    <row r="1662" spans="1:3">
      <c r="A1662" s="1">
        <v>2022</v>
      </c>
      <c r="B1662" s="8">
        <v>16.399999999999999</v>
      </c>
      <c r="C1662" s="8">
        <v>18.899999999999999</v>
      </c>
    </row>
    <row r="1663" spans="1:3">
      <c r="A1663" s="1">
        <v>2023</v>
      </c>
      <c r="B1663" s="8">
        <v>17.899999999999999</v>
      </c>
      <c r="C1663" s="8">
        <v>19.399999999999999</v>
      </c>
    </row>
    <row r="1664" spans="1:3">
      <c r="A1664" s="1">
        <v>2024</v>
      </c>
      <c r="B1664" s="8"/>
      <c r="C1664" s="8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9">
        <v>59.8</v>
      </c>
      <c r="C1672" s="9">
        <v>49.2</v>
      </c>
    </row>
    <row r="1673" spans="1:3">
      <c r="A1673" s="1">
        <v>2018</v>
      </c>
      <c r="B1673" s="9">
        <v>68.5</v>
      </c>
      <c r="C1673" s="9">
        <v>48.8</v>
      </c>
    </row>
    <row r="1674" spans="1:3">
      <c r="A1674" s="1">
        <v>2019</v>
      </c>
      <c r="B1674" s="9">
        <v>62.7</v>
      </c>
      <c r="C1674" s="9">
        <v>49</v>
      </c>
    </row>
    <row r="1675" spans="1:3">
      <c r="A1675" s="1">
        <v>2020</v>
      </c>
      <c r="B1675" s="9">
        <v>75.900000000000006</v>
      </c>
      <c r="C1675" s="9">
        <v>64</v>
      </c>
    </row>
    <row r="1676" spans="1:3">
      <c r="A1676" s="1">
        <v>2021</v>
      </c>
      <c r="B1676" s="9">
        <v>72.5</v>
      </c>
      <c r="C1676" s="9">
        <v>57.1</v>
      </c>
    </row>
    <row r="1677" spans="1:3">
      <c r="A1677" s="1">
        <v>2022</v>
      </c>
      <c r="B1677" s="9">
        <v>74</v>
      </c>
      <c r="C1677" s="9">
        <v>57.5</v>
      </c>
    </row>
    <row r="1678" spans="1:3">
      <c r="A1678" s="1">
        <v>2023</v>
      </c>
      <c r="B1678" s="9">
        <v>77.099999999999994</v>
      </c>
      <c r="C1678" s="9">
        <v>58.6</v>
      </c>
    </row>
    <row r="1679" spans="1:3">
      <c r="A1679" s="1">
        <v>2024</v>
      </c>
      <c r="B1679" s="9"/>
      <c r="C1679" s="9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9">
        <v>67.099999999999994</v>
      </c>
      <c r="C1687" s="9">
        <v>58.9</v>
      </c>
    </row>
    <row r="1688" spans="1:3">
      <c r="A1688" s="1">
        <v>2018</v>
      </c>
      <c r="B1688" s="9">
        <v>66.7</v>
      </c>
      <c r="C1688" s="9">
        <v>62.4</v>
      </c>
    </row>
    <row r="1689" spans="1:3">
      <c r="A1689" s="1">
        <v>2019</v>
      </c>
      <c r="B1689" s="9">
        <v>63.8</v>
      </c>
      <c r="C1689" s="9">
        <v>63.9</v>
      </c>
    </row>
    <row r="1690" spans="1:3">
      <c r="A1690" s="1">
        <v>2020</v>
      </c>
      <c r="B1690" s="9">
        <v>69.5</v>
      </c>
      <c r="C1690" s="9">
        <v>70.099999999999994</v>
      </c>
    </row>
    <row r="1691" spans="1:3">
      <c r="A1691" s="1">
        <v>2021</v>
      </c>
      <c r="B1691" s="9">
        <v>69</v>
      </c>
      <c r="C1691" s="9">
        <v>69.599999999999994</v>
      </c>
    </row>
    <row r="1692" spans="1:3">
      <c r="A1692" s="1">
        <v>2022</v>
      </c>
      <c r="B1692" s="9">
        <v>65.900000000000006</v>
      </c>
      <c r="C1692" s="9">
        <v>69.599999999999994</v>
      </c>
    </row>
    <row r="1693" spans="1:3">
      <c r="A1693" s="1">
        <v>2023</v>
      </c>
      <c r="B1693" s="9">
        <v>65.900000000000006</v>
      </c>
      <c r="C1693" s="9">
        <v>70.400000000000006</v>
      </c>
    </row>
    <row r="1694" spans="1:3">
      <c r="A1694" s="1">
        <v>2024</v>
      </c>
      <c r="B1694" s="9"/>
      <c r="C1694" s="9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-50</v>
      </c>
      <c r="C1702" s="5">
        <v>19.5</v>
      </c>
    </row>
    <row r="1703" spans="1:3">
      <c r="A1703" s="1">
        <v>2018</v>
      </c>
      <c r="B1703" s="5">
        <v>43</v>
      </c>
      <c r="C1703" s="5">
        <v>-11.6</v>
      </c>
    </row>
    <row r="1704" spans="1:3">
      <c r="A1704" s="1">
        <v>2019</v>
      </c>
      <c r="B1704" s="5">
        <v>222</v>
      </c>
      <c r="C1704" s="5">
        <v>-90.3</v>
      </c>
    </row>
    <row r="1705" spans="1:3">
      <c r="A1705" s="1">
        <v>2020</v>
      </c>
      <c r="B1705" s="5">
        <v>-793</v>
      </c>
      <c r="C1705" s="5">
        <v>-231.5</v>
      </c>
    </row>
    <row r="1706" spans="1:3">
      <c r="A1706" s="1">
        <v>2021</v>
      </c>
      <c r="B1706" s="5">
        <v>544</v>
      </c>
      <c r="C1706" s="5">
        <v>439.5</v>
      </c>
    </row>
    <row r="1707" spans="1:3">
      <c r="A1707" s="1">
        <v>2022</v>
      </c>
      <c r="B1707" s="5">
        <v>419</v>
      </c>
      <c r="C1707" s="5">
        <v>461.5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-211</v>
      </c>
      <c r="C1723" s="5">
        <v>219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8">
        <v>2.6</v>
      </c>
      <c r="C1732" s="8">
        <v>6.7</v>
      </c>
    </row>
    <row r="1733" spans="1:3">
      <c r="A1733" s="1">
        <v>2018</v>
      </c>
      <c r="B1733" s="8">
        <v>3.1</v>
      </c>
      <c r="C1733" s="8">
        <v>6.7</v>
      </c>
    </row>
    <row r="1734" spans="1:3">
      <c r="A1734" s="1">
        <v>2019</v>
      </c>
      <c r="B1734" s="8">
        <v>4.4000000000000004</v>
      </c>
      <c r="C1734" s="8">
        <v>6.7</v>
      </c>
    </row>
    <row r="1735" spans="1:3">
      <c r="A1735" s="1">
        <v>2020</v>
      </c>
      <c r="B1735" s="8">
        <v>3.2</v>
      </c>
      <c r="C1735" s="8">
        <v>5</v>
      </c>
    </row>
    <row r="1736" spans="1:3">
      <c r="A1736" s="1">
        <v>2021</v>
      </c>
      <c r="B1736" s="8">
        <v>2.9</v>
      </c>
      <c r="C1736" s="8">
        <v>5.5</v>
      </c>
    </row>
    <row r="1737" spans="1:3">
      <c r="A1737" s="1">
        <v>2022</v>
      </c>
      <c r="B1737" s="8">
        <v>2.9</v>
      </c>
      <c r="C1737" s="8">
        <v>5.5</v>
      </c>
    </row>
    <row r="1738" spans="1:3">
      <c r="A1738" s="1">
        <v>2023</v>
      </c>
      <c r="B1738" s="8">
        <v>2.2999999999999998</v>
      </c>
      <c r="C1738" s="8">
        <v>5.6</v>
      </c>
    </row>
    <row r="1739" spans="1:3">
      <c r="A1739" s="1">
        <v>2024</v>
      </c>
      <c r="B1739" s="8"/>
      <c r="C1739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D69C5-0EE4-413C-AEAE-30A27C36E9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ACC71-2856-46AE-8AE3-B32944F524C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33CC8-FC8E-46F9-9468-2D4E9A8CF09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DCE38-0946-4F2C-B35D-A504215758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1321A-7D4B-4C0C-8DC8-21BE100148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37B6D-F051-455C-9C04-662F621A39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2026-05-03T03:58:34Z</dcterms:created>
  <dcterms:modified xsi:type="dcterms:W3CDTF">2026-05-03T03:58:35Z</dcterms:modified>
</cp:coreProperties>
</file>