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D093D51-0042-474D-BB60-843969AF66A1}" xr6:coauthVersionLast="47" xr6:coauthVersionMax="47" xr10:uidLastSave="{00000000-0000-0000-0000-000000000000}"/>
  <bookViews>
    <workbookView xWindow="390" yWindow="390" windowWidth="21600" windowHeight="12645" firstSheet="6" activeTab="14" xr2:uid="{582C326F-1F1F-4F42-A386-937DD0EEFEB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<sst xmlns="http://schemas.openxmlformats.org/spreadsheetml/2006/main" count="879" uniqueCount="284">
  <si>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かつらぎ町 Fiscal Chart Book</t>
  </si>
  <si>
    <t>Year: 2024</t>
  </si>
  <si>
    <t>出典：総務省「財政状況資料集」、澏谷英樹「地方財政ダッシュード」</t>
  </si>
  <si>
    <t>かつらぎ町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</si>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</sst>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18741</c:v>
                </c:pt>
                <c:pt idx="1">
                  <c:v>18567</c:v>
                </c:pt>
                <c:pt idx="2">
                  <c:v>18389</c:v>
                </c:pt>
                <c:pt idx="3">
                  <c:v>18221</c:v>
                </c:pt>
                <c:pt idx="4">
                  <c:v>18004</c:v>
                </c:pt>
                <c:pt idx="5">
                  <c:v>17733</c:v>
                </c:pt>
                <c:pt idx="6">
                  <c:v>17420</c:v>
                </c:pt>
                <c:pt idx="7">
                  <c:v>17178</c:v>
                </c:pt>
                <c:pt idx="8">
                  <c:v>16970</c:v>
                </c:pt>
                <c:pt idx="9">
                  <c:v>16650</c:v>
                </c:pt>
                <c:pt idx="10">
                  <c:v>16399</c:v>
                </c:pt>
                <c:pt idx="11">
                  <c:v>16137</c:v>
                </c:pt>
                <c:pt idx="12">
                  <c:v>15915</c:v>
                </c:pt>
                <c:pt idx="13">
                  <c:v>15625</c:v>
                </c:pt>
                <c:pt idx="14">
                  <c:v>15299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B-47A9-AA1A-70FADB9D83F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18567</c:v>
                </c:pt>
                <c:pt idx="2">
                  <c:v>18315</c:v>
                </c:pt>
                <c:pt idx="3">
                  <c:v>18141</c:v>
                </c:pt>
                <c:pt idx="4">
                  <c:v>17926</c:v>
                </c:pt>
                <c:pt idx="5">
                  <c:v>17656</c:v>
                </c:pt>
                <c:pt idx="6">
                  <c:v>17342</c:v>
                </c:pt>
                <c:pt idx="7">
                  <c:v>17103</c:v>
                </c:pt>
                <c:pt idx="8">
                  <c:v>16892</c:v>
                </c:pt>
                <c:pt idx="9">
                  <c:v>16559</c:v>
                </c:pt>
                <c:pt idx="10">
                  <c:v>16310</c:v>
                </c:pt>
                <c:pt idx="11">
                  <c:v>16052</c:v>
                </c:pt>
                <c:pt idx="12">
                  <c:v>15791</c:v>
                </c:pt>
                <c:pt idx="13">
                  <c:v>15495</c:v>
                </c:pt>
                <c:pt idx="14">
                  <c:v>15164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B-47A9-AA1A-70FADB9D8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75935"/>
        <c:axId val="254874975"/>
      </c:lineChart>
      <c:catAx>
        <c:axId val="2548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874975"/>
        <c:crosses val="autoZero"/>
        <c:auto val="1"/>
        <c:lblAlgn val="ctr"/>
        <c:lblOffset val="100"/>
        <c:noMultiLvlLbl val="0"/>
      </c:catAx>
      <c:valAx>
        <c:axId val="254874975"/>
        <c:scaling>
          <c:orientation val="minMax"/>
          <c:max val="20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875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31.1</c:v>
                </c:pt>
                <c:pt idx="1">
                  <c:v>30.9</c:v>
                </c:pt>
                <c:pt idx="2">
                  <c:v>28.3</c:v>
                </c:pt>
                <c:pt idx="3">
                  <c:v>25.5</c:v>
                </c:pt>
                <c:pt idx="4">
                  <c:v>25.4</c:v>
                </c:pt>
                <c:pt idx="5">
                  <c:v>24.1</c:v>
                </c:pt>
                <c:pt idx="6">
                  <c:v>23.3</c:v>
                </c:pt>
                <c:pt idx="7">
                  <c:v>23.9</c:v>
                </c:pt>
                <c:pt idx="8">
                  <c:v>22.9</c:v>
                </c:pt>
                <c:pt idx="9">
                  <c:v>22.5</c:v>
                </c:pt>
                <c:pt idx="10">
                  <c:v>22.7</c:v>
                </c:pt>
                <c:pt idx="11">
                  <c:v>22.3</c:v>
                </c:pt>
                <c:pt idx="12">
                  <c:v>22.3</c:v>
                </c:pt>
                <c:pt idx="13">
                  <c:v>23.5</c:v>
                </c:pt>
                <c:pt idx="14">
                  <c:v>21.7</c:v>
                </c:pt>
                <c:pt idx="15">
                  <c:v>23.9</c:v>
                </c:pt>
                <c:pt idx="16">
                  <c:v>23.2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C-496B-A6D5-A6DC53F96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C-496B-A6D5-A6DC53F9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9743"/>
        <c:axId val="172399263"/>
      </c:lineChart>
      <c:catAx>
        <c:axId val="17239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9263"/>
        <c:crosses val="autoZero"/>
        <c:auto val="1"/>
        <c:lblAlgn val="ctr"/>
        <c:lblOffset val="100"/>
        <c:noMultiLvlLbl val="0"/>
      </c:catAx>
      <c:valAx>
        <c:axId val="172399263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9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14.9</c:v>
                </c:pt>
                <c:pt idx="1">
                  <c:v>14.5</c:v>
                </c:pt>
                <c:pt idx="2">
                  <c:v>13.5</c:v>
                </c:pt>
                <c:pt idx="3">
                  <c:v>12.7</c:v>
                </c:pt>
                <c:pt idx="4">
                  <c:v>13.6</c:v>
                </c:pt>
                <c:pt idx="5">
                  <c:v>13.7</c:v>
                </c:pt>
                <c:pt idx="6">
                  <c:v>15.8</c:v>
                </c:pt>
                <c:pt idx="7">
                  <c:v>17.7</c:v>
                </c:pt>
                <c:pt idx="8">
                  <c:v>17.8</c:v>
                </c:pt>
                <c:pt idx="9">
                  <c:v>19.399999999999999</c:v>
                </c:pt>
                <c:pt idx="10">
                  <c:v>19.899999999999999</c:v>
                </c:pt>
                <c:pt idx="11">
                  <c:v>18.899999999999999</c:v>
                </c:pt>
                <c:pt idx="12">
                  <c:v>19.3</c:v>
                </c:pt>
                <c:pt idx="13">
                  <c:v>17.2</c:v>
                </c:pt>
                <c:pt idx="14">
                  <c:v>17.2</c:v>
                </c:pt>
                <c:pt idx="15">
                  <c:v>19.5</c:v>
                </c:pt>
                <c:pt idx="16">
                  <c:v>20.399999999999999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E-40A2-920C-CCD0E50CC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E-40A2-920C-CCD0E50CC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3983"/>
        <c:axId val="172395903"/>
      </c:lineChart>
      <c:catAx>
        <c:axId val="17239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5903"/>
        <c:crosses val="autoZero"/>
        <c:auto val="1"/>
        <c:lblAlgn val="ctr"/>
        <c:lblOffset val="100"/>
        <c:noMultiLvlLbl val="0"/>
      </c:catAx>
      <c:valAx>
        <c:axId val="17239590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3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3.2</c:v>
                </c:pt>
                <c:pt idx="1">
                  <c:v>2.9</c:v>
                </c:pt>
                <c:pt idx="2">
                  <c:v>2.7</c:v>
                </c:pt>
                <c:pt idx="3">
                  <c:v>2.5</c:v>
                </c:pt>
                <c:pt idx="4">
                  <c:v>2.8</c:v>
                </c:pt>
                <c:pt idx="5">
                  <c:v>3</c:v>
                </c:pt>
                <c:pt idx="6">
                  <c:v>3.3</c:v>
                </c:pt>
                <c:pt idx="7">
                  <c:v>3.4</c:v>
                </c:pt>
                <c:pt idx="8">
                  <c:v>3.2</c:v>
                </c:pt>
                <c:pt idx="9">
                  <c:v>3.8</c:v>
                </c:pt>
                <c:pt idx="10">
                  <c:v>3.8</c:v>
                </c:pt>
                <c:pt idx="11">
                  <c:v>4</c:v>
                </c:pt>
                <c:pt idx="12">
                  <c:v>3.5</c:v>
                </c:pt>
                <c:pt idx="13">
                  <c:v>3.7</c:v>
                </c:pt>
                <c:pt idx="14">
                  <c:v>3.7</c:v>
                </c:pt>
                <c:pt idx="15">
                  <c:v>3.7</c:v>
                </c:pt>
                <c:pt idx="16">
                  <c:v>3.7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7-4CAE-B9B1-E6D14B463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7-4CAE-B9B1-E6D14B463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2511"/>
        <c:axId val="313930111"/>
      </c:lineChart>
      <c:catAx>
        <c:axId val="31393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0111"/>
        <c:crosses val="autoZero"/>
        <c:auto val="1"/>
        <c:lblAlgn val="ctr"/>
        <c:lblOffset val="100"/>
        <c:noMultiLvlLbl val="0"/>
      </c:catAx>
      <c:valAx>
        <c:axId val="31393011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2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10.1</c:v>
                </c:pt>
                <c:pt idx="1">
                  <c:v>10.8</c:v>
                </c:pt>
                <c:pt idx="2">
                  <c:v>14.9</c:v>
                </c:pt>
                <c:pt idx="3">
                  <c:v>13.6</c:v>
                </c:pt>
                <c:pt idx="4">
                  <c:v>14.3</c:v>
                </c:pt>
                <c:pt idx="5">
                  <c:v>14.3</c:v>
                </c:pt>
                <c:pt idx="6">
                  <c:v>14.4</c:v>
                </c:pt>
                <c:pt idx="7">
                  <c:v>14.2</c:v>
                </c:pt>
                <c:pt idx="8">
                  <c:v>13.9</c:v>
                </c:pt>
                <c:pt idx="9">
                  <c:v>15.4</c:v>
                </c:pt>
                <c:pt idx="10">
                  <c:v>18.100000000000001</c:v>
                </c:pt>
                <c:pt idx="11">
                  <c:v>17.2</c:v>
                </c:pt>
                <c:pt idx="12">
                  <c:v>14.4</c:v>
                </c:pt>
                <c:pt idx="13">
                  <c:v>14.1</c:v>
                </c:pt>
                <c:pt idx="14">
                  <c:v>12.2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5-4A22-BD4A-F09743C27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5-4A22-BD4A-F09743C2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26751"/>
        <c:axId val="313928671"/>
      </c:lineChart>
      <c:catAx>
        <c:axId val="31392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8671"/>
        <c:crosses val="autoZero"/>
        <c:auto val="1"/>
        <c:lblAlgn val="ctr"/>
        <c:lblOffset val="100"/>
        <c:noMultiLvlLbl val="0"/>
      </c:catAx>
      <c:valAx>
        <c:axId val="3139286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10.1</c:v>
                </c:pt>
                <c:pt idx="1">
                  <c:v>9.4</c:v>
                </c:pt>
                <c:pt idx="2">
                  <c:v>9.1999999999999993</c:v>
                </c:pt>
                <c:pt idx="3">
                  <c:v>10</c:v>
                </c:pt>
                <c:pt idx="4">
                  <c:v>11.1</c:v>
                </c:pt>
                <c:pt idx="5">
                  <c:v>11.2</c:v>
                </c:pt>
                <c:pt idx="6">
                  <c:v>10.4</c:v>
                </c:pt>
                <c:pt idx="7">
                  <c:v>10.6</c:v>
                </c:pt>
                <c:pt idx="8">
                  <c:v>11.4</c:v>
                </c:pt>
                <c:pt idx="9">
                  <c:v>12.5</c:v>
                </c:pt>
                <c:pt idx="10">
                  <c:v>13.1</c:v>
                </c:pt>
                <c:pt idx="11">
                  <c:v>12.9</c:v>
                </c:pt>
                <c:pt idx="12">
                  <c:v>16.2</c:v>
                </c:pt>
                <c:pt idx="13">
                  <c:v>15.2</c:v>
                </c:pt>
                <c:pt idx="14">
                  <c:v>14</c:v>
                </c:pt>
                <c:pt idx="15">
                  <c:v>14</c:v>
                </c:pt>
                <c:pt idx="16">
                  <c:v>14.6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2-4305-B1F6-60EB9474C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2-4305-B1F6-60EB9474C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6591"/>
        <c:axId val="316061871"/>
      </c:lineChart>
      <c:catAx>
        <c:axId val="31605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61871"/>
        <c:crosses val="autoZero"/>
        <c:auto val="1"/>
        <c:lblAlgn val="ctr"/>
        <c:lblOffset val="100"/>
        <c:noMultiLvlLbl val="0"/>
      </c:catAx>
      <c:valAx>
        <c:axId val="31606187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6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27.7</c:v>
                </c:pt>
                <c:pt idx="1">
                  <c:v>27.6</c:v>
                </c:pt>
                <c:pt idx="2">
                  <c:v>28.2</c:v>
                </c:pt>
                <c:pt idx="3">
                  <c:v>26.3</c:v>
                </c:pt>
                <c:pt idx="4">
                  <c:v>26.8</c:v>
                </c:pt>
                <c:pt idx="5">
                  <c:v>25.2</c:v>
                </c:pt>
                <c:pt idx="6">
                  <c:v>24.1</c:v>
                </c:pt>
                <c:pt idx="7">
                  <c:v>24.8</c:v>
                </c:pt>
                <c:pt idx="8">
                  <c:v>23.5</c:v>
                </c:pt>
                <c:pt idx="9">
                  <c:v>25.5</c:v>
                </c:pt>
                <c:pt idx="10">
                  <c:v>25.6</c:v>
                </c:pt>
                <c:pt idx="11">
                  <c:v>25.2</c:v>
                </c:pt>
                <c:pt idx="12">
                  <c:v>23</c:v>
                </c:pt>
                <c:pt idx="13">
                  <c:v>23.2</c:v>
                </c:pt>
                <c:pt idx="14">
                  <c:v>22.5</c:v>
                </c:pt>
                <c:pt idx="15">
                  <c:v>22.9</c:v>
                </c:pt>
                <c:pt idx="16">
                  <c:v>23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4-4385-890C-3BB2B2379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4-4385-890C-3BB2B2379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60431"/>
        <c:axId val="316048911"/>
      </c:lineChart>
      <c:catAx>
        <c:axId val="31606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48911"/>
        <c:crosses val="autoZero"/>
        <c:auto val="1"/>
        <c:lblAlgn val="ctr"/>
        <c:lblOffset val="100"/>
        <c:noMultiLvlLbl val="0"/>
      </c:catAx>
      <c:valAx>
        <c:axId val="3160489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6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69.400000000000006</c:v>
                </c:pt>
                <c:pt idx="1">
                  <c:v>68.5</c:v>
                </c:pt>
                <c:pt idx="2">
                  <c:v>68.599999999999994</c:v>
                </c:pt>
                <c:pt idx="3">
                  <c:v>64.3</c:v>
                </c:pt>
                <c:pt idx="4">
                  <c:v>67.2</c:v>
                </c:pt>
                <c:pt idx="5">
                  <c:v>66.3</c:v>
                </c:pt>
                <c:pt idx="6">
                  <c:v>67.2</c:v>
                </c:pt>
                <c:pt idx="7">
                  <c:v>69.8</c:v>
                </c:pt>
                <c:pt idx="8">
                  <c:v>69.2</c:v>
                </c:pt>
                <c:pt idx="9">
                  <c:v>73.599999999999994</c:v>
                </c:pt>
                <c:pt idx="10">
                  <c:v>77.599999999999994</c:v>
                </c:pt>
                <c:pt idx="11">
                  <c:v>75.3</c:v>
                </c:pt>
                <c:pt idx="12">
                  <c:v>75.7</c:v>
                </c:pt>
                <c:pt idx="13">
                  <c:v>73.7</c:v>
                </c:pt>
                <c:pt idx="14">
                  <c:v>68.8</c:v>
                </c:pt>
                <c:pt idx="15">
                  <c:v>74.2</c:v>
                </c:pt>
                <c:pt idx="16">
                  <c:v>75.3</c:v>
                </c:pt>
                <c:pt idx="1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1-402B-9B77-843DE688F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1-402B-9B77-843DE688F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8031"/>
        <c:axId val="316049391"/>
      </c:lineChart>
      <c:catAx>
        <c:axId val="31605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49391"/>
        <c:crosses val="autoZero"/>
        <c:auto val="1"/>
        <c:lblAlgn val="ctr"/>
        <c:lblOffset val="100"/>
        <c:noMultiLvlLbl val="0"/>
      </c:catAx>
      <c:valAx>
        <c:axId val="31604939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5991</c:v>
                </c:pt>
                <c:pt idx="1">
                  <c:v>5249</c:v>
                </c:pt>
                <c:pt idx="2">
                  <c:v>4872</c:v>
                </c:pt>
                <c:pt idx="3">
                  <c:v>5168</c:v>
                </c:pt>
                <c:pt idx="4">
                  <c:v>5588</c:v>
                </c:pt>
                <c:pt idx="5">
                  <c:v>5677</c:v>
                </c:pt>
                <c:pt idx="6">
                  <c:v>5763</c:v>
                </c:pt>
                <c:pt idx="7">
                  <c:v>5761</c:v>
                </c:pt>
                <c:pt idx="8">
                  <c:v>5856</c:v>
                </c:pt>
                <c:pt idx="9">
                  <c:v>5514</c:v>
                </c:pt>
                <c:pt idx="10">
                  <c:v>5763</c:v>
                </c:pt>
                <c:pt idx="11">
                  <c:v>5949</c:v>
                </c:pt>
                <c:pt idx="12">
                  <c:v>6368</c:v>
                </c:pt>
                <c:pt idx="13">
                  <c:v>6227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8-4300-815F-E4C9BA3DE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8-4300-815F-E4C9BA3DE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2271"/>
        <c:axId val="316049871"/>
      </c:lineChart>
      <c:catAx>
        <c:axId val="31605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49871"/>
        <c:crosses val="autoZero"/>
        <c:auto val="1"/>
        <c:lblAlgn val="ctr"/>
        <c:lblOffset val="100"/>
        <c:noMultiLvlLbl val="0"/>
      </c:catAx>
      <c:valAx>
        <c:axId val="316049871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2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4359</c:v>
                </c:pt>
                <c:pt idx="1">
                  <c:v>946</c:v>
                </c:pt>
                <c:pt idx="2">
                  <c:v>707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4-47D8-B9D6-CF528204E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4-47D8-B9D6-CF528204E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8991"/>
        <c:axId val="316059951"/>
      </c:lineChart>
      <c:catAx>
        <c:axId val="31605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9951"/>
        <c:crosses val="autoZero"/>
        <c:auto val="1"/>
        <c:lblAlgn val="ctr"/>
        <c:lblOffset val="100"/>
        <c:noMultiLvlLbl val="0"/>
      </c:catAx>
      <c:valAx>
        <c:axId val="3160599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8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20486</c:v>
                </c:pt>
                <c:pt idx="1">
                  <c:v>31188</c:v>
                </c:pt>
                <c:pt idx="2">
                  <c:v>28340</c:v>
                </c:pt>
                <c:pt idx="3">
                  <c:v>21125</c:v>
                </c:pt>
                <c:pt idx="4">
                  <c:v>23409</c:v>
                </c:pt>
                <c:pt idx="5">
                  <c:v>22714</c:v>
                </c:pt>
                <c:pt idx="6">
                  <c:v>23161</c:v>
                </c:pt>
                <c:pt idx="7">
                  <c:v>23168</c:v>
                </c:pt>
                <c:pt idx="8">
                  <c:v>27922</c:v>
                </c:pt>
                <c:pt idx="9">
                  <c:v>35999</c:v>
                </c:pt>
                <c:pt idx="10">
                  <c:v>47616</c:v>
                </c:pt>
                <c:pt idx="11">
                  <c:v>26287</c:v>
                </c:pt>
                <c:pt idx="12">
                  <c:v>27513</c:v>
                </c:pt>
                <c:pt idx="13">
                  <c:v>29792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6-49EA-B90F-CCC187EE0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6-49EA-B90F-CCC187EE0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1311"/>
        <c:axId val="316051791"/>
      </c:lineChart>
      <c:catAx>
        <c:axId val="31605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1791"/>
        <c:crosses val="autoZero"/>
        <c:auto val="1"/>
        <c:lblAlgn val="ctr"/>
        <c:lblOffset val="100"/>
        <c:noMultiLvlLbl val="0"/>
      </c:catAx>
      <c:valAx>
        <c:axId val="31605179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10639679</c:v>
                </c:pt>
                <c:pt idx="1">
                  <c:v>12267695</c:v>
                </c:pt>
                <c:pt idx="2">
                  <c:v>11703450</c:v>
                </c:pt>
                <c:pt idx="3">
                  <c:v>11643103</c:v>
                </c:pt>
                <c:pt idx="4">
                  <c:v>10658022</c:v>
                </c:pt>
                <c:pt idx="5">
                  <c:v>12081943</c:v>
                </c:pt>
                <c:pt idx="6">
                  <c:v>11179161</c:v>
                </c:pt>
                <c:pt idx="7">
                  <c:v>10814764</c:v>
                </c:pt>
                <c:pt idx="8">
                  <c:v>10139199</c:v>
                </c:pt>
                <c:pt idx="9">
                  <c:v>10807876</c:v>
                </c:pt>
                <c:pt idx="10">
                  <c:v>12566206</c:v>
                </c:pt>
                <c:pt idx="11">
                  <c:v>12203344</c:v>
                </c:pt>
                <c:pt idx="12">
                  <c:v>11230273</c:v>
                </c:pt>
                <c:pt idx="13">
                  <c:v>11799105</c:v>
                </c:pt>
                <c:pt idx="14">
                  <c:v>12033088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2-4924-A5BC-8C9713402E0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10322968</c:v>
                </c:pt>
                <c:pt idx="1">
                  <c:v>11900505</c:v>
                </c:pt>
                <c:pt idx="2">
                  <c:v>11409301</c:v>
                </c:pt>
                <c:pt idx="3">
                  <c:v>11342474</c:v>
                </c:pt>
                <c:pt idx="4">
                  <c:v>10213851</c:v>
                </c:pt>
                <c:pt idx="5">
                  <c:v>11548081</c:v>
                </c:pt>
                <c:pt idx="6">
                  <c:v>10855395</c:v>
                </c:pt>
                <c:pt idx="7">
                  <c:v>10510328</c:v>
                </c:pt>
                <c:pt idx="8">
                  <c:v>9789925</c:v>
                </c:pt>
                <c:pt idx="9">
                  <c:v>10405270</c:v>
                </c:pt>
                <c:pt idx="10">
                  <c:v>12263439</c:v>
                </c:pt>
                <c:pt idx="11">
                  <c:v>11811617</c:v>
                </c:pt>
                <c:pt idx="12">
                  <c:v>10589676</c:v>
                </c:pt>
                <c:pt idx="13">
                  <c:v>11330104</c:v>
                </c:pt>
                <c:pt idx="14">
                  <c:v>11650332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2-4924-A5BC-8C9713402E0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316711</c:v>
                </c:pt>
                <c:pt idx="1">
                  <c:v>367190</c:v>
                </c:pt>
                <c:pt idx="2">
                  <c:v>294149</c:v>
                </c:pt>
                <c:pt idx="3">
                  <c:v>300629</c:v>
                </c:pt>
                <c:pt idx="4">
                  <c:v>444171</c:v>
                </c:pt>
                <c:pt idx="5">
                  <c:v>533862</c:v>
                </c:pt>
                <c:pt idx="6">
                  <c:v>323766</c:v>
                </c:pt>
                <c:pt idx="7">
                  <c:v>304436</c:v>
                </c:pt>
                <c:pt idx="8">
                  <c:v>349274</c:v>
                </c:pt>
                <c:pt idx="9">
                  <c:v>402606</c:v>
                </c:pt>
                <c:pt idx="10">
                  <c:v>302767</c:v>
                </c:pt>
                <c:pt idx="11">
                  <c:v>391727</c:v>
                </c:pt>
                <c:pt idx="12">
                  <c:v>640597</c:v>
                </c:pt>
                <c:pt idx="13">
                  <c:v>469001</c:v>
                </c:pt>
                <c:pt idx="14">
                  <c:v>382756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2-4924-A5BC-8C9713402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65839"/>
        <c:axId val="80166319"/>
      </c:lineChart>
      <c:catAx>
        <c:axId val="801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166319"/>
        <c:crosses val="autoZero"/>
        <c:auto val="1"/>
        <c:lblAlgn val="ctr"/>
        <c:lblOffset val="100"/>
        <c:noMultiLvlLbl val="0"/>
      </c:catAx>
      <c:valAx>
        <c:axId val="8016631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1658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5-416C-BADE-B71599046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5-416C-BADE-B71599046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9183"/>
        <c:axId val="347461103"/>
      </c:lineChart>
      <c:catAx>
        <c:axId val="34745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103"/>
        <c:crosses val="autoZero"/>
        <c:auto val="1"/>
        <c:lblAlgn val="ctr"/>
        <c:lblOffset val="100"/>
        <c:noMultiLvlLbl val="0"/>
      </c:catAx>
      <c:valAx>
        <c:axId val="347461103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1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124477</c:v>
                </c:pt>
                <c:pt idx="1">
                  <c:v>119670</c:v>
                </c:pt>
                <c:pt idx="2">
                  <c:v>155745</c:v>
                </c:pt>
                <c:pt idx="3">
                  <c:v>92840</c:v>
                </c:pt>
                <c:pt idx="4">
                  <c:v>101564</c:v>
                </c:pt>
                <c:pt idx="5">
                  <c:v>98912</c:v>
                </c:pt>
                <c:pt idx="6">
                  <c:v>84748</c:v>
                </c:pt>
                <c:pt idx="7">
                  <c:v>82937</c:v>
                </c:pt>
                <c:pt idx="8">
                  <c:v>86889</c:v>
                </c:pt>
                <c:pt idx="9">
                  <c:v>202919</c:v>
                </c:pt>
                <c:pt idx="10">
                  <c:v>145564</c:v>
                </c:pt>
                <c:pt idx="11">
                  <c:v>137096</c:v>
                </c:pt>
                <c:pt idx="12">
                  <c:v>122332</c:v>
                </c:pt>
                <c:pt idx="13">
                  <c:v>142437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6-43BC-95E1-E98B36B43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6-43BC-95E1-E98B36B43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5343"/>
        <c:axId val="347460143"/>
      </c:lineChart>
      <c:catAx>
        <c:axId val="34745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0143"/>
        <c:crosses val="autoZero"/>
        <c:auto val="1"/>
        <c:lblAlgn val="ctr"/>
        <c:lblOffset val="100"/>
        <c:noMultiLvlLbl val="0"/>
      </c:catAx>
      <c:valAx>
        <c:axId val="34746014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5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34036</c:v>
                </c:pt>
                <c:pt idx="1">
                  <c:v>33752</c:v>
                </c:pt>
                <c:pt idx="2">
                  <c:v>40873</c:v>
                </c:pt>
                <c:pt idx="3">
                  <c:v>47507</c:v>
                </c:pt>
                <c:pt idx="4">
                  <c:v>50451</c:v>
                </c:pt>
                <c:pt idx="5">
                  <c:v>71822</c:v>
                </c:pt>
                <c:pt idx="6">
                  <c:v>60166</c:v>
                </c:pt>
                <c:pt idx="7">
                  <c:v>38692</c:v>
                </c:pt>
                <c:pt idx="8">
                  <c:v>40468</c:v>
                </c:pt>
                <c:pt idx="9">
                  <c:v>37289</c:v>
                </c:pt>
                <c:pt idx="10">
                  <c:v>36297</c:v>
                </c:pt>
                <c:pt idx="11">
                  <c:v>30017</c:v>
                </c:pt>
                <c:pt idx="12">
                  <c:v>23738</c:v>
                </c:pt>
                <c:pt idx="13">
                  <c:v>23912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D-482D-8DDE-1CB3BFD09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D-482D-8DDE-1CB3BFD09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7263"/>
        <c:axId val="347462543"/>
      </c:lineChart>
      <c:catAx>
        <c:axId val="34745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2543"/>
        <c:crosses val="autoZero"/>
        <c:auto val="1"/>
        <c:lblAlgn val="ctr"/>
        <c:lblOffset val="100"/>
        <c:noMultiLvlLbl val="0"/>
      </c:catAx>
      <c:valAx>
        <c:axId val="3474625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72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130755</c:v>
                </c:pt>
                <c:pt idx="1">
                  <c:v>99669</c:v>
                </c:pt>
                <c:pt idx="2">
                  <c:v>42871</c:v>
                </c:pt>
                <c:pt idx="3">
                  <c:v>54444</c:v>
                </c:pt>
                <c:pt idx="4">
                  <c:v>46726</c:v>
                </c:pt>
                <c:pt idx="5">
                  <c:v>49849</c:v>
                </c:pt>
                <c:pt idx="6">
                  <c:v>45714</c:v>
                </c:pt>
                <c:pt idx="7">
                  <c:v>51228</c:v>
                </c:pt>
                <c:pt idx="8">
                  <c:v>50504</c:v>
                </c:pt>
                <c:pt idx="9">
                  <c:v>66080</c:v>
                </c:pt>
                <c:pt idx="10">
                  <c:v>47833</c:v>
                </c:pt>
                <c:pt idx="11">
                  <c:v>50072</c:v>
                </c:pt>
                <c:pt idx="12">
                  <c:v>53776</c:v>
                </c:pt>
                <c:pt idx="13">
                  <c:v>63913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8-466C-8E7B-CC6972C45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8-466C-8E7B-CC6972C4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3423"/>
        <c:axId val="347456303"/>
      </c:lineChart>
      <c:catAx>
        <c:axId val="34745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6303"/>
        <c:crosses val="autoZero"/>
        <c:auto val="1"/>
        <c:lblAlgn val="ctr"/>
        <c:lblOffset val="100"/>
        <c:noMultiLvlLbl val="0"/>
      </c:catAx>
      <c:valAx>
        <c:axId val="34745630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3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C-4985-B5BC-ED7870281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C-4985-B5BC-ED7870281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5423"/>
        <c:axId val="347452943"/>
      </c:lineChart>
      <c:catAx>
        <c:axId val="34746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2943"/>
        <c:crosses val="autoZero"/>
        <c:auto val="1"/>
        <c:lblAlgn val="ctr"/>
        <c:lblOffset val="100"/>
        <c:noMultiLvlLbl val="0"/>
      </c:catAx>
      <c:valAx>
        <c:axId val="34745294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4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128776</c:v>
                </c:pt>
                <c:pt idx="1">
                  <c:v>131475</c:v>
                </c:pt>
                <c:pt idx="2">
                  <c:v>134930</c:v>
                </c:pt>
                <c:pt idx="3">
                  <c:v>157466</c:v>
                </c:pt>
                <c:pt idx="4">
                  <c:v>207724</c:v>
                </c:pt>
                <c:pt idx="5">
                  <c:v>170856</c:v>
                </c:pt>
                <c:pt idx="6">
                  <c:v>163014</c:v>
                </c:pt>
                <c:pt idx="7">
                  <c:v>158166</c:v>
                </c:pt>
                <c:pt idx="8">
                  <c:v>164139</c:v>
                </c:pt>
                <c:pt idx="9">
                  <c:v>174807</c:v>
                </c:pt>
                <c:pt idx="10">
                  <c:v>204198</c:v>
                </c:pt>
                <c:pt idx="11">
                  <c:v>190356</c:v>
                </c:pt>
                <c:pt idx="12">
                  <c:v>216420</c:v>
                </c:pt>
                <c:pt idx="13">
                  <c:v>212914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9-46B7-8446-7E3AB6024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9-46B7-8446-7E3AB6024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7359"/>
        <c:axId val="2025297839"/>
      </c:lineChart>
      <c:catAx>
        <c:axId val="202529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7839"/>
        <c:crosses val="autoZero"/>
        <c:auto val="1"/>
        <c:lblAlgn val="ctr"/>
        <c:lblOffset val="100"/>
        <c:noMultiLvlLbl val="0"/>
      </c:catAx>
      <c:valAx>
        <c:axId val="20252978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5603</c:v>
                </c:pt>
                <c:pt idx="1">
                  <c:v>6693</c:v>
                </c:pt>
                <c:pt idx="2">
                  <c:v>5000</c:v>
                </c:pt>
                <c:pt idx="3">
                  <c:v>8378</c:v>
                </c:pt>
                <c:pt idx="4">
                  <c:v>16425</c:v>
                </c:pt>
                <c:pt idx="5">
                  <c:v>7373</c:v>
                </c:pt>
                <c:pt idx="6">
                  <c:v>11133</c:v>
                </c:pt>
                <c:pt idx="7">
                  <c:v>6635</c:v>
                </c:pt>
                <c:pt idx="8">
                  <c:v>7777</c:v>
                </c:pt>
                <c:pt idx="9">
                  <c:v>30760</c:v>
                </c:pt>
                <c:pt idx="10">
                  <c:v>13202</c:v>
                </c:pt>
                <c:pt idx="11">
                  <c:v>19020</c:v>
                </c:pt>
                <c:pt idx="12">
                  <c:v>23539</c:v>
                </c:pt>
                <c:pt idx="13">
                  <c:v>12536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0-46E6-BE5C-187B9F485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0-46E6-BE5C-187B9F48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03119"/>
        <c:axId val="2025292559"/>
      </c:lineChart>
      <c:catAx>
        <c:axId val="202530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2559"/>
        <c:crosses val="autoZero"/>
        <c:auto val="1"/>
        <c:lblAlgn val="ctr"/>
        <c:lblOffset val="100"/>
        <c:noMultiLvlLbl val="0"/>
      </c:catAx>
      <c:valAx>
        <c:axId val="2025292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5454</c:v>
                </c:pt>
                <c:pt idx="1">
                  <c:v>15257</c:v>
                </c:pt>
                <c:pt idx="2">
                  <c:v>2376</c:v>
                </c:pt>
                <c:pt idx="3">
                  <c:v>3164</c:v>
                </c:pt>
                <c:pt idx="4">
                  <c:v>1593</c:v>
                </c:pt>
                <c:pt idx="5">
                  <c:v>1940</c:v>
                </c:pt>
                <c:pt idx="6">
                  <c:v>5672</c:v>
                </c:pt>
                <c:pt idx="7">
                  <c:v>14118</c:v>
                </c:pt>
                <c:pt idx="8">
                  <c:v>12152</c:v>
                </c:pt>
                <c:pt idx="9">
                  <c:v>6430</c:v>
                </c:pt>
                <c:pt idx="10">
                  <c:v>1600</c:v>
                </c:pt>
                <c:pt idx="11">
                  <c:v>234</c:v>
                </c:pt>
                <c:pt idx="12">
                  <c:v>27614</c:v>
                </c:pt>
                <c:pt idx="13">
                  <c:v>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E-49DE-B6A3-A1911F5D0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E-49DE-B6A3-A1911F5D0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9279"/>
        <c:axId val="2025299759"/>
      </c:lineChart>
      <c:catAx>
        <c:axId val="202529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9759"/>
        <c:crosses val="autoZero"/>
        <c:auto val="1"/>
        <c:lblAlgn val="ctr"/>
        <c:lblOffset val="100"/>
        <c:noMultiLvlLbl val="0"/>
      </c:catAx>
      <c:valAx>
        <c:axId val="2025299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38790</c:v>
                </c:pt>
                <c:pt idx="1">
                  <c:v>38893</c:v>
                </c:pt>
                <c:pt idx="2">
                  <c:v>48271</c:v>
                </c:pt>
                <c:pt idx="3">
                  <c:v>38570</c:v>
                </c:pt>
                <c:pt idx="4">
                  <c:v>41373</c:v>
                </c:pt>
                <c:pt idx="5">
                  <c:v>40837</c:v>
                </c:pt>
                <c:pt idx="6">
                  <c:v>39906</c:v>
                </c:pt>
                <c:pt idx="7">
                  <c:v>42074</c:v>
                </c:pt>
                <c:pt idx="8">
                  <c:v>40149</c:v>
                </c:pt>
                <c:pt idx="9">
                  <c:v>37032</c:v>
                </c:pt>
                <c:pt idx="10">
                  <c:v>52868</c:v>
                </c:pt>
                <c:pt idx="11">
                  <c:v>53174</c:v>
                </c:pt>
                <c:pt idx="12">
                  <c:v>62777</c:v>
                </c:pt>
                <c:pt idx="13">
                  <c:v>63087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F-4A4C-A18F-1C7BF738E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F-4A4C-A18F-1C7BF738E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5919"/>
        <c:axId val="2025301199"/>
      </c:lineChart>
      <c:catAx>
        <c:axId val="202529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1199"/>
        <c:crosses val="autoZero"/>
        <c:auto val="1"/>
        <c:lblAlgn val="ctr"/>
        <c:lblOffset val="100"/>
        <c:noMultiLvlLbl val="0"/>
      </c:catAx>
      <c:valAx>
        <c:axId val="20253011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55120</c:v>
                </c:pt>
                <c:pt idx="1">
                  <c:v>54578</c:v>
                </c:pt>
                <c:pt idx="2">
                  <c:v>68411</c:v>
                </c:pt>
                <c:pt idx="3">
                  <c:v>55032</c:v>
                </c:pt>
                <c:pt idx="4">
                  <c:v>73481</c:v>
                </c:pt>
                <c:pt idx="5">
                  <c:v>62406</c:v>
                </c:pt>
                <c:pt idx="6">
                  <c:v>77846</c:v>
                </c:pt>
                <c:pt idx="7">
                  <c:v>64733</c:v>
                </c:pt>
                <c:pt idx="8">
                  <c:v>68240</c:v>
                </c:pt>
                <c:pt idx="9">
                  <c:v>62038</c:v>
                </c:pt>
                <c:pt idx="10">
                  <c:v>83530</c:v>
                </c:pt>
                <c:pt idx="11">
                  <c:v>57706</c:v>
                </c:pt>
                <c:pt idx="12">
                  <c:v>63606</c:v>
                </c:pt>
                <c:pt idx="13">
                  <c:v>54112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5-40A6-86FF-51F59D6DD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5-40A6-86FF-51F59D6DD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04559"/>
        <c:axId val="2025291599"/>
      </c:lineChart>
      <c:catAx>
        <c:axId val="202530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1599"/>
        <c:crosses val="autoZero"/>
        <c:auto val="1"/>
        <c:lblAlgn val="ctr"/>
        <c:lblOffset val="100"/>
        <c:noMultiLvlLbl val="0"/>
      </c:catAx>
      <c:valAx>
        <c:axId val="20252915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0.42</c:v>
                </c:pt>
                <c:pt idx="1">
                  <c:v>0.42</c:v>
                </c:pt>
                <c:pt idx="2">
                  <c:v>0.41</c:v>
                </c:pt>
                <c:pt idx="3">
                  <c:v>0.39</c:v>
                </c:pt>
                <c:pt idx="4">
                  <c:v>0.38</c:v>
                </c:pt>
                <c:pt idx="5">
                  <c:v>0.37</c:v>
                </c:pt>
                <c:pt idx="6">
                  <c:v>0.38</c:v>
                </c:pt>
                <c:pt idx="7">
                  <c:v>0.37</c:v>
                </c:pt>
                <c:pt idx="8">
                  <c:v>0.37</c:v>
                </c:pt>
                <c:pt idx="9">
                  <c:v>0.37</c:v>
                </c:pt>
                <c:pt idx="10">
                  <c:v>0.37</c:v>
                </c:pt>
                <c:pt idx="11">
                  <c:v>0.37</c:v>
                </c:pt>
                <c:pt idx="12">
                  <c:v>0.37</c:v>
                </c:pt>
                <c:pt idx="13">
                  <c:v>0.36</c:v>
                </c:pt>
                <c:pt idx="14">
                  <c:v>0.35</c:v>
                </c:pt>
                <c:pt idx="15">
                  <c:v>0.34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8-4606-B345-8CCD089B3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8-4606-B345-8CCD089B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87503"/>
        <c:axId val="321493359"/>
      </c:lineChart>
      <c:catAx>
        <c:axId val="4705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3359"/>
        <c:crosses val="autoZero"/>
        <c:auto val="1"/>
        <c:lblAlgn val="ctr"/>
        <c:lblOffset val="100"/>
        <c:noMultiLvlLbl val="0"/>
      </c:catAx>
      <c:valAx>
        <c:axId val="321493359"/>
        <c:scaling>
          <c:orientation val="minMax"/>
          <c:max val="0.4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8750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87103</c:v>
                </c:pt>
                <c:pt idx="1">
                  <c:v>83072</c:v>
                </c:pt>
                <c:pt idx="2">
                  <c:v>90097</c:v>
                </c:pt>
                <c:pt idx="3">
                  <c:v>83616</c:v>
                </c:pt>
                <c:pt idx="4">
                  <c:v>82887</c:v>
                </c:pt>
                <c:pt idx="5">
                  <c:v>90774</c:v>
                </c:pt>
                <c:pt idx="6">
                  <c:v>94726</c:v>
                </c:pt>
                <c:pt idx="7">
                  <c:v>89384</c:v>
                </c:pt>
                <c:pt idx="8">
                  <c:v>120846</c:v>
                </c:pt>
                <c:pt idx="9">
                  <c:v>88948</c:v>
                </c:pt>
                <c:pt idx="10">
                  <c:v>93487</c:v>
                </c:pt>
                <c:pt idx="11">
                  <c:v>95479</c:v>
                </c:pt>
                <c:pt idx="12">
                  <c:v>97443</c:v>
                </c:pt>
                <c:pt idx="13">
                  <c:v>96298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A-40D5-AC26-E3630E66A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A-40D5-AC26-E3630E66A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4959"/>
        <c:axId val="2025292079"/>
      </c:lineChart>
      <c:catAx>
        <c:axId val="202529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2079"/>
        <c:crosses val="autoZero"/>
        <c:auto val="1"/>
        <c:lblAlgn val="ctr"/>
        <c:lblOffset val="100"/>
        <c:noMultiLvlLbl val="0"/>
      </c:catAx>
      <c:valAx>
        <c:axId val="202529207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90712</c:v>
                </c:pt>
                <c:pt idx="1">
                  <c:v>86352</c:v>
                </c:pt>
                <c:pt idx="2">
                  <c:v>85318</c:v>
                </c:pt>
                <c:pt idx="3">
                  <c:v>88113</c:v>
                </c:pt>
                <c:pt idx="4">
                  <c:v>87306</c:v>
                </c:pt>
                <c:pt idx="5">
                  <c:v>81408</c:v>
                </c:pt>
                <c:pt idx="6">
                  <c:v>84755</c:v>
                </c:pt>
                <c:pt idx="7">
                  <c:v>83932</c:v>
                </c:pt>
                <c:pt idx="8">
                  <c:v>86708</c:v>
                </c:pt>
                <c:pt idx="9">
                  <c:v>95985</c:v>
                </c:pt>
                <c:pt idx="10">
                  <c:v>97017</c:v>
                </c:pt>
                <c:pt idx="11">
                  <c:v>107891</c:v>
                </c:pt>
                <c:pt idx="12">
                  <c:v>105983</c:v>
                </c:pt>
                <c:pt idx="13">
                  <c:v>115255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7-474F-9900-C1961D340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7-474F-9900-C1961D34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73039"/>
        <c:axId val="418485039"/>
      </c:lineChart>
      <c:catAx>
        <c:axId val="418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5039"/>
        <c:crosses val="autoZero"/>
        <c:auto val="1"/>
        <c:lblAlgn val="ctr"/>
        <c:lblOffset val="100"/>
        <c:noMultiLvlLbl val="0"/>
      </c:catAx>
      <c:valAx>
        <c:axId val="41848503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60041</c:v>
                </c:pt>
                <c:pt idx="1">
                  <c:v>61454</c:v>
                </c:pt>
                <c:pt idx="2">
                  <c:v>77467</c:v>
                </c:pt>
                <c:pt idx="3">
                  <c:v>63125</c:v>
                </c:pt>
                <c:pt idx="4">
                  <c:v>65672</c:v>
                </c:pt>
                <c:pt idx="5">
                  <c:v>69897</c:v>
                </c:pt>
                <c:pt idx="6">
                  <c:v>68321</c:v>
                </c:pt>
                <c:pt idx="7">
                  <c:v>66512</c:v>
                </c:pt>
                <c:pt idx="8">
                  <c:v>87615</c:v>
                </c:pt>
                <c:pt idx="9">
                  <c:v>194721</c:v>
                </c:pt>
                <c:pt idx="10">
                  <c:v>92190</c:v>
                </c:pt>
                <c:pt idx="11">
                  <c:v>92341</c:v>
                </c:pt>
                <c:pt idx="12">
                  <c:v>107235</c:v>
                </c:pt>
                <c:pt idx="13">
                  <c:v>84779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F-40AA-BEC0-2C914C50A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F-40AA-BEC0-2C914C50A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0239"/>
        <c:axId val="418472079"/>
      </c:lineChart>
      <c:catAx>
        <c:axId val="418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2079"/>
        <c:crosses val="autoZero"/>
        <c:auto val="1"/>
        <c:lblAlgn val="ctr"/>
        <c:lblOffset val="100"/>
        <c:noMultiLvlLbl val="0"/>
      </c:catAx>
      <c:valAx>
        <c:axId val="418472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5454</c:v>
                </c:pt>
                <c:pt idx="1">
                  <c:v>15257</c:v>
                </c:pt>
                <c:pt idx="2">
                  <c:v>2376</c:v>
                </c:pt>
                <c:pt idx="3">
                  <c:v>3164</c:v>
                </c:pt>
                <c:pt idx="4">
                  <c:v>1593</c:v>
                </c:pt>
                <c:pt idx="5">
                  <c:v>1940</c:v>
                </c:pt>
                <c:pt idx="6">
                  <c:v>5672</c:v>
                </c:pt>
                <c:pt idx="7">
                  <c:v>14118</c:v>
                </c:pt>
                <c:pt idx="8">
                  <c:v>12152</c:v>
                </c:pt>
                <c:pt idx="9">
                  <c:v>6430</c:v>
                </c:pt>
                <c:pt idx="10">
                  <c:v>1600</c:v>
                </c:pt>
                <c:pt idx="11">
                  <c:v>234</c:v>
                </c:pt>
                <c:pt idx="12">
                  <c:v>27614</c:v>
                </c:pt>
                <c:pt idx="13">
                  <c:v>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9-4D8B-A6BC-FDC42BAF0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9-4D8B-A6BC-FDC42BAF0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75919"/>
        <c:axId val="418472559"/>
      </c:lineChart>
      <c:catAx>
        <c:axId val="418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2559"/>
        <c:crosses val="autoZero"/>
        <c:auto val="1"/>
        <c:lblAlgn val="ctr"/>
        <c:lblOffset val="100"/>
        <c:noMultiLvlLbl val="0"/>
      </c:catAx>
      <c:valAx>
        <c:axId val="418472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1525</c:v>
                </c:pt>
                <c:pt idx="9">
                  <c:v>1687</c:v>
                </c:pt>
                <c:pt idx="10">
                  <c:v>1900</c:v>
                </c:pt>
                <c:pt idx="11">
                  <c:v>2074</c:v>
                </c:pt>
                <c:pt idx="12">
                  <c:v>2409</c:v>
                </c:pt>
                <c:pt idx="13">
                  <c:v>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E-47A0-99BF-F5782F309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E-47A0-99BF-F5782F309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6479"/>
        <c:axId val="418487439"/>
      </c:lineChart>
      <c:catAx>
        <c:axId val="418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7439"/>
        <c:crosses val="autoZero"/>
        <c:auto val="1"/>
        <c:lblAlgn val="ctr"/>
        <c:lblOffset val="100"/>
        <c:noMultiLvlLbl val="0"/>
      </c:catAx>
      <c:valAx>
        <c:axId val="4184874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77670</c:v>
                </c:pt>
                <c:pt idx="1">
                  <c:v>74194</c:v>
                </c:pt>
                <c:pt idx="2">
                  <c:v>87443</c:v>
                </c:pt>
                <c:pt idx="3">
                  <c:v>93558</c:v>
                </c:pt>
                <c:pt idx="4">
                  <c:v>104732</c:v>
                </c:pt>
                <c:pt idx="5">
                  <c:v>109911</c:v>
                </c:pt>
                <c:pt idx="6">
                  <c:v>107766</c:v>
                </c:pt>
                <c:pt idx="7">
                  <c:v>116496</c:v>
                </c:pt>
                <c:pt idx="8">
                  <c:v>119600</c:v>
                </c:pt>
                <c:pt idx="9">
                  <c:v>138486</c:v>
                </c:pt>
                <c:pt idx="10">
                  <c:v>131211</c:v>
                </c:pt>
                <c:pt idx="11">
                  <c:v>146485</c:v>
                </c:pt>
                <c:pt idx="12">
                  <c:v>135639</c:v>
                </c:pt>
                <c:pt idx="13">
                  <c:v>150269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1-4C2E-94D0-AB0BA6C51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1-4C2E-94D0-AB0BA6C51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77839"/>
        <c:axId val="418478319"/>
      </c:lineChart>
      <c:catAx>
        <c:axId val="418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8319"/>
        <c:crosses val="autoZero"/>
        <c:auto val="1"/>
        <c:lblAlgn val="ctr"/>
        <c:lblOffset val="100"/>
        <c:noMultiLvlLbl val="0"/>
      </c:catAx>
      <c:valAx>
        <c:axId val="4184783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156592</c:v>
                </c:pt>
                <c:pt idx="1">
                  <c:v>121391</c:v>
                </c:pt>
                <c:pt idx="2">
                  <c:v>101776</c:v>
                </c:pt>
                <c:pt idx="3">
                  <c:v>95728</c:v>
                </c:pt>
                <c:pt idx="4">
                  <c:v>174538</c:v>
                </c:pt>
                <c:pt idx="5">
                  <c:v>116268</c:v>
                </c:pt>
                <c:pt idx="6">
                  <c:v>104098</c:v>
                </c:pt>
                <c:pt idx="7">
                  <c:v>58596</c:v>
                </c:pt>
                <c:pt idx="8">
                  <c:v>58967</c:v>
                </c:pt>
                <c:pt idx="9">
                  <c:v>63961</c:v>
                </c:pt>
                <c:pt idx="10">
                  <c:v>103250</c:v>
                </c:pt>
                <c:pt idx="11">
                  <c:v>45245</c:v>
                </c:pt>
                <c:pt idx="12">
                  <c:v>71552</c:v>
                </c:pt>
                <c:pt idx="13">
                  <c:v>68100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3-4CE9-B3FF-486DB0B24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3-4CE9-B3FF-486DB0B2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0559"/>
        <c:axId val="358153919"/>
      </c:lineChart>
      <c:catAx>
        <c:axId val="35815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3919"/>
        <c:crosses val="autoZero"/>
        <c:auto val="1"/>
        <c:lblAlgn val="ctr"/>
        <c:lblOffset val="100"/>
        <c:noMultiLvlLbl val="0"/>
      </c:catAx>
      <c:valAx>
        <c:axId val="358153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A-40A1-BD36-3E455B84A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A-40A1-BD36-3E455B84A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5839"/>
        <c:axId val="358151519"/>
      </c:lineChart>
      <c:catAx>
        <c:axId val="35815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1519"/>
        <c:crosses val="autoZero"/>
        <c:auto val="1"/>
        <c:lblAlgn val="ctr"/>
        <c:lblOffset val="100"/>
        <c:noMultiLvlLbl val="0"/>
      </c:catAx>
      <c:valAx>
        <c:axId val="358151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5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57414</c:v>
                </c:pt>
                <c:pt idx="1">
                  <c:v>54543</c:v>
                </c:pt>
                <c:pt idx="2">
                  <c:v>51962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3-47AB-9A3E-DC093CCC3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3-47AB-9A3E-DC093CCC3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9679"/>
        <c:axId val="358151999"/>
      </c:lineChart>
      <c:catAx>
        <c:axId val="35815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1999"/>
        <c:crosses val="autoZero"/>
        <c:auto val="1"/>
        <c:lblAlgn val="ctr"/>
        <c:lblOffset val="100"/>
        <c:noMultiLvlLbl val="0"/>
      </c:catAx>
      <c:valAx>
        <c:axId val="358151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3227</c:v>
                </c:pt>
                <c:pt idx="1">
                  <c:v>2274</c:v>
                </c:pt>
                <c:pt idx="2">
                  <c:v>1792</c:v>
                </c:pt>
                <c:pt idx="3">
                  <c:v>1918</c:v>
                </c:pt>
                <c:pt idx="4">
                  <c:v>2046</c:v>
                </c:pt>
                <c:pt idx="5">
                  <c:v>1955</c:v>
                </c:pt>
                <c:pt idx="6">
                  <c:v>2111</c:v>
                </c:pt>
                <c:pt idx="7">
                  <c:v>2299</c:v>
                </c:pt>
                <c:pt idx="8">
                  <c:v>2182</c:v>
                </c:pt>
                <c:pt idx="9">
                  <c:v>1907</c:v>
                </c:pt>
                <c:pt idx="10">
                  <c:v>1754</c:v>
                </c:pt>
                <c:pt idx="11">
                  <c:v>1904</c:v>
                </c:pt>
                <c:pt idx="12">
                  <c:v>2248</c:v>
                </c:pt>
                <c:pt idx="13">
                  <c:v>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A-45EB-9E8F-D8C2BD063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A-45EB-9E8F-D8C2BD06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0639"/>
        <c:axId val="358161119"/>
      </c:lineChart>
      <c:catAx>
        <c:axId val="35816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1119"/>
        <c:crosses val="autoZero"/>
        <c:auto val="1"/>
        <c:lblAlgn val="ctr"/>
        <c:lblOffset val="100"/>
        <c:noMultiLvlLbl val="0"/>
      </c:catAx>
      <c:valAx>
        <c:axId val="358161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97.1</c:v>
                </c:pt>
                <c:pt idx="1">
                  <c:v>96.1</c:v>
                </c:pt>
                <c:pt idx="2">
                  <c:v>96.8</c:v>
                </c:pt>
                <c:pt idx="3">
                  <c:v>90.6</c:v>
                </c:pt>
                <c:pt idx="4">
                  <c:v>94</c:v>
                </c:pt>
                <c:pt idx="5">
                  <c:v>91.5</c:v>
                </c:pt>
                <c:pt idx="6">
                  <c:v>91.3</c:v>
                </c:pt>
                <c:pt idx="7">
                  <c:v>94.6</c:v>
                </c:pt>
                <c:pt idx="8">
                  <c:v>92.7</c:v>
                </c:pt>
                <c:pt idx="9">
                  <c:v>99.1</c:v>
                </c:pt>
                <c:pt idx="10">
                  <c:v>103.2</c:v>
                </c:pt>
                <c:pt idx="11">
                  <c:v>100.5</c:v>
                </c:pt>
                <c:pt idx="12">
                  <c:v>98.7</c:v>
                </c:pt>
                <c:pt idx="13">
                  <c:v>96.9</c:v>
                </c:pt>
                <c:pt idx="14">
                  <c:v>91.3</c:v>
                </c:pt>
                <c:pt idx="15">
                  <c:v>97.1</c:v>
                </c:pt>
                <c:pt idx="16">
                  <c:v>98.3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6-4DB0-B0C5-78EF27DE4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6-4DB0-B0C5-78EF27DE4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782335"/>
        <c:axId val="2001783775"/>
      </c:lineChart>
      <c:catAx>
        <c:axId val="20017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3775"/>
        <c:crosses val="autoZero"/>
        <c:auto val="1"/>
        <c:lblAlgn val="ctr"/>
        <c:lblOffset val="100"/>
        <c:noMultiLvlLbl val="0"/>
      </c:catAx>
      <c:valAx>
        <c:axId val="200178377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53164</c:v>
                </c:pt>
                <c:pt idx="4">
                  <c:v>111341</c:v>
                </c:pt>
                <c:pt idx="5">
                  <c:v>35991</c:v>
                </c:pt>
                <c:pt idx="6">
                  <c:v>30771</c:v>
                </c:pt>
                <c:pt idx="7">
                  <c:v>15295</c:v>
                </c:pt>
                <c:pt idx="8">
                  <c:v>11229</c:v>
                </c:pt>
                <c:pt idx="9">
                  <c:v>20870</c:v>
                </c:pt>
                <c:pt idx="10">
                  <c:v>29956</c:v>
                </c:pt>
                <c:pt idx="11">
                  <c:v>10511</c:v>
                </c:pt>
                <c:pt idx="12">
                  <c:v>23177</c:v>
                </c:pt>
                <c:pt idx="13">
                  <c:v>11150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E-4297-9D49-8A7DB61B7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E-4297-9D49-8A7DB61B7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1599"/>
        <c:axId val="358155359"/>
      </c:lineChart>
      <c:catAx>
        <c:axId val="35816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5359"/>
        <c:crosses val="autoZero"/>
        <c:auto val="1"/>
        <c:lblAlgn val="ctr"/>
        <c:lblOffset val="100"/>
        <c:noMultiLvlLbl val="0"/>
      </c:catAx>
      <c:valAx>
        <c:axId val="358155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87103</c:v>
                </c:pt>
                <c:pt idx="1">
                  <c:v>83072</c:v>
                </c:pt>
                <c:pt idx="2">
                  <c:v>90097</c:v>
                </c:pt>
                <c:pt idx="3">
                  <c:v>83616</c:v>
                </c:pt>
                <c:pt idx="4">
                  <c:v>82887</c:v>
                </c:pt>
                <c:pt idx="5">
                  <c:v>90774</c:v>
                </c:pt>
                <c:pt idx="6">
                  <c:v>94726</c:v>
                </c:pt>
                <c:pt idx="7">
                  <c:v>89384</c:v>
                </c:pt>
                <c:pt idx="8">
                  <c:v>120846</c:v>
                </c:pt>
                <c:pt idx="9">
                  <c:v>88948</c:v>
                </c:pt>
                <c:pt idx="10">
                  <c:v>93487</c:v>
                </c:pt>
                <c:pt idx="11">
                  <c:v>95479</c:v>
                </c:pt>
                <c:pt idx="12">
                  <c:v>97443</c:v>
                </c:pt>
                <c:pt idx="13">
                  <c:v>96298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0-4081-AF41-25DF5A3F9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0-4081-AF41-25DF5A3F9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3039"/>
        <c:axId val="358163519"/>
      </c:lineChart>
      <c:catAx>
        <c:axId val="35816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519"/>
        <c:crosses val="autoZero"/>
        <c:auto val="1"/>
        <c:lblAlgn val="ctr"/>
        <c:lblOffset val="100"/>
        <c:noMultiLvlLbl val="0"/>
      </c:catAx>
      <c:valAx>
        <c:axId val="35816351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62481</c:v>
                </c:pt>
                <c:pt idx="1">
                  <c:v>69251</c:v>
                </c:pt>
                <c:pt idx="2">
                  <c:v>67562</c:v>
                </c:pt>
                <c:pt idx="3">
                  <c:v>66262</c:v>
                </c:pt>
                <c:pt idx="4">
                  <c:v>69437</c:v>
                </c:pt>
                <c:pt idx="5">
                  <c:v>77459</c:v>
                </c:pt>
                <c:pt idx="6">
                  <c:v>75477</c:v>
                </c:pt>
                <c:pt idx="7">
                  <c:v>74380</c:v>
                </c:pt>
                <c:pt idx="8">
                  <c:v>61968</c:v>
                </c:pt>
                <c:pt idx="9">
                  <c:v>65987</c:v>
                </c:pt>
                <c:pt idx="10">
                  <c:v>63500</c:v>
                </c:pt>
                <c:pt idx="11">
                  <c:v>63123</c:v>
                </c:pt>
                <c:pt idx="12">
                  <c:v>64578</c:v>
                </c:pt>
                <c:pt idx="13">
                  <c:v>67374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A-4C0D-BD39-66B18DD32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A-4C0D-BD39-66B18DD32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4479"/>
        <c:axId val="358164959"/>
      </c:lineChart>
      <c:catAx>
        <c:axId val="35816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4959"/>
        <c:crosses val="autoZero"/>
        <c:auto val="1"/>
        <c:lblAlgn val="ctr"/>
        <c:lblOffset val="100"/>
        <c:noMultiLvlLbl val="0"/>
      </c:catAx>
      <c:valAx>
        <c:axId val="358164959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24413</c:v>
                </c:pt>
                <c:pt idx="4">
                  <c:v>52331</c:v>
                </c:pt>
                <c:pt idx="5">
                  <c:v>61579</c:v>
                </c:pt>
                <c:pt idx="6">
                  <c:v>64791</c:v>
                </c:pt>
                <c:pt idx="7">
                  <c:v>33445</c:v>
                </c:pt>
                <c:pt idx="8">
                  <c:v>42047</c:v>
                </c:pt>
                <c:pt idx="9">
                  <c:v>35501</c:v>
                </c:pt>
                <c:pt idx="10">
                  <c:v>57633</c:v>
                </c:pt>
                <c:pt idx="11">
                  <c:v>30241</c:v>
                </c:pt>
                <c:pt idx="12">
                  <c:v>29780</c:v>
                </c:pt>
                <c:pt idx="13">
                  <c:v>43164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6-413A-9698-C86AD3F73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6-413A-9698-C86AD3F73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8319"/>
        <c:axId val="358169279"/>
      </c:lineChart>
      <c:catAx>
        <c:axId val="35816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279"/>
        <c:crosses val="autoZero"/>
        <c:auto val="1"/>
        <c:lblAlgn val="ctr"/>
        <c:lblOffset val="100"/>
        <c:noMultiLvlLbl val="0"/>
      </c:catAx>
      <c:valAx>
        <c:axId val="358169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2627</c:v>
                </c:pt>
                <c:pt idx="1">
                  <c:v>14304</c:v>
                </c:pt>
                <c:pt idx="2">
                  <c:v>16376</c:v>
                </c:pt>
                <c:pt idx="3">
                  <c:v>24098</c:v>
                </c:pt>
                <c:pt idx="4">
                  <c:v>15829</c:v>
                </c:pt>
                <c:pt idx="5">
                  <c:v>20240</c:v>
                </c:pt>
                <c:pt idx="6">
                  <c:v>17408</c:v>
                </c:pt>
                <c:pt idx="7">
                  <c:v>21457</c:v>
                </c:pt>
                <c:pt idx="8">
                  <c:v>21993</c:v>
                </c:pt>
                <c:pt idx="9">
                  <c:v>33923</c:v>
                </c:pt>
                <c:pt idx="10">
                  <c:v>64539</c:v>
                </c:pt>
                <c:pt idx="11">
                  <c:v>44071</c:v>
                </c:pt>
                <c:pt idx="12">
                  <c:v>34756</c:v>
                </c:pt>
                <c:pt idx="13">
                  <c:v>38219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3-4333-BA77-40CB15D5E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3-4333-BA77-40CB15D5E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2159"/>
        <c:axId val="358168799"/>
      </c:lineChart>
      <c:catAx>
        <c:axId val="35817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8799"/>
        <c:crosses val="autoZero"/>
        <c:auto val="1"/>
        <c:lblAlgn val="ctr"/>
        <c:lblOffset val="100"/>
        <c:noMultiLvlLbl val="0"/>
      </c:catAx>
      <c:valAx>
        <c:axId val="358168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C-4C8E-954D-FB88942E7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C-4C8E-954D-FB88942E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7359"/>
        <c:axId val="358169759"/>
      </c:lineChart>
      <c:catAx>
        <c:axId val="35816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759"/>
        <c:crosses val="autoZero"/>
        <c:auto val="1"/>
        <c:lblAlgn val="ctr"/>
        <c:lblOffset val="100"/>
        <c:noMultiLvlLbl val="0"/>
      </c:catAx>
      <c:valAx>
        <c:axId val="358169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7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3015</c:v>
                </c:pt>
                <c:pt idx="1">
                  <c:v>2764</c:v>
                </c:pt>
                <c:pt idx="2">
                  <c:v>2428</c:v>
                </c:pt>
                <c:pt idx="3">
                  <c:v>2382</c:v>
                </c:pt>
                <c:pt idx="4">
                  <c:v>1715</c:v>
                </c:pt>
                <c:pt idx="5">
                  <c:v>2021</c:v>
                </c:pt>
                <c:pt idx="6">
                  <c:v>2809</c:v>
                </c:pt>
                <c:pt idx="7">
                  <c:v>2903</c:v>
                </c:pt>
                <c:pt idx="8">
                  <c:v>3073</c:v>
                </c:pt>
                <c:pt idx="9">
                  <c:v>3210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8-4CF4-852C-5FB93C139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74559"/>
        <c:axId val="358175039"/>
      </c:barChart>
      <c:catAx>
        <c:axId val="35817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5039"/>
        <c:crosses val="autoZero"/>
        <c:auto val="1"/>
        <c:lblAlgn val="ctr"/>
        <c:lblOffset val="100"/>
        <c:noMultiLvlLbl val="0"/>
      </c:catAx>
      <c:valAx>
        <c:axId val="35817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1316</c:v>
                </c:pt>
                <c:pt idx="1">
                  <c:v>1097</c:v>
                </c:pt>
                <c:pt idx="2">
                  <c:v>850</c:v>
                </c:pt>
                <c:pt idx="3">
                  <c:v>801</c:v>
                </c:pt>
                <c:pt idx="4">
                  <c:v>643</c:v>
                </c:pt>
                <c:pt idx="5">
                  <c:v>834</c:v>
                </c:pt>
                <c:pt idx="6">
                  <c:v>1388</c:v>
                </c:pt>
                <c:pt idx="7">
                  <c:v>1459</c:v>
                </c:pt>
                <c:pt idx="8">
                  <c:v>1665</c:v>
                </c:pt>
                <c:pt idx="9">
                  <c:v>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A-4824-B954-06DA6C814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77919"/>
        <c:axId val="358178399"/>
      </c:barChart>
      <c:catAx>
        <c:axId val="35817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8399"/>
        <c:crosses val="autoZero"/>
        <c:auto val="1"/>
        <c:lblAlgn val="ctr"/>
        <c:lblOffset val="100"/>
        <c:noMultiLvlLbl val="0"/>
      </c:catAx>
      <c:valAx>
        <c:axId val="35817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122</c:v>
                </c:pt>
                <c:pt idx="1">
                  <c:v>90</c:v>
                </c:pt>
                <c:pt idx="2">
                  <c:v>3</c:v>
                </c:pt>
                <c:pt idx="3">
                  <c:v>33</c:v>
                </c:pt>
                <c:pt idx="4">
                  <c:v>23</c:v>
                </c:pt>
                <c:pt idx="5">
                  <c:v>45</c:v>
                </c:pt>
                <c:pt idx="6">
                  <c:v>66</c:v>
                </c:pt>
                <c:pt idx="7">
                  <c:v>74</c:v>
                </c:pt>
                <c:pt idx="8">
                  <c:v>77</c:v>
                </c:pt>
                <c:pt idx="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5-495F-A931-92E50C634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293103"/>
        <c:axId val="263276783"/>
      </c:barChart>
      <c:catAx>
        <c:axId val="2632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6783"/>
        <c:crosses val="autoZero"/>
        <c:auto val="1"/>
        <c:lblAlgn val="ctr"/>
        <c:lblOffset val="100"/>
        <c:noMultiLvlLbl val="0"/>
      </c:catAx>
      <c:valAx>
        <c:axId val="2632767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1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1577</c:v>
                </c:pt>
                <c:pt idx="1">
                  <c:v>1578</c:v>
                </c:pt>
                <c:pt idx="2">
                  <c:v>1574</c:v>
                </c:pt>
                <c:pt idx="3">
                  <c:v>1549</c:v>
                </c:pt>
                <c:pt idx="4">
                  <c:v>1050</c:v>
                </c:pt>
                <c:pt idx="5">
                  <c:v>1142</c:v>
                </c:pt>
                <c:pt idx="6">
                  <c:v>1355</c:v>
                </c:pt>
                <c:pt idx="7">
                  <c:v>1370</c:v>
                </c:pt>
                <c:pt idx="8">
                  <c:v>1331</c:v>
                </c:pt>
                <c:pt idx="9">
                  <c:v>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4-4065-A6ED-7956FD3ED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283503"/>
        <c:axId val="263293583"/>
      </c:barChart>
      <c:catAx>
        <c:axId val="26328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583"/>
        <c:crosses val="autoZero"/>
        <c:auto val="1"/>
        <c:lblAlgn val="ctr"/>
        <c:lblOffset val="100"/>
        <c:noMultiLvlLbl val="0"/>
      </c:catAx>
      <c:valAx>
        <c:axId val="2632935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5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160012</c:v>
                </c:pt>
                <c:pt idx="1">
                  <c:v>160406</c:v>
                </c:pt>
                <c:pt idx="2">
                  <c:v>167301</c:v>
                </c:pt>
                <c:pt idx="3">
                  <c:v>164042</c:v>
                </c:pt>
                <c:pt idx="4">
                  <c:v>164642</c:v>
                </c:pt>
                <c:pt idx="5">
                  <c:v>157297</c:v>
                </c:pt>
                <c:pt idx="6">
                  <c:v>169178</c:v>
                </c:pt>
                <c:pt idx="7">
                  <c:v>176699</c:v>
                </c:pt>
                <c:pt idx="8">
                  <c:v>187223</c:v>
                </c:pt>
                <c:pt idx="9">
                  <c:v>188363</c:v>
                </c:pt>
                <c:pt idx="10">
                  <c:v>187299</c:v>
                </c:pt>
                <c:pt idx="11">
                  <c:v>196336</c:v>
                </c:pt>
                <c:pt idx="12">
                  <c:v>201966</c:v>
                </c:pt>
                <c:pt idx="13">
                  <c:v>230447</c:v>
                </c:pt>
                <c:pt idx="14">
                  <c:v>225652</c:v>
                </c:pt>
                <c:pt idx="15">
                  <c:v>248031</c:v>
                </c:pt>
                <c:pt idx="16">
                  <c:v>242504</c:v>
                </c:pt>
                <c:pt idx="17">
                  <c:v>266069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7-40FC-A976-5568FC1FE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  <c:pt idx="17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7-40FC-A976-5568FC1FE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788095"/>
        <c:axId val="2001784255"/>
      </c:lineChart>
      <c:catAx>
        <c:axId val="20017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4255"/>
        <c:crosses val="autoZero"/>
        <c:auto val="1"/>
        <c:lblAlgn val="ctr"/>
        <c:lblOffset val="100"/>
        <c:noMultiLvlLbl val="0"/>
      </c:catAx>
      <c:valAx>
        <c:axId val="200178425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57.9</c:v>
                </c:pt>
                <c:pt idx="1">
                  <c:v>58.3</c:v>
                </c:pt>
                <c:pt idx="2">
                  <c:v>59.4</c:v>
                </c:pt>
                <c:pt idx="3">
                  <c:v>60.5</c:v>
                </c:pt>
                <c:pt idx="4">
                  <c:v>62</c:v>
                </c:pt>
                <c:pt idx="5">
                  <c:v>63.6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6-431D-A31C-85D4BFD82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59.3</c:v>
                </c:pt>
                <c:pt idx="4">
                  <c:v>60.7</c:v>
                </c:pt>
                <c:pt idx="5">
                  <c:v>61.1</c:v>
                </c:pt>
                <c:pt idx="6">
                  <c:v>63.5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6-431D-A31C-85D4BFD82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3983"/>
        <c:axId val="263280143"/>
      </c:lineChart>
      <c:catAx>
        <c:axId val="2632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0143"/>
        <c:crosses val="autoZero"/>
        <c:auto val="1"/>
        <c:lblAlgn val="ctr"/>
        <c:lblOffset val="100"/>
        <c:noMultiLvlLbl val="0"/>
      </c:catAx>
      <c:valAx>
        <c:axId val="26328014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933.5</c:v>
                </c:pt>
                <c:pt idx="1">
                  <c:v>1092</c:v>
                </c:pt>
                <c:pt idx="2">
                  <c:v>1211.5</c:v>
                </c:pt>
                <c:pt idx="3">
                  <c:v>1070.5</c:v>
                </c:pt>
                <c:pt idx="4">
                  <c:v>1010.7</c:v>
                </c:pt>
                <c:pt idx="5">
                  <c:v>846.8</c:v>
                </c:pt>
                <c:pt idx="6">
                  <c:v>585</c:v>
                </c:pt>
                <c:pt idx="7">
                  <c:v>660.8</c:v>
                </c:pt>
                <c:pt idx="8">
                  <c:v>642.4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0-47AE-876C-B481E4D13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0-47AE-876C-B481E4D13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4543"/>
        <c:axId val="263290223"/>
      </c:lineChart>
      <c:catAx>
        <c:axId val="26329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0223"/>
        <c:crosses val="autoZero"/>
        <c:auto val="1"/>
        <c:lblAlgn val="ctr"/>
        <c:lblOffset val="100"/>
        <c:noMultiLvlLbl val="0"/>
      </c:catAx>
      <c:valAx>
        <c:axId val="263290223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45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60.9</c:v>
                </c:pt>
                <c:pt idx="1">
                  <c:v>62.5</c:v>
                </c:pt>
                <c:pt idx="2">
                  <c:v>64.3</c:v>
                </c:pt>
                <c:pt idx="3">
                  <c:v>65.8</c:v>
                </c:pt>
                <c:pt idx="4">
                  <c:v>67.400000000000006</c:v>
                </c:pt>
                <c:pt idx="5">
                  <c:v>69.099999999999994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2-4282-8772-AA5F918DD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57</c:v>
                </c:pt>
                <c:pt idx="4">
                  <c:v>58.9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2-4282-8772-AA5F918DD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4463"/>
        <c:axId val="263295023"/>
      </c:lineChart>
      <c:catAx>
        <c:axId val="26328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023"/>
        <c:crosses val="autoZero"/>
        <c:auto val="1"/>
        <c:lblAlgn val="ctr"/>
        <c:lblOffset val="100"/>
        <c:noMultiLvlLbl val="0"/>
      </c:catAx>
      <c:valAx>
        <c:axId val="26329502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4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55.2</c:v>
                </c:pt>
                <c:pt idx="1">
                  <c:v>56.5</c:v>
                </c:pt>
                <c:pt idx="2">
                  <c:v>57.7</c:v>
                </c:pt>
                <c:pt idx="3">
                  <c:v>58.9</c:v>
                </c:pt>
                <c:pt idx="4">
                  <c:v>60</c:v>
                </c:pt>
                <c:pt idx="5">
                  <c:v>61.3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3-4D12-81C5-083D793F8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60.1</c:v>
                </c:pt>
                <c:pt idx="4">
                  <c:v>60.3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3-4D12-81C5-083D793F8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9263"/>
        <c:axId val="263295503"/>
      </c:lineChart>
      <c:catAx>
        <c:axId val="26328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503"/>
        <c:crosses val="autoZero"/>
        <c:auto val="1"/>
        <c:lblAlgn val="ctr"/>
        <c:lblOffset val="100"/>
        <c:noMultiLvlLbl val="0"/>
      </c:catAx>
      <c:valAx>
        <c:axId val="263295503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9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72.599999999999994</c:v>
                </c:pt>
                <c:pt idx="1">
                  <c:v>73.099999999999994</c:v>
                </c:pt>
                <c:pt idx="2">
                  <c:v>64.5</c:v>
                </c:pt>
                <c:pt idx="3">
                  <c:v>65.599999999999994</c:v>
                </c:pt>
                <c:pt idx="4">
                  <c:v>67</c:v>
                </c:pt>
                <c:pt idx="5">
                  <c:v>68.599999999999994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4-4991-B18F-0AE328098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4-4991-B18F-0AE328098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1663"/>
        <c:axId val="263296463"/>
      </c:lineChart>
      <c:catAx>
        <c:axId val="26329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6463"/>
        <c:crosses val="autoZero"/>
        <c:auto val="1"/>
        <c:lblAlgn val="ctr"/>
        <c:lblOffset val="100"/>
        <c:noMultiLvlLbl val="0"/>
      </c:catAx>
      <c:valAx>
        <c:axId val="26329646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1-4E61-87EE-71CDFC8AD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1-4E61-87EE-71CDFC8A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7903"/>
        <c:axId val="263287823"/>
      </c:lineChart>
      <c:catAx>
        <c:axId val="26329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7823"/>
        <c:crosses val="autoZero"/>
        <c:auto val="1"/>
        <c:lblAlgn val="ctr"/>
        <c:lblOffset val="100"/>
        <c:noMultiLvlLbl val="0"/>
      </c:catAx>
      <c:valAx>
        <c:axId val="2632878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79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48.9</c:v>
                </c:pt>
                <c:pt idx="1">
                  <c:v>12.4</c:v>
                </c:pt>
                <c:pt idx="2">
                  <c:v>15.1</c:v>
                </c:pt>
                <c:pt idx="3">
                  <c:v>17.7</c:v>
                </c:pt>
                <c:pt idx="4">
                  <c:v>20.399999999999999</c:v>
                </c:pt>
                <c:pt idx="5">
                  <c:v>23.1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6-4785-AA59-BC7BCDFA9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56.1</c:v>
                </c:pt>
                <c:pt idx="4">
                  <c:v>58.7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6-4785-AA59-BC7BCDFA9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8863"/>
        <c:axId val="263304143"/>
      </c:lineChart>
      <c:catAx>
        <c:axId val="26329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4143"/>
        <c:crosses val="autoZero"/>
        <c:auto val="1"/>
        <c:lblAlgn val="ctr"/>
        <c:lblOffset val="100"/>
        <c:noMultiLvlLbl val="0"/>
      </c:catAx>
      <c:valAx>
        <c:axId val="26330414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8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40.700000000000003</c:v>
                </c:pt>
                <c:pt idx="1">
                  <c:v>42.3</c:v>
                </c:pt>
                <c:pt idx="2">
                  <c:v>44.6</c:v>
                </c:pt>
                <c:pt idx="3">
                  <c:v>46.6</c:v>
                </c:pt>
                <c:pt idx="4">
                  <c:v>48.5</c:v>
                </c:pt>
                <c:pt idx="5">
                  <c:v>48.7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8-4FD3-B663-531D7BEDB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67.099999999999994</c:v>
                </c:pt>
                <c:pt idx="4">
                  <c:v>67.8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8-4FD3-B663-531D7BEDB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1743"/>
        <c:axId val="263299823"/>
      </c:lineChart>
      <c:catAx>
        <c:axId val="26330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9823"/>
        <c:crosses val="autoZero"/>
        <c:auto val="1"/>
        <c:lblAlgn val="ctr"/>
        <c:lblOffset val="100"/>
        <c:noMultiLvlLbl val="0"/>
      </c:catAx>
      <c:valAx>
        <c:axId val="26329982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1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84.6</c:v>
                </c:pt>
                <c:pt idx="1">
                  <c:v>65.2</c:v>
                </c:pt>
                <c:pt idx="2">
                  <c:v>68.2</c:v>
                </c:pt>
                <c:pt idx="3">
                  <c:v>70.2</c:v>
                </c:pt>
                <c:pt idx="4">
                  <c:v>72.099999999999994</c:v>
                </c:pt>
                <c:pt idx="5">
                  <c:v>73.599999999999994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9-4CF0-91CF-BA56E189E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75.099999999999994</c:v>
                </c:pt>
                <c:pt idx="3">
                  <c:v>75.599999999999994</c:v>
                </c:pt>
                <c:pt idx="4">
                  <c:v>76.400000000000006</c:v>
                </c:pt>
                <c:pt idx="5">
                  <c:v>75.5</c:v>
                </c:pt>
                <c:pt idx="6">
                  <c:v>75.5</c:v>
                </c:pt>
                <c:pt idx="7">
                  <c:v>76.5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9-4CF0-91CF-BA56E189E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1263"/>
        <c:axId val="263303183"/>
      </c:lineChart>
      <c:catAx>
        <c:axId val="26330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3183"/>
        <c:crosses val="autoZero"/>
        <c:auto val="1"/>
        <c:lblAlgn val="ctr"/>
        <c:lblOffset val="100"/>
        <c:noMultiLvlLbl val="0"/>
      </c:catAx>
      <c:valAx>
        <c:axId val="263303183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1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45.2</c:v>
                </c:pt>
                <c:pt idx="1">
                  <c:v>42</c:v>
                </c:pt>
                <c:pt idx="2">
                  <c:v>43.9</c:v>
                </c:pt>
                <c:pt idx="3">
                  <c:v>40.299999999999997</c:v>
                </c:pt>
                <c:pt idx="4">
                  <c:v>42.5</c:v>
                </c:pt>
                <c:pt idx="5">
                  <c:v>73.599999999999994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B-4ED8-B1F7-B503E7EF4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67.900000000000006</c:v>
                </c:pt>
                <c:pt idx="4">
                  <c:v>70</c:v>
                </c:pt>
                <c:pt idx="5">
                  <c:v>68.400000000000006</c:v>
                </c:pt>
                <c:pt idx="6">
                  <c:v>67.5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B-4ED8-B1F7-B503E7EF4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7983"/>
        <c:axId val="263307023"/>
      </c:lineChart>
      <c:catAx>
        <c:axId val="2633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7023"/>
        <c:crosses val="autoZero"/>
        <c:auto val="1"/>
        <c:lblAlgn val="ctr"/>
        <c:lblOffset val="100"/>
        <c:noMultiLvlLbl val="0"/>
      </c:catAx>
      <c:valAx>
        <c:axId val="26330702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7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93.2</c:v>
                </c:pt>
                <c:pt idx="1">
                  <c:v>94.4</c:v>
                </c:pt>
                <c:pt idx="2">
                  <c:v>95.7</c:v>
                </c:pt>
                <c:pt idx="3">
                  <c:v>94.7</c:v>
                </c:pt>
                <c:pt idx="4">
                  <c:v>102.4</c:v>
                </c:pt>
                <c:pt idx="5">
                  <c:v>103.2</c:v>
                </c:pt>
                <c:pt idx="6">
                  <c:v>96.2</c:v>
                </c:pt>
                <c:pt idx="7">
                  <c:v>97</c:v>
                </c:pt>
                <c:pt idx="8">
                  <c:v>97.2</c:v>
                </c:pt>
                <c:pt idx="9">
                  <c:v>97.4</c:v>
                </c:pt>
                <c:pt idx="10">
                  <c:v>98.2</c:v>
                </c:pt>
                <c:pt idx="11">
                  <c:v>97</c:v>
                </c:pt>
                <c:pt idx="12">
                  <c:v>97.5</c:v>
                </c:pt>
                <c:pt idx="13">
                  <c:v>97.5</c:v>
                </c:pt>
                <c:pt idx="14">
                  <c:v>96.8</c:v>
                </c:pt>
                <c:pt idx="15">
                  <c:v>97.1</c:v>
                </c:pt>
                <c:pt idx="16">
                  <c:v>97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E-43C5-93BC-6FD56E3BE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E-43C5-93BC-6FD56E3B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48735"/>
        <c:axId val="412752575"/>
      </c:lineChart>
      <c:catAx>
        <c:axId val="4127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52575"/>
        <c:crosses val="autoZero"/>
        <c:auto val="1"/>
        <c:lblAlgn val="ctr"/>
        <c:lblOffset val="100"/>
        <c:noMultiLvlLbl val="0"/>
      </c:catAx>
      <c:valAx>
        <c:axId val="4127525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50.8</c:v>
                </c:pt>
                <c:pt idx="1">
                  <c:v>53.4</c:v>
                </c:pt>
                <c:pt idx="2">
                  <c:v>59.2</c:v>
                </c:pt>
                <c:pt idx="3">
                  <c:v>63.4</c:v>
                </c:pt>
                <c:pt idx="4">
                  <c:v>67.599999999999994</c:v>
                </c:pt>
                <c:pt idx="5">
                  <c:v>57.5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4-4C4B-B3DE-E1EEF8583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44.3</c:v>
                </c:pt>
                <c:pt idx="4">
                  <c:v>46.5</c:v>
                </c:pt>
                <c:pt idx="5">
                  <c:v>53</c:v>
                </c:pt>
                <c:pt idx="6">
                  <c:v>53.3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4-4C4B-B3DE-E1EEF858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7567"/>
        <c:axId val="358855167"/>
      </c:lineChart>
      <c:catAx>
        <c:axId val="35885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5167"/>
        <c:crosses val="autoZero"/>
        <c:auto val="1"/>
        <c:lblAlgn val="ctr"/>
        <c:lblOffset val="100"/>
        <c:noMultiLvlLbl val="0"/>
      </c:catAx>
      <c:valAx>
        <c:axId val="3588551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7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38.5</c:v>
                </c:pt>
                <c:pt idx="1">
                  <c:v>41.2</c:v>
                </c:pt>
                <c:pt idx="2">
                  <c:v>51</c:v>
                </c:pt>
                <c:pt idx="3">
                  <c:v>53.1</c:v>
                </c:pt>
                <c:pt idx="4">
                  <c:v>40.1</c:v>
                </c:pt>
                <c:pt idx="5">
                  <c:v>42.5</c:v>
                </c:pt>
                <c:pt idx="6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3-4205-B5DF-4D4FD7C94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67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3-4205-B5DF-4D4FD7C94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9887"/>
        <c:axId val="358856127"/>
      </c:lineChart>
      <c:catAx>
        <c:axId val="35884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6127"/>
        <c:crosses val="autoZero"/>
        <c:auto val="1"/>
        <c:lblAlgn val="ctr"/>
        <c:lblOffset val="100"/>
        <c:noMultiLvlLbl val="0"/>
      </c:catAx>
      <c:valAx>
        <c:axId val="3588561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9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56.6</c:v>
                </c:pt>
                <c:pt idx="1">
                  <c:v>53.7</c:v>
                </c:pt>
                <c:pt idx="2">
                  <c:v>57.9</c:v>
                </c:pt>
                <c:pt idx="3">
                  <c:v>60</c:v>
                </c:pt>
                <c:pt idx="4">
                  <c:v>61.9</c:v>
                </c:pt>
                <c:pt idx="5">
                  <c:v>64.8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A-4292-8807-6F37EE973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53.6</c:v>
                </c:pt>
                <c:pt idx="4">
                  <c:v>57.7</c:v>
                </c:pt>
                <c:pt idx="5">
                  <c:v>61.6</c:v>
                </c:pt>
                <c:pt idx="6">
                  <c:v>63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A-4292-8807-6F37EE97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7487"/>
        <c:axId val="358847967"/>
      </c:lineChart>
      <c:catAx>
        <c:axId val="35884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7967"/>
        <c:crosses val="autoZero"/>
        <c:auto val="1"/>
        <c:lblAlgn val="ctr"/>
        <c:lblOffset val="100"/>
        <c:noMultiLvlLbl val="0"/>
      </c:catAx>
      <c:valAx>
        <c:axId val="3588479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7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42.7</c:v>
                </c:pt>
                <c:pt idx="1">
                  <c:v>45.1</c:v>
                </c:pt>
                <c:pt idx="2">
                  <c:v>47.4</c:v>
                </c:pt>
                <c:pt idx="3">
                  <c:v>49.8</c:v>
                </c:pt>
                <c:pt idx="4">
                  <c:v>52.2</c:v>
                </c:pt>
                <c:pt idx="5">
                  <c:v>54.5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0-479B-A75C-C2D247EAD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44.2</c:v>
                </c:pt>
                <c:pt idx="3">
                  <c:v>48</c:v>
                </c:pt>
                <c:pt idx="4">
                  <c:v>58.5</c:v>
                </c:pt>
                <c:pt idx="5">
                  <c:v>52.9</c:v>
                </c:pt>
                <c:pt idx="6">
                  <c:v>54.9</c:v>
                </c:pt>
                <c:pt idx="7">
                  <c:v>56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0-479B-A75C-C2D247EAD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9007"/>
        <c:axId val="358842687"/>
      </c:lineChart>
      <c:catAx>
        <c:axId val="35885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2687"/>
        <c:crosses val="autoZero"/>
        <c:auto val="1"/>
        <c:lblAlgn val="ctr"/>
        <c:lblOffset val="100"/>
        <c:noMultiLvlLbl val="0"/>
      </c:catAx>
      <c:valAx>
        <c:axId val="35884268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55.4</c:v>
                </c:pt>
                <c:pt idx="1">
                  <c:v>58.3</c:v>
                </c:pt>
                <c:pt idx="2">
                  <c:v>62.9</c:v>
                </c:pt>
                <c:pt idx="3">
                  <c:v>65.599999999999994</c:v>
                </c:pt>
                <c:pt idx="4">
                  <c:v>68.3</c:v>
                </c:pt>
                <c:pt idx="5">
                  <c:v>52.7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3-465D-ADAF-095D2DAC0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61.1</c:v>
                </c:pt>
                <c:pt idx="4">
                  <c:v>64.599999999999994</c:v>
                </c:pt>
                <c:pt idx="5">
                  <c:v>57.3</c:v>
                </c:pt>
                <c:pt idx="6">
                  <c:v>59.5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3-465D-ADAF-095D2DAC0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9967"/>
        <c:axId val="358847007"/>
      </c:lineChart>
      <c:catAx>
        <c:axId val="35885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7007"/>
        <c:crosses val="autoZero"/>
        <c:auto val="1"/>
        <c:lblAlgn val="ctr"/>
        <c:lblOffset val="100"/>
        <c:noMultiLvlLbl val="0"/>
      </c:catAx>
      <c:valAx>
        <c:axId val="35884700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49.2</c:v>
                </c:pt>
                <c:pt idx="1">
                  <c:v>51.8</c:v>
                </c:pt>
                <c:pt idx="2">
                  <c:v>54.5</c:v>
                </c:pt>
                <c:pt idx="3">
                  <c:v>57.2</c:v>
                </c:pt>
                <c:pt idx="4">
                  <c:v>59.8</c:v>
                </c:pt>
                <c:pt idx="5">
                  <c:v>62.5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B-4D3B-A645-0D65830DD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63.2</c:v>
                </c:pt>
                <c:pt idx="4">
                  <c:v>60.2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B-4D3B-A645-0D65830DD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0927"/>
        <c:axId val="358861407"/>
      </c:lineChart>
      <c:catAx>
        <c:axId val="35886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1407"/>
        <c:crosses val="autoZero"/>
        <c:auto val="1"/>
        <c:lblAlgn val="ctr"/>
        <c:lblOffset val="100"/>
        <c:noMultiLvlLbl val="0"/>
      </c:catAx>
      <c:valAx>
        <c:axId val="35886140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56.9</c:v>
                </c:pt>
                <c:pt idx="1">
                  <c:v>59.4</c:v>
                </c:pt>
                <c:pt idx="2">
                  <c:v>60.5</c:v>
                </c:pt>
                <c:pt idx="3">
                  <c:v>64.3</c:v>
                </c:pt>
                <c:pt idx="4">
                  <c:v>65.099999999999994</c:v>
                </c:pt>
                <c:pt idx="5">
                  <c:v>64.900000000000006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9-4FC5-B2C1-A9B049BF7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53.3</c:v>
                </c:pt>
                <c:pt idx="4">
                  <c:v>55.6</c:v>
                </c:pt>
                <c:pt idx="5">
                  <c:v>59.8</c:v>
                </c:pt>
                <c:pt idx="6">
                  <c:v>58.3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9-4FC5-B2C1-A9B049BF7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2367"/>
        <c:axId val="358862847"/>
      </c:lineChart>
      <c:catAx>
        <c:axId val="35886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2847"/>
        <c:crosses val="autoZero"/>
        <c:auto val="1"/>
        <c:lblAlgn val="ctr"/>
        <c:lblOffset val="100"/>
        <c:noMultiLvlLbl val="0"/>
      </c:catAx>
      <c:valAx>
        <c:axId val="35886284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2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84.4</c:v>
                </c:pt>
                <c:pt idx="1">
                  <c:v>86</c:v>
                </c:pt>
                <c:pt idx="2">
                  <c:v>85</c:v>
                </c:pt>
                <c:pt idx="3">
                  <c:v>86.2</c:v>
                </c:pt>
                <c:pt idx="4">
                  <c:v>87.6</c:v>
                </c:pt>
                <c:pt idx="5">
                  <c:v>86.6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C-451A-A465-1950C917B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48.9</c:v>
                </c:pt>
                <c:pt idx="4">
                  <c:v>52.8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C-451A-A465-1950C917B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1967"/>
        <c:axId val="358864767"/>
      </c:lineChart>
      <c:catAx>
        <c:axId val="35887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4767"/>
        <c:crosses val="autoZero"/>
        <c:auto val="1"/>
        <c:lblAlgn val="ctr"/>
        <c:lblOffset val="100"/>
        <c:noMultiLvlLbl val="0"/>
      </c:catAx>
      <c:valAx>
        <c:axId val="3588647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1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47657</c:v>
                </c:pt>
                <c:pt idx="1">
                  <c:v>47446</c:v>
                </c:pt>
                <c:pt idx="2">
                  <c:v>47210</c:v>
                </c:pt>
                <c:pt idx="3">
                  <c:v>45900</c:v>
                </c:pt>
                <c:pt idx="4">
                  <c:v>45411</c:v>
                </c:pt>
                <c:pt idx="5">
                  <c:v>45662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0-4118-BFB1-A04B83EA70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55229</c:v>
                </c:pt>
                <c:pt idx="1">
                  <c:v>55022</c:v>
                </c:pt>
                <c:pt idx="2">
                  <c:v>54811</c:v>
                </c:pt>
                <c:pt idx="3">
                  <c:v>61478</c:v>
                </c:pt>
                <c:pt idx="4">
                  <c:v>60417</c:v>
                </c:pt>
                <c:pt idx="5">
                  <c:v>50224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0-4118-BFB1-A04B83EA70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53124</c:v>
                </c:pt>
                <c:pt idx="1">
                  <c:v>52994</c:v>
                </c:pt>
                <c:pt idx="2">
                  <c:v>52843</c:v>
                </c:pt>
                <c:pt idx="3">
                  <c:v>59683</c:v>
                </c:pt>
                <c:pt idx="4">
                  <c:v>58886</c:v>
                </c:pt>
                <c:pt idx="5">
                  <c:v>59812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0-4118-BFB1-A04B83EA7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8127"/>
        <c:axId val="358867167"/>
      </c:lineChart>
      <c:catAx>
        <c:axId val="35886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7167"/>
        <c:crosses val="autoZero"/>
        <c:auto val="1"/>
        <c:lblAlgn val="ctr"/>
        <c:lblOffset val="100"/>
        <c:noMultiLvlLbl val="0"/>
      </c:catAx>
      <c:valAx>
        <c:axId val="358867167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8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18345</c:v>
                </c:pt>
                <c:pt idx="1">
                  <c:v>18278</c:v>
                </c:pt>
                <c:pt idx="2">
                  <c:v>17763</c:v>
                </c:pt>
                <c:pt idx="3">
                  <c:v>16666</c:v>
                </c:pt>
                <c:pt idx="4">
                  <c:v>16124</c:v>
                </c:pt>
                <c:pt idx="5">
                  <c:v>15914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3-4D9E-B145-E12929FDB8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22636</c:v>
                </c:pt>
                <c:pt idx="1">
                  <c:v>22437</c:v>
                </c:pt>
                <c:pt idx="2">
                  <c:v>21804</c:v>
                </c:pt>
                <c:pt idx="3">
                  <c:v>28301</c:v>
                </c:pt>
                <c:pt idx="4">
                  <c:v>27314</c:v>
                </c:pt>
                <c:pt idx="5">
                  <c:v>16862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3-4D9E-B145-E12929FDB8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21390</c:v>
                </c:pt>
                <c:pt idx="1">
                  <c:v>21276</c:v>
                </c:pt>
                <c:pt idx="2">
                  <c:v>20714</c:v>
                </c:pt>
                <c:pt idx="3">
                  <c:v>27310</c:v>
                </c:pt>
                <c:pt idx="4">
                  <c:v>26514</c:v>
                </c:pt>
                <c:pt idx="5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33-4D9E-B145-E12929FD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1487"/>
        <c:axId val="358870527"/>
      </c:lineChart>
      <c:catAx>
        <c:axId val="35887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0527"/>
        <c:crosses val="autoZero"/>
        <c:auto val="1"/>
        <c:lblAlgn val="ctr"/>
        <c:lblOffset val="100"/>
        <c:noMultiLvlLbl val="0"/>
      </c:catAx>
      <c:valAx>
        <c:axId val="358870527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1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11.93</c:v>
                </c:pt>
                <c:pt idx="1">
                  <c:v>11.45</c:v>
                </c:pt>
                <c:pt idx="2">
                  <c:v>11.33</c:v>
                </c:pt>
                <c:pt idx="3">
                  <c:v>11.15</c:v>
                </c:pt>
                <c:pt idx="4">
                  <c:v>10.72</c:v>
                </c:pt>
                <c:pt idx="5">
                  <c:v>10.77</c:v>
                </c:pt>
                <c:pt idx="6">
                  <c:v>10.54</c:v>
                </c:pt>
                <c:pt idx="7">
                  <c:v>10.61</c:v>
                </c:pt>
                <c:pt idx="8">
                  <c:v>9.92</c:v>
                </c:pt>
                <c:pt idx="9">
                  <c:v>10.1</c:v>
                </c:pt>
                <c:pt idx="10">
                  <c:v>9.9499999999999993</c:v>
                </c:pt>
                <c:pt idx="11">
                  <c:v>10.02</c:v>
                </c:pt>
                <c:pt idx="12">
                  <c:v>10.27</c:v>
                </c:pt>
                <c:pt idx="13">
                  <c:v>10.49</c:v>
                </c:pt>
                <c:pt idx="14">
                  <c:v>10.66</c:v>
                </c:pt>
                <c:pt idx="15">
                  <c:v>11.18</c:v>
                </c:pt>
                <c:pt idx="16">
                  <c:v>11.52</c:v>
                </c:pt>
                <c:pt idx="17">
                  <c:v>12.42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9-4D08-97B5-B77340C5F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9-4D08-97B5-B77340C5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46335"/>
        <c:axId val="412749215"/>
      </c:lineChart>
      <c:catAx>
        <c:axId val="4127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9215"/>
        <c:crosses val="autoZero"/>
        <c:auto val="1"/>
        <c:lblAlgn val="ctr"/>
        <c:lblOffset val="100"/>
        <c:noMultiLvlLbl val="0"/>
      </c:catAx>
      <c:valAx>
        <c:axId val="412749215"/>
        <c:scaling>
          <c:orientation val="minMax"/>
          <c:max val="14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6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8366</c:v>
                </c:pt>
                <c:pt idx="1">
                  <c:v>8316</c:v>
                </c:pt>
                <c:pt idx="2">
                  <c:v>7954</c:v>
                </c:pt>
                <c:pt idx="3">
                  <c:v>8216</c:v>
                </c:pt>
                <c:pt idx="4">
                  <c:v>10573</c:v>
                </c:pt>
                <c:pt idx="5">
                  <c:v>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1-4B30-8FA7-FA09D3CDCA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16420</c:v>
                </c:pt>
                <c:pt idx="1">
                  <c:v>16510</c:v>
                </c:pt>
                <c:pt idx="2">
                  <c:v>15159</c:v>
                </c:pt>
                <c:pt idx="3">
                  <c:v>15810</c:v>
                </c:pt>
                <c:pt idx="4">
                  <c:v>18022</c:v>
                </c:pt>
                <c:pt idx="5">
                  <c:v>15211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1-4B30-8FA7-FA09D3CDCA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13515</c:v>
                </c:pt>
                <c:pt idx="1">
                  <c:v>13411</c:v>
                </c:pt>
                <c:pt idx="2">
                  <c:v>12592</c:v>
                </c:pt>
                <c:pt idx="3">
                  <c:v>12817</c:v>
                </c:pt>
                <c:pt idx="4">
                  <c:v>15387</c:v>
                </c:pt>
                <c:pt idx="5">
                  <c:v>13731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1-4B30-8FA7-FA09D3CDC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3407"/>
        <c:axId val="358873887"/>
      </c:lineChart>
      <c:catAx>
        <c:axId val="35887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3887"/>
        <c:crosses val="autoZero"/>
        <c:auto val="1"/>
        <c:lblAlgn val="ctr"/>
        <c:lblOffset val="100"/>
        <c:noMultiLvlLbl val="0"/>
      </c:catAx>
      <c:valAx>
        <c:axId val="358873887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34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8385</c:v>
                </c:pt>
                <c:pt idx="1">
                  <c:v>8414</c:v>
                </c:pt>
                <c:pt idx="2">
                  <c:v>8190</c:v>
                </c:pt>
                <c:pt idx="3">
                  <c:v>8421</c:v>
                </c:pt>
                <c:pt idx="4">
                  <c:v>10598</c:v>
                </c:pt>
                <c:pt idx="5">
                  <c:v>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1-4071-87FB-93D685D18F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16457</c:v>
                </c:pt>
                <c:pt idx="1">
                  <c:v>16614</c:v>
                </c:pt>
                <c:pt idx="2">
                  <c:v>15397</c:v>
                </c:pt>
                <c:pt idx="3">
                  <c:v>16039</c:v>
                </c:pt>
                <c:pt idx="4">
                  <c:v>18038</c:v>
                </c:pt>
                <c:pt idx="5">
                  <c:v>15666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1-4071-87FB-93D685D18F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13552</c:v>
                </c:pt>
                <c:pt idx="1">
                  <c:v>13510</c:v>
                </c:pt>
                <c:pt idx="2">
                  <c:v>12828</c:v>
                </c:pt>
                <c:pt idx="3">
                  <c:v>13030</c:v>
                </c:pt>
                <c:pt idx="4">
                  <c:v>15414</c:v>
                </c:pt>
                <c:pt idx="5">
                  <c:v>14186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51-4071-87FB-93D685D18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1439"/>
        <c:axId val="352969999"/>
      </c:lineChart>
      <c:catAx>
        <c:axId val="3529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999"/>
        <c:crosses val="autoZero"/>
        <c:auto val="1"/>
        <c:lblAlgn val="ctr"/>
        <c:lblOffset val="100"/>
        <c:noMultiLvlLbl val="0"/>
      </c:catAx>
      <c:valAx>
        <c:axId val="3529699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-211</c:v>
                </c:pt>
                <c:pt idx="1">
                  <c:v>-222</c:v>
                </c:pt>
                <c:pt idx="2">
                  <c:v>-135</c:v>
                </c:pt>
                <c:pt idx="3">
                  <c:v>-250</c:v>
                </c:pt>
                <c:pt idx="4">
                  <c:v>43</c:v>
                </c:pt>
                <c:pt idx="5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C-4C8C-BE90-67331EDA49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-160</c:v>
                </c:pt>
                <c:pt idx="1">
                  <c:v>-224</c:v>
                </c:pt>
                <c:pt idx="2">
                  <c:v>-31</c:v>
                </c:pt>
                <c:pt idx="3">
                  <c:v>-143</c:v>
                </c:pt>
                <c:pt idx="4">
                  <c:v>234</c:v>
                </c:pt>
                <c:pt idx="5">
                  <c:v>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C-4C8C-BE90-67331EDA49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-135</c:v>
                </c:pt>
                <c:pt idx="1">
                  <c:v>-134</c:v>
                </c:pt>
                <c:pt idx="2">
                  <c:v>-49</c:v>
                </c:pt>
                <c:pt idx="3">
                  <c:v>-51</c:v>
                </c:pt>
                <c:pt idx="4">
                  <c:v>246</c:v>
                </c:pt>
                <c:pt idx="5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0C-4C8C-BE90-67331EDA4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9919"/>
        <c:axId val="352957519"/>
      </c:lineChart>
      <c:catAx>
        <c:axId val="3529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519"/>
        <c:crosses val="autoZero"/>
        <c:auto val="1"/>
        <c:lblAlgn val="ctr"/>
        <c:lblOffset val="100"/>
        <c:noMultiLvlLbl val="0"/>
      </c:catAx>
      <c:valAx>
        <c:axId val="35295751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9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29312</c:v>
                </c:pt>
                <c:pt idx="1">
                  <c:v>29168</c:v>
                </c:pt>
                <c:pt idx="2">
                  <c:v>29447</c:v>
                </c:pt>
                <c:pt idx="3">
                  <c:v>29233</c:v>
                </c:pt>
                <c:pt idx="4">
                  <c:v>29287</c:v>
                </c:pt>
                <c:pt idx="5">
                  <c:v>29748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A-4B5A-8287-F953A6625B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32593</c:v>
                </c:pt>
                <c:pt idx="1">
                  <c:v>32586</c:v>
                </c:pt>
                <c:pt idx="2">
                  <c:v>33007</c:v>
                </c:pt>
                <c:pt idx="3">
                  <c:v>33177</c:v>
                </c:pt>
                <c:pt idx="4">
                  <c:v>33103</c:v>
                </c:pt>
                <c:pt idx="5">
                  <c:v>33362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A-4B5A-8287-F953A6625B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31734</c:v>
                </c:pt>
                <c:pt idx="1">
                  <c:v>31719</c:v>
                </c:pt>
                <c:pt idx="2">
                  <c:v>32130</c:v>
                </c:pt>
                <c:pt idx="3">
                  <c:v>32373</c:v>
                </c:pt>
                <c:pt idx="4">
                  <c:v>32372</c:v>
                </c:pt>
                <c:pt idx="5">
                  <c:v>33806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A-4B5A-8287-F953A6625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1839"/>
        <c:axId val="352972879"/>
      </c:lineChart>
      <c:catAx>
        <c:axId val="3529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879"/>
        <c:crosses val="autoZero"/>
        <c:auto val="1"/>
        <c:lblAlgn val="ctr"/>
        <c:lblOffset val="100"/>
        <c:noMultiLvlLbl val="0"/>
      </c:catAx>
      <c:valAx>
        <c:axId val="352972879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-137</c:v>
                </c:pt>
                <c:pt idx="1">
                  <c:v>-144</c:v>
                </c:pt>
                <c:pt idx="2">
                  <c:v>279</c:v>
                </c:pt>
                <c:pt idx="3">
                  <c:v>-214</c:v>
                </c:pt>
                <c:pt idx="4">
                  <c:v>53</c:v>
                </c:pt>
                <c:pt idx="5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D-48A4-82B8-729A1B4975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-30</c:v>
                </c:pt>
                <c:pt idx="1">
                  <c:v>-7</c:v>
                </c:pt>
                <c:pt idx="2">
                  <c:v>421</c:v>
                </c:pt>
                <c:pt idx="3">
                  <c:v>-54</c:v>
                </c:pt>
                <c:pt idx="4">
                  <c:v>-13</c:v>
                </c:pt>
                <c:pt idx="5">
                  <c:v>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D-48A4-82B8-729A1B4975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</c:v>
                </c:pt>
                <c:pt idx="1">
                  <c:v>-15</c:v>
                </c:pt>
                <c:pt idx="2">
                  <c:v>411</c:v>
                </c:pt>
                <c:pt idx="3">
                  <c:v>40</c:v>
                </c:pt>
                <c:pt idx="4">
                  <c:v>-1</c:v>
                </c:pt>
                <c:pt idx="5">
                  <c:v>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2D-48A4-82B8-729A1B497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3359"/>
        <c:axId val="352975759"/>
      </c:lineChart>
      <c:catAx>
        <c:axId val="35297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5759"/>
        <c:crosses val="autoZero"/>
        <c:auto val="1"/>
        <c:lblAlgn val="ctr"/>
        <c:lblOffset val="100"/>
        <c:noMultiLvlLbl val="0"/>
      </c:catAx>
      <c:valAx>
        <c:axId val="352975759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3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514</c:v>
                </c:pt>
                <c:pt idx="1">
                  <c:v>672</c:v>
                </c:pt>
                <c:pt idx="2">
                  <c:v>935</c:v>
                </c:pt>
                <c:pt idx="3">
                  <c:v>934</c:v>
                </c:pt>
                <c:pt idx="4">
                  <c:v>1165</c:v>
                </c:pt>
                <c:pt idx="5">
                  <c:v>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3-48B9-9739-17211D8C0C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962</c:v>
                </c:pt>
                <c:pt idx="1">
                  <c:v>1007</c:v>
                </c:pt>
                <c:pt idx="2">
                  <c:v>1245</c:v>
                </c:pt>
                <c:pt idx="3">
                  <c:v>1471</c:v>
                </c:pt>
                <c:pt idx="4">
                  <c:v>1870</c:v>
                </c:pt>
                <c:pt idx="5">
                  <c:v>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3-48B9-9739-17211D8C0C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794</c:v>
                </c:pt>
                <c:pt idx="1">
                  <c:v>891</c:v>
                </c:pt>
                <c:pt idx="2">
                  <c:v>1069</c:v>
                </c:pt>
                <c:pt idx="3">
                  <c:v>1339</c:v>
                </c:pt>
                <c:pt idx="4">
                  <c:v>1570</c:v>
                </c:pt>
                <c:pt idx="5">
                  <c:v>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03-48B9-9739-17211D8C0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4319"/>
        <c:axId val="352959439"/>
      </c:lineChart>
      <c:catAx>
        <c:axId val="3529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9439"/>
        <c:crosses val="autoZero"/>
        <c:auto val="1"/>
        <c:lblAlgn val="ctr"/>
        <c:lblOffset val="100"/>
        <c:noMultiLvlLbl val="0"/>
      </c:catAx>
      <c:valAx>
        <c:axId val="3529594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-834</c:v>
                </c:pt>
                <c:pt idx="1">
                  <c:v>-495</c:v>
                </c:pt>
                <c:pt idx="2">
                  <c:v>-457</c:v>
                </c:pt>
                <c:pt idx="3">
                  <c:v>177</c:v>
                </c:pt>
                <c:pt idx="4">
                  <c:v>-764</c:v>
                </c:pt>
                <c:pt idx="5">
                  <c:v>-1664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2-4AD7-962C-7DD3AB35F8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-1105</c:v>
                </c:pt>
                <c:pt idx="1">
                  <c:v>-773</c:v>
                </c:pt>
                <c:pt idx="2">
                  <c:v>-758</c:v>
                </c:pt>
                <c:pt idx="3">
                  <c:v>-171</c:v>
                </c:pt>
                <c:pt idx="4">
                  <c:v>-805</c:v>
                </c:pt>
                <c:pt idx="5">
                  <c:v>-1805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2-4AD7-962C-7DD3AB35F8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-1033</c:v>
                </c:pt>
                <c:pt idx="1">
                  <c:v>-658</c:v>
                </c:pt>
                <c:pt idx="2">
                  <c:v>-688</c:v>
                </c:pt>
                <c:pt idx="3">
                  <c:v>-90</c:v>
                </c:pt>
                <c:pt idx="4">
                  <c:v>-727</c:v>
                </c:pt>
                <c:pt idx="5">
                  <c:v>-1874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2-4AD7-962C-7DD3AB35F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7679"/>
        <c:axId val="352978159"/>
      </c:lineChart>
      <c:catAx>
        <c:axId val="3529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8159"/>
        <c:crosses val="autoZero"/>
        <c:auto val="1"/>
        <c:lblAlgn val="ctr"/>
        <c:lblOffset val="100"/>
        <c:noMultiLvlLbl val="0"/>
      </c:catAx>
      <c:valAx>
        <c:axId val="35297815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7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110</c:v>
                </c:pt>
                <c:pt idx="1">
                  <c:v>-212</c:v>
                </c:pt>
                <c:pt idx="2">
                  <c:v>-419</c:v>
                </c:pt>
                <c:pt idx="3">
                  <c:v>-1057</c:v>
                </c:pt>
                <c:pt idx="4">
                  <c:v>-501</c:v>
                </c:pt>
                <c:pt idx="5">
                  <c:v>-163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0-4A42-9B5A-4E407E97F9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106</c:v>
                </c:pt>
                <c:pt idx="1">
                  <c:v>-262</c:v>
                </c:pt>
                <c:pt idx="2">
                  <c:v>-478</c:v>
                </c:pt>
                <c:pt idx="3">
                  <c:v>-1233</c:v>
                </c:pt>
                <c:pt idx="4">
                  <c:v>-958</c:v>
                </c:pt>
                <c:pt idx="5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0-4A42-9B5A-4E407E97F9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172</c:v>
                </c:pt>
                <c:pt idx="1">
                  <c:v>-188</c:v>
                </c:pt>
                <c:pt idx="2">
                  <c:v>-396</c:v>
                </c:pt>
                <c:pt idx="3">
                  <c:v>-1148</c:v>
                </c:pt>
                <c:pt idx="4">
                  <c:v>-875</c:v>
                </c:pt>
                <c:pt idx="5">
                  <c:v>-253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0-4A42-9B5A-4E407E97F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0079"/>
        <c:axId val="352980559"/>
      </c:lineChart>
      <c:catAx>
        <c:axId val="35298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0559"/>
        <c:crosses val="autoZero"/>
        <c:auto val="1"/>
        <c:lblAlgn val="ctr"/>
        <c:lblOffset val="100"/>
        <c:noMultiLvlLbl val="0"/>
      </c:catAx>
      <c:valAx>
        <c:axId val="35298055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0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276.2</c:v>
                </c:pt>
                <c:pt idx="1">
                  <c:v>278.2</c:v>
                </c:pt>
                <c:pt idx="2">
                  <c:v>275.7</c:v>
                </c:pt>
                <c:pt idx="3">
                  <c:v>276.89999999999998</c:v>
                </c:pt>
                <c:pt idx="4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1-45BF-BBF3-DEA903DC3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1-45BF-BBF3-DEA903DC3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3919"/>
        <c:axId val="352983439"/>
      </c:lineChart>
      <c:catAx>
        <c:axId val="35298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439"/>
        <c:crosses val="autoZero"/>
        <c:auto val="1"/>
        <c:lblAlgn val="ctr"/>
        <c:lblOffset val="100"/>
        <c:noMultiLvlLbl val="0"/>
      </c:catAx>
      <c:valAx>
        <c:axId val="352983439"/>
        <c:scaling>
          <c:orientation val="minMax"/>
          <c:max val="340"/>
          <c:min val="2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4.3600000000000003</c:v>
                </c:pt>
                <c:pt idx="1">
                  <c:v>4.6500000000000004</c:v>
                </c:pt>
                <c:pt idx="2">
                  <c:v>4.24</c:v>
                </c:pt>
                <c:pt idx="3">
                  <c:v>3.61</c:v>
                </c:pt>
                <c:pt idx="4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A-417A-BAC7-E431EA56F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A-417A-BAC7-E431EA56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5839"/>
        <c:axId val="352982959"/>
      </c:lineChart>
      <c:catAx>
        <c:axId val="3529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2959"/>
        <c:crosses val="autoZero"/>
        <c:auto val="1"/>
        <c:lblAlgn val="ctr"/>
        <c:lblOffset val="100"/>
        <c:noMultiLvlLbl val="0"/>
      </c:catAx>
      <c:valAx>
        <c:axId val="352982959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58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12.4</c:v>
                </c:pt>
                <c:pt idx="1">
                  <c:v>13.1</c:v>
                </c:pt>
                <c:pt idx="2">
                  <c:v>13.8</c:v>
                </c:pt>
                <c:pt idx="3">
                  <c:v>13.8</c:v>
                </c:pt>
                <c:pt idx="4">
                  <c:v>13.8</c:v>
                </c:pt>
                <c:pt idx="5">
                  <c:v>13.1</c:v>
                </c:pt>
                <c:pt idx="6">
                  <c:v>12.5</c:v>
                </c:pt>
                <c:pt idx="7">
                  <c:v>11.6</c:v>
                </c:pt>
                <c:pt idx="8">
                  <c:v>10.6</c:v>
                </c:pt>
                <c:pt idx="9">
                  <c:v>10.8</c:v>
                </c:pt>
                <c:pt idx="10">
                  <c:v>11.6</c:v>
                </c:pt>
                <c:pt idx="11">
                  <c:v>12.6</c:v>
                </c:pt>
                <c:pt idx="12">
                  <c:v>11.7</c:v>
                </c:pt>
                <c:pt idx="13">
                  <c:v>10.4</c:v>
                </c:pt>
                <c:pt idx="14">
                  <c:v>9.3000000000000007</c:v>
                </c:pt>
                <c:pt idx="15">
                  <c:v>9.1999999999999993</c:v>
                </c:pt>
                <c:pt idx="16">
                  <c:v>9.4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D-46ED-B426-250A6F498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D-46ED-B426-250A6F498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48255"/>
        <c:axId val="412750175"/>
      </c:lineChart>
      <c:catAx>
        <c:axId val="4127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50175"/>
        <c:crosses val="autoZero"/>
        <c:auto val="1"/>
        <c:lblAlgn val="ctr"/>
        <c:lblOffset val="100"/>
        <c:noMultiLvlLbl val="0"/>
      </c:catAx>
      <c:valAx>
        <c:axId val="4127501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59.3</c:v>
                </c:pt>
                <c:pt idx="1">
                  <c:v>60.4</c:v>
                </c:pt>
                <c:pt idx="2">
                  <c:v>61.9</c:v>
                </c:pt>
                <c:pt idx="3">
                  <c:v>63.5</c:v>
                </c:pt>
                <c:pt idx="4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9-4B80-8CC1-6180C71A8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9-4B80-8CC1-6180C71A8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8719"/>
        <c:axId val="352986799"/>
      </c:lineChart>
      <c:catAx>
        <c:axId val="35298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6799"/>
        <c:crosses val="autoZero"/>
        <c:auto val="1"/>
        <c:lblAlgn val="ctr"/>
        <c:lblOffset val="100"/>
        <c:noMultiLvlLbl val="0"/>
      </c:catAx>
      <c:valAx>
        <c:axId val="352986799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8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61.5</c:v>
                </c:pt>
                <c:pt idx="1">
                  <c:v>62.4</c:v>
                </c:pt>
                <c:pt idx="2">
                  <c:v>63.7</c:v>
                </c:pt>
                <c:pt idx="3">
                  <c:v>64.5</c:v>
                </c:pt>
                <c:pt idx="4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7-4A2D-B00D-E3D066D1B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7-4A2D-B00D-E3D066D1B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08479"/>
        <c:axId val="471004159"/>
      </c:lineChart>
      <c:catAx>
        <c:axId val="47100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04159"/>
        <c:crosses val="autoZero"/>
        <c:auto val="1"/>
        <c:lblAlgn val="ctr"/>
        <c:lblOffset val="100"/>
        <c:noMultiLvlLbl val="0"/>
      </c:catAx>
      <c:valAx>
        <c:axId val="4710041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0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27.3</c:v>
                </c:pt>
                <c:pt idx="1">
                  <c:v>26.6</c:v>
                </c:pt>
                <c:pt idx="2">
                  <c:v>24.8</c:v>
                </c:pt>
                <c:pt idx="3">
                  <c:v>24.2</c:v>
                </c:pt>
                <c:pt idx="4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8-4468-9ADF-B8607A551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8-4468-9ADF-B8607A551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08959"/>
        <c:axId val="470999839"/>
      </c:lineChart>
      <c:catAx>
        <c:axId val="47100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999839"/>
        <c:crosses val="autoZero"/>
        <c:auto val="1"/>
        <c:lblAlgn val="ctr"/>
        <c:lblOffset val="100"/>
        <c:noMultiLvlLbl val="0"/>
      </c:catAx>
      <c:valAx>
        <c:axId val="4709998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0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49</c:v>
                </c:pt>
                <c:pt idx="1">
                  <c:v>48.3</c:v>
                </c:pt>
                <c:pt idx="2">
                  <c:v>50.6</c:v>
                </c:pt>
                <c:pt idx="3">
                  <c:v>64.599999999999994</c:v>
                </c:pt>
                <c:pt idx="4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D-4487-A992-4D72FF084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D-4487-A992-4D72FF084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02719"/>
        <c:axId val="471000319"/>
      </c:lineChart>
      <c:catAx>
        <c:axId val="47100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00319"/>
        <c:crosses val="autoZero"/>
        <c:auto val="1"/>
        <c:lblAlgn val="ctr"/>
        <c:lblOffset val="100"/>
        <c:noMultiLvlLbl val="0"/>
      </c:catAx>
      <c:valAx>
        <c:axId val="471000319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0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106.4</c:v>
                </c:pt>
                <c:pt idx="1">
                  <c:v>104.7</c:v>
                </c:pt>
                <c:pt idx="2">
                  <c:v>100.1</c:v>
                </c:pt>
                <c:pt idx="3">
                  <c:v>98.3</c:v>
                </c:pt>
                <c:pt idx="4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E-4051-A298-AC536A7EC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E-4051-A298-AC536A7EC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95039"/>
        <c:axId val="471001759"/>
      </c:lineChart>
      <c:catAx>
        <c:axId val="47099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01759"/>
        <c:crosses val="autoZero"/>
        <c:auto val="1"/>
        <c:lblAlgn val="ctr"/>
        <c:lblOffset val="100"/>
        <c:noMultiLvlLbl val="0"/>
      </c:catAx>
      <c:valAx>
        <c:axId val="471001759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99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-47</c:v>
                </c:pt>
                <c:pt idx="1">
                  <c:v>528</c:v>
                </c:pt>
                <c:pt idx="2">
                  <c:v>532</c:v>
                </c:pt>
                <c:pt idx="3">
                  <c:v>775</c:v>
                </c:pt>
                <c:pt idx="4">
                  <c:v>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C-4831-BA8D-81274340B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C-4831-BA8D-81274340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11839"/>
        <c:axId val="470997439"/>
      </c:lineChart>
      <c:catAx>
        <c:axId val="47101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997439"/>
        <c:crosses val="autoZero"/>
        <c:auto val="1"/>
        <c:lblAlgn val="ctr"/>
        <c:lblOffset val="100"/>
        <c:noMultiLvlLbl val="0"/>
      </c:catAx>
      <c:valAx>
        <c:axId val="47099743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11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B-4108-8B82-B46349A69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B-4108-8B82-B46349A69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96479"/>
        <c:axId val="471013279"/>
      </c:lineChart>
      <c:catAx>
        <c:axId val="47099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13279"/>
        <c:crosses val="autoZero"/>
        <c:auto val="1"/>
        <c:lblAlgn val="ctr"/>
        <c:lblOffset val="100"/>
        <c:noMultiLvlLbl val="0"/>
      </c:catAx>
      <c:valAx>
        <c:axId val="471013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996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4.7</c:v>
                </c:pt>
                <c:pt idx="1">
                  <c:v>5.7</c:v>
                </c:pt>
                <c:pt idx="2">
                  <c:v>4.8</c:v>
                </c:pt>
                <c:pt idx="3">
                  <c:v>3.5</c:v>
                </c:pt>
                <c:pt idx="4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9-4D80-8F91-7CF18E344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9-4D80-8F91-7CF18E344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14719"/>
        <c:axId val="470998399"/>
      </c:lineChart>
      <c:catAx>
        <c:axId val="47101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998399"/>
        <c:crosses val="autoZero"/>
        <c:auto val="1"/>
        <c:lblAlgn val="ctr"/>
        <c:lblOffset val="100"/>
        <c:noMultiLvlLbl val="0"/>
      </c:catAx>
      <c:valAx>
        <c:axId val="47099839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14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148.19999999999999</c:v>
                </c:pt>
                <c:pt idx="1">
                  <c:v>142.6</c:v>
                </c:pt>
                <c:pt idx="2">
                  <c:v>131.5</c:v>
                </c:pt>
                <c:pt idx="3">
                  <c:v>127.2</c:v>
                </c:pt>
                <c:pt idx="4">
                  <c:v>131</c:v>
                </c:pt>
                <c:pt idx="5">
                  <c:v>124</c:v>
                </c:pt>
                <c:pt idx="6">
                  <c:v>113</c:v>
                </c:pt>
                <c:pt idx="7">
                  <c:v>115.2</c:v>
                </c:pt>
                <c:pt idx="8">
                  <c:v>112.8</c:v>
                </c:pt>
                <c:pt idx="9">
                  <c:v>107.3</c:v>
                </c:pt>
                <c:pt idx="10">
                  <c:v>113.1</c:v>
                </c:pt>
                <c:pt idx="11">
                  <c:v>111.7</c:v>
                </c:pt>
                <c:pt idx="12">
                  <c:v>92.7</c:v>
                </c:pt>
                <c:pt idx="13">
                  <c:v>62.5</c:v>
                </c:pt>
                <c:pt idx="14">
                  <c:v>37.6</c:v>
                </c:pt>
                <c:pt idx="15">
                  <c:v>28.8</c:v>
                </c:pt>
                <c:pt idx="16">
                  <c:v>24.1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0-4EAA-B919-5ADFBE1E0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0-4EAA-B919-5ADFBE1E0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7823"/>
        <c:axId val="172396383"/>
      </c:lineChart>
      <c:catAx>
        <c:axId val="17239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6383"/>
        <c:crosses val="autoZero"/>
        <c:auto val="1"/>
        <c:lblAlgn val="ctr"/>
        <c:lblOffset val="100"/>
        <c:noMultiLvlLbl val="0"/>
      </c:catAx>
      <c:valAx>
        <c:axId val="17239638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78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E4AE0DF-4FDE-4AE5-B8EF-BFFEABAB049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71B7E0A-3450-46A2-A983-0B3B518D24F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6CAAEF7-EF8B-4F0B-A19E-3D82FAA9F36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CFF331B-9A61-4734-8763-6DBAB50327F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95971C8-C323-4253-9B99-65D86E3C535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BEFC48C-CD43-430B-80A9-558A7AE316F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B3B49D-62E3-26CB-122E-C034744A88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AB19A2-3D12-7F6C-E623-43D2DBC71B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22D791-0E2B-B7BE-2580-D003259DC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50AA16-CF01-83D7-089F-34F914596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C56099-108A-16FC-5851-C2647ACD3C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9B0ED5-EC0B-1270-1EB3-CAF7199135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724BF4-4D3D-C42F-BEFF-BE86491608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74F866-D2CE-7422-454E-BC6785123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6E90EB-9A33-1312-018D-BDDE89875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3CE68D-721E-C608-D7D9-8DDA93BFE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A32705-40FC-C88A-0CCF-B30A9626E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F49F8B-8D3E-219F-3017-E4F073886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A7E7BC-9AA7-11CF-3210-268CA1AAB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91F9AA-D3AC-1053-4402-D78148960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987AF0-0B44-18D9-3C7E-07C37618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F3FA6B-665E-DB9F-A178-9CDAD724DB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7DF66-2CAA-07B8-39A6-6063AA480B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6AB0CB-466E-D295-EE73-24821E5AA4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64C15F-18DA-164B-DF8E-24CB5E9E2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B1E3DA-33A2-A56D-D4F9-E7C1DD4DD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0A8C7C-0BD6-C68F-0122-71C94DA19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67B050-AD0C-9980-FBC8-FF00D5D78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A0CEBF-0F9F-504C-074F-A2C4F4802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869711-0AF1-BF6D-2375-AA7693AEE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272182-CEEB-AE86-BC70-4E993E40E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52FB3A-9244-EC7D-D1F6-101673FEA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596CF4-233A-5055-CB28-EE573308D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EB6DC3-F539-04CD-9D0F-8C2333647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9C8FD6-685E-93FA-7D74-B05F00CF316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9B1878-8DF1-B793-5243-C8AFEDE11A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4EB122-6494-B65D-7707-00A20AF9D5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9262E4-1FBF-B278-7DB3-A2DA2333A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42CD89-D62F-03AD-6ADB-FE86D764A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B3C3B3-AE34-75CF-58EF-9FA4B7394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C0600E-3FB1-AAB6-CB99-5CD04D9BF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16AEEE-5A7A-D7B4-FB75-0FA4FF63D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297D62-5A32-A61A-3169-E9ED7143D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9F5DAC-85ED-FEC5-A236-3CE32C741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C44707-0599-EFB3-CE0F-54BB90C1F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FE780A-AEB7-4390-04FD-E0EF533A6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2A5ACE-5568-46C0-FCE3-C1E8FFBBB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745612-69C0-14A1-2DF6-1FDEEF4219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CE542F-26A3-3C67-AD5E-722E4CFAB2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899504-9B06-EB9F-2905-F682CB67B5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7F469C2-8A02-BFA6-C47D-18EB59A6A4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7D96C85-C93F-B611-C598-C6B2A02163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CD30F2-9BC6-E4C6-ED4C-5C38F5A27D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1781ACB-6E62-68AE-F1C9-F4561DE0B8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951FE77-A6DA-99F6-1875-0F4F34D7DA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5E5574F-F8CB-B2B9-2E8A-B1F0839D5C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244EB6-292C-921C-BC45-414AA09C386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B43318-34AF-1031-48EA-7BCA3CBEA5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3EB406-EEC7-4999-46B0-43CA5A6C5E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6A78F8-B1FF-FCC1-65DC-7D37D1837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36A518-92DF-B4AC-E208-9D87E05C5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E9CFCA-3118-1563-FE9F-C686278DD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7FE8C3-AFDC-45C7-225B-0CE4858B8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303C3D-34C4-B1EA-36F5-E2CF4ACFF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CE1593-74F1-5A2D-C95D-35BAEB8FA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86FC2A-24D2-C362-0429-D79793470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5EACA0-A186-D65C-6C1A-AC3A351DA3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7B7ACF-79DA-F9EE-75A7-9AD643EC50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23CCA9-7DB3-77B3-31CF-B6967446DF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10DA8A-4241-92E4-A83F-02F27534E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BF9809-ECD1-E429-63F0-AA5C0586D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847483-2D7F-A2A9-BCAB-64FD6F134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B0E873-D332-A4B9-57AC-195E7E719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F5B953-73F3-A3AB-2F11-3FAA8C3E4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300F84-E836-1005-D160-89B725516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F5B6EA-07E5-426F-0123-8B3A014E4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B12051-9D37-C1FB-F4F6-7310CA9CC8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50112A-75F1-612B-8F90-377F3D587D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24B262-7E8F-FA45-D339-703A12783E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311EC1-B006-C456-DD10-79A37A454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120700-99FF-50D8-47BD-15D11F9D7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585C32-CCEF-B361-F73A-21D9DC677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B42F83-03E2-E4D3-953B-B07596B1D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8B1B15-56A7-63C8-E3EC-FE722F6A9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E473C9-8219-051A-9595-6CDCA7061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14871F-5E71-C7D2-8B28-A3842AD55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634B72-A24B-C455-320A-5A716B886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1CF72F-FA7A-50F3-451E-19EAA8167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F14875-44A4-043C-3DA7-6F40387F0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36FD8F-1FB4-E3F3-4B4F-EE926690E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5F553B9-9D6A-0B18-C53F-C05B5B362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0C1DA2-CDE0-6B32-B808-7204C6D61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381B6C-5CD5-9BFC-58E3-56F368415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E8A5668-087D-90DE-23BC-C8C184D7384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7570B8-17FE-621F-267D-F5E7CD0B52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EDCA76-9A45-358C-A512-D3288A6898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AD3FB7-46AC-7342-019B-B3CF883F9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BE4F64-34CD-31BD-3A56-ED10E200C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7B13BE-82DE-3411-21EA-A8F7399B1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B688CE-55D2-CC71-9F1C-EAC335C18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0ABA94-4591-8DDF-62C8-EDA27A144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7ECF4F-6553-449D-A405-74990B0E0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FEFFA7-BDDD-EF2D-977F-A1884F222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28A6B4-CBD3-D98D-17BA-2A78FB1CE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0A752C-59E8-D1EC-CAEE-45BFBC3ED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22DE64-4586-CFAB-0293-6F873D749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8BDD1B-672A-D6AC-C015-3FEFE6D93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552FC4-367E-5425-1EBF-EAA88DC4A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0BFD30-053A-E252-369C-E97DF584A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243EC38-218D-9EDD-9F23-A2AB642CD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0BE8DD1-0C90-7021-07BC-CB0005AEA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89A51A5-0E58-8E93-146A-658FCA6C4A2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7F15D5-509C-3453-852D-ADE314E16B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3E62D6-90B4-C6AE-2EED-77F609E7BD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8F8B22-ACDA-82D1-467D-7BE114747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3E555F-85CD-D915-8360-88FD246AF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0C396E-5DF8-B1CA-E20B-12CE5458E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291DBC-B6B4-A54C-46B8-B7DFFB8FA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D84AB75-4821-0554-027A-A5127B19634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394D5D-7F52-D155-0ED4-01D27390E4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58D253-87F3-3516-3806-F772374C18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BEBF3D-6DA9-4A9B-B08F-CD08F10C6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DEE722-66AE-A460-D71B-99EF44C60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F595D5-88CF-02DA-9DC2-9AC59E5EA1F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F62E43-7DE7-320F-E2C9-BF30E4F602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かつらぎ町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F1748-7AFD-7397-EDEC-DCBAF591F5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052B15-D34D-BCF1-4303-CB8317790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5674E9-0385-9524-9BDB-EACA6335A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C328B5-FAB5-199E-25C7-FAD67ABC0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BE47A4-53BF-5A91-3E00-189323313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6D8F90-680D-350F-2D9B-C2300F4E7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06F1DF-5060-5483-BDE6-4C7B9D40E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CEDDC0-91A6-8450-AB04-EA4804498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FE3B24-E491-2E4F-7146-0739F5106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E1E976-C8D7-410F-2393-2AA857FE29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6A07-5DFF-4330-BA45-3777D60DA35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8CEBA-9590-4883-A33B-35E2B35870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D721-DBBB-4DE6-A063-52249424CE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F637-1238-469A-8120-C9BE019D26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ADFD-FCDD-4CA0-84EC-33F077FD15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BC7D-F297-435D-A29E-199CCB4F14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A5F1-F270-4697-B20A-C92E75F2B1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8FA4-F8A6-4F1D-B6E4-23ADA7ABEBE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7985A82-7C63-4498-8344-F004D9B7B126}"/>
    <hyperlink ref="A6" location="'G01_overview'!A1" display="G01_overview" xr:uid="{CA9D890A-2DCF-45A7-8536-CD5B037DB7D8}"/>
    <hyperlink ref="A7" location="'G02_sunburst'!A1" display="G02_sunburst" xr:uid="{667B6E6B-6AB1-4FBD-98EA-3379EA232EFD}"/>
    <hyperlink ref="A8" location="'G02_sunburst'!A1" display="G02_sunburst" xr:uid="{AFF85100-CAB5-4F53-B437-DABB9BA26012}"/>
    <hyperlink ref="A9" location="'G02_sunburst'!A1" display="G02_sunburst" xr:uid="{2D897232-56B4-4ED8-98A3-42FA57514F98}"/>
    <hyperlink ref="A10" location="'G03_compare'!A1" display="G03_compare" xr:uid="{65B49E75-03E2-4FF0-9D9D-B4C9E49C475A}"/>
    <hyperlink ref="A11" location="'G03_compare'!A1" display="G03_compare" xr:uid="{4CA0B428-5438-430D-9D13-662EA2DCF6E8}"/>
    <hyperlink ref="A12" location="'G03_compare'!A1" display="G03_compare" xr:uid="{369DBABE-8DBB-4A9D-ADC7-79411939314E}"/>
    <hyperlink ref="A13" location="'G03_compare'!A1" display="G03_compare" xr:uid="{7ED92CD3-E822-4C33-8646-4628D195D48C}"/>
    <hyperlink ref="A14" location="'G03_compare'!A1" display="G03_compare" xr:uid="{A8B42D89-FB0F-445C-BE7A-EC285CCDC301}"/>
    <hyperlink ref="A15" location="'G03_compare'!A1" display="G03_compare" xr:uid="{DDFED0F1-0FB5-4630-860F-BD2DCCA5DF64}"/>
    <hyperlink ref="A16" location="'G03_compare'!A1" display="G03_compare" xr:uid="{4B3FC2A5-EFA4-4572-B6AD-3603FE6424E0}"/>
    <hyperlink ref="A17" location="'G04_ratio'!A1" display="G04_ratio" xr:uid="{8DE90C98-259D-4727-BEF4-C157DD185CDD}"/>
    <hyperlink ref="A18" location="'G04_ratio'!A1" display="G04_ratio" xr:uid="{435827FB-D2FC-4D65-A57E-8F6C4EFCB52C}"/>
    <hyperlink ref="A19" location="'G04_ratio'!A1" display="G04_ratio" xr:uid="{F5A858FA-9E66-4257-95EF-5EF135D0ED4C}"/>
    <hyperlink ref="A20" location="'G04_ratio'!A1" display="G04_ratio" xr:uid="{9633EEC9-A88F-46E8-BE2D-CBBF548A4FEE}"/>
    <hyperlink ref="A21" location="'G04_ratio'!A1" display="G04_ratio" xr:uid="{8A8922B0-38FA-4CC4-8410-3C694686F13A}"/>
    <hyperlink ref="A22" location="'G04_ratio'!A1" display="G04_ratio" xr:uid="{318D3AE2-58B7-4E36-90ED-DAD18EC2CF9A}"/>
    <hyperlink ref="A23" location="'G04_ratio'!A1" display="G04_ratio" xr:uid="{45390320-7993-4836-A7E5-64CB2E2D51B6}"/>
    <hyperlink ref="A24" location="'G05_purpose'!A1" display="G05_purpose" xr:uid="{BF6905F9-1501-4D69-9997-B41BFAF68FE7}"/>
    <hyperlink ref="A25" location="'G05_purpose'!A1" display="G05_purpose" xr:uid="{38E6395E-FF34-4A64-AC71-F0860626EA6F}"/>
    <hyperlink ref="A26" location="'G05_purpose'!A1" display="G05_purpose" xr:uid="{D250FBEF-BFB3-4E8C-9C48-93C018050BD3}"/>
    <hyperlink ref="A27" location="'G05_purpose'!A1" display="G05_purpose" xr:uid="{F0A2B0D5-1267-4D29-8919-B58C7698B1B7}"/>
    <hyperlink ref="A28" location="'G05_purpose'!A1" display="G05_purpose" xr:uid="{FEB42194-0E03-4948-9B34-8B6E9299CDEF}"/>
    <hyperlink ref="A29" location="'G05_purpose'!A1" display="G05_purpose" xr:uid="{2868A35E-3DFD-48DE-BD7C-735F50802629}"/>
    <hyperlink ref="A30" location="'G05_purpose'!A1" display="G05_purpose" xr:uid="{79AD5E1A-1B4E-44D6-B4F4-9451DA3C2FF4}"/>
    <hyperlink ref="A31" location="'G05_purpose'!A1" display="G05_purpose" xr:uid="{46D04F7C-8B95-4F02-A031-6D3B7CBAB42E}"/>
    <hyperlink ref="A32" location="'G05_purpose'!A1" display="G05_purpose" xr:uid="{E8F3D211-5C18-4F43-9043-A7AA99147151}"/>
    <hyperlink ref="A33" location="'G05_purpose'!A1" display="G05_purpose" xr:uid="{6BE856E1-BF6E-476E-B990-E56129F1655A}"/>
    <hyperlink ref="A34" location="'G05_purpose'!A1" display="G05_purpose" xr:uid="{EA147501-BBE2-41E5-B85F-794DD0273BE9}"/>
    <hyperlink ref="A35" location="'G05_purpose'!A1" display="G05_purpose" xr:uid="{30DCFD18-36D1-4B7B-8B9E-CF4288E6C8ED}"/>
    <hyperlink ref="A36" location="'G05_purpose'!A1" display="G05_purpose" xr:uid="{3F60D76A-5552-4DCB-BF67-A94CA8247BBF}"/>
    <hyperlink ref="A37" location="'G05_purpose'!A1" display="G05_purpose" xr:uid="{01869D49-E07F-482F-9D14-A97F109EA024}"/>
    <hyperlink ref="A38" location="'G06_nature'!A1" display="G06_nature" xr:uid="{2DA1401D-FCE6-4310-9E4D-6909EBDEBD86}"/>
    <hyperlink ref="A39" location="'G06_nature'!A1" display="G06_nature" xr:uid="{C018973C-DA93-4BFB-848A-343215776B0C}"/>
    <hyperlink ref="A40" location="'G06_nature'!A1" display="G06_nature" xr:uid="{A49463BB-FB05-4E3B-8AB6-D3287CF40E06}"/>
    <hyperlink ref="A41" location="'G06_nature'!A1" display="G06_nature" xr:uid="{CF48F147-EE4F-4E96-BE1D-D4384A9A198F}"/>
    <hyperlink ref="A42" location="'G06_nature'!A1" display="G06_nature" xr:uid="{6DD6B8F9-51E5-437E-A37C-52F4A000766E}"/>
    <hyperlink ref="A43" location="'G06_nature'!A1" display="G06_nature" xr:uid="{5AF14BA1-BAB8-469B-AB17-5ACD1DAFCCF7}"/>
    <hyperlink ref="A44" location="'G06_nature'!A1" display="G06_nature" xr:uid="{A7AF5C6C-AF75-4981-9508-383FD1BD8A42}"/>
    <hyperlink ref="A45" location="'G06_nature'!A1" display="G06_nature" xr:uid="{715B84B5-1551-439F-9568-B3C3452866E7}"/>
    <hyperlink ref="A46" location="'G06_nature'!A1" display="G06_nature" xr:uid="{6609956F-C8D4-485E-81EA-9962AE004B8A}"/>
    <hyperlink ref="A47" location="'G06_nature'!A1" display="G06_nature" xr:uid="{2B44AE70-9874-43E3-A27B-3F30B95FBBC1}"/>
    <hyperlink ref="A48" location="'G06_nature'!A1" display="G06_nature" xr:uid="{4053642B-872A-4DEC-9548-64409E564051}"/>
    <hyperlink ref="A49" location="'G06_nature'!A1" display="G06_nature" xr:uid="{B409095A-59BE-4E2F-BA4A-7215B747A185}"/>
    <hyperlink ref="A50" location="'G06_nature'!A1" display="G06_nature" xr:uid="{9D1AC217-3B9F-41ED-A3B7-B35162182819}"/>
    <hyperlink ref="A51" location="'G06_nature'!A1" display="G06_nature" xr:uid="{CCE5D7F4-88D1-4101-BE14-CFA73A34EEBA}"/>
    <hyperlink ref="A52" location="'G06_nature'!A1" display="G06_nature" xr:uid="{32C46643-1E5E-4101-BE45-F5BBDE15214B}"/>
    <hyperlink ref="A53" location="'G07_funds'!A1" display="G07_funds" xr:uid="{6A31DC3E-D3FF-4B8B-9EFC-157225E79C07}"/>
    <hyperlink ref="A54" location="'G07_funds'!A1" display="G07_funds" xr:uid="{2B5A4C5A-E543-433F-B926-50963AB411E0}"/>
    <hyperlink ref="A55" location="'G07_funds'!A1" display="G07_funds" xr:uid="{C7FCA879-D035-4FDB-871B-083887F90A1B}"/>
    <hyperlink ref="A56" location="'G07_funds'!A1" display="G07_funds" xr:uid="{3A05715A-C1DF-4A41-978C-3E3495FB71C4}"/>
    <hyperlink ref="A57" location="'G08_accounting'!A1" display="G08_accounting" xr:uid="{6FD6FCBC-D23F-429B-8E7E-E26C13EAB9BD}"/>
    <hyperlink ref="A58" location="'G08_accounting'!A1" display="G08_accounting" xr:uid="{920FEACE-D742-4189-86C7-D2B0E307F331}"/>
    <hyperlink ref="A59" location="'G09_facility1'!A1" display="G09_facility1" xr:uid="{63C2A477-43FB-4F34-B846-6603D406E931}"/>
    <hyperlink ref="A60" location="'G09_facility1'!A1" display="G09_facility1" xr:uid="{A39053F8-0759-4ED6-955E-70B0AB8EF3D0}"/>
    <hyperlink ref="A61" location="'G09_facility1'!A1" display="G09_facility1" xr:uid="{AFA4A1E4-51BE-4EFA-AE9F-FE2EEBC825EE}"/>
    <hyperlink ref="A62" location="'G09_facility1'!A1" display="G09_facility1" xr:uid="{F4145EA2-D437-4175-AF2C-3979F5E067D0}"/>
    <hyperlink ref="A63" location="'G09_facility1'!A1" display="G09_facility1" xr:uid="{C7484300-6596-46B4-A5BD-01642C6BCA7A}"/>
    <hyperlink ref="A64" location="'G09_facility1'!A1" display="G09_facility1" xr:uid="{9459750C-8274-4758-9F0C-D30C1A7EAF05}"/>
    <hyperlink ref="A65" location="'G09_facility1'!A1" display="G09_facility1" xr:uid="{0FD31162-78EB-43BA-B489-B989C969BC1C}"/>
    <hyperlink ref="A66" location="'G09_facility1'!A1" display="G09_facility1" xr:uid="{9DD205E6-B488-43C1-9826-98682C457958}"/>
    <hyperlink ref="A67" location="'G10_facility2'!A1" display="G10_facility2" xr:uid="{67C586DA-9801-4ED7-B144-15E0CB2C55A2}"/>
    <hyperlink ref="A68" location="'G10_facility2'!A1" display="G10_facility2" xr:uid="{051C9588-80BC-4034-8865-CE6B1F850B90}"/>
    <hyperlink ref="A69" location="'G10_facility2'!A1" display="G10_facility2" xr:uid="{187430C7-58B5-4B06-8594-282296FE45ED}"/>
    <hyperlink ref="A70" location="'G10_facility2'!A1" display="G10_facility2" xr:uid="{A0416ACC-2FD4-4EC4-9FE3-8FF7F8A5ACD7}"/>
    <hyperlink ref="A71" location="'G10_facility2'!A1" display="G10_facility2" xr:uid="{0A58F1E7-FD2F-484A-A4D1-98C8E7562E2B}"/>
    <hyperlink ref="A72" location="'G10_facility2'!A1" display="G10_facility2" xr:uid="{54D706BE-E2FA-4869-8D10-C2F9422D2517}"/>
    <hyperlink ref="A73" location="'G10_facility2'!A1" display="G10_facility2" xr:uid="{9FF1764B-52A3-402E-8B19-44F2959F0BAA}"/>
    <hyperlink ref="A74" location="'G10_facility2'!A1" display="G10_facility2" xr:uid="{CD69FF37-2BF0-4A0B-A4BC-8FC16C6DD794}"/>
    <hyperlink ref="A75" location="'G11_statements1'!A1" display="G11_statements1" xr:uid="{9601D644-4B71-4E9C-9884-08CC30B82CD3}"/>
    <hyperlink ref="A76" location="'G11_statements1'!A1" display="G11_statements1" xr:uid="{4B150024-3BCA-4973-A06C-D9F4C6C4F6A6}"/>
    <hyperlink ref="A77" location="'G11_statements1'!A1" display="G11_statements1" xr:uid="{EC146257-FDCB-486D-A43C-4C2A39EAFDC7}"/>
    <hyperlink ref="A78" location="'G11_statements1'!A1" display="G11_statements1" xr:uid="{85AED984-0CF3-4D42-B039-60F0986FBAF6}"/>
    <hyperlink ref="A79" location="'G11_statements1'!A1" display="G11_statements1" xr:uid="{26549796-7E0D-4C1E-A923-1D687A9042A7}"/>
    <hyperlink ref="A80" location="'G11_statements1'!A1" display="G11_statements1" xr:uid="{060ECB2B-4B9B-40B7-862A-5C65BF0D52FF}"/>
    <hyperlink ref="A81" location="'G11_statements1'!A1" display="G11_statements1" xr:uid="{900BED60-1AC2-40B9-A897-C66C301BC809}"/>
    <hyperlink ref="A82" location="'G11_statements1'!A1" display="G11_statements1" xr:uid="{1A38C0A2-45E1-4AA9-A381-9318FB6F51B9}"/>
    <hyperlink ref="A83" location="'G11_statements1'!A1" display="G11_statements1" xr:uid="{0BDA8BEF-EDFB-483C-B6C6-1AC13FAC2E6B}"/>
    <hyperlink ref="A84" location="'G11_statements1'!A1" display="G11_statements1" xr:uid="{F6FA0A66-07C3-4D8A-B2FF-AD4D6285BCC2}"/>
    <hyperlink ref="A85" location="'G12_statements2'!A1" display="G12_statements2" xr:uid="{4873799C-0DAC-4F07-B26E-E3665ED1FFFD}"/>
    <hyperlink ref="A86" location="'G12_statements2'!A1" display="G12_statements2" xr:uid="{335AE01F-F709-4294-9EC5-5745C852F8E2}"/>
    <hyperlink ref="A87" location="'G12_statements2'!A1" display="G12_statements2" xr:uid="{F0B0DF1B-80C2-4564-86CE-F685F10E43C0}"/>
    <hyperlink ref="A88" location="'G12_statements2'!A1" display="G12_statements2" xr:uid="{48668C20-8A32-4B11-8E10-E94FC183BD99}"/>
    <hyperlink ref="A89" location="'G12_statements2'!A1" display="G12_statements2" xr:uid="{7F753789-EF4C-493F-A22C-039C80CC91DC}"/>
    <hyperlink ref="A90" location="'G12_statements2'!A1" display="G12_statements2" xr:uid="{DBFD9764-33EE-4752-AE68-6FFABB913D75}"/>
    <hyperlink ref="A91" location="'G12_statements2'!A1" display="G12_statements2" xr:uid="{45F73600-7E88-4C25-9271-AC2F50860075}"/>
    <hyperlink ref="A92" location="'G12_statements2'!A1" display="G12_statements2" xr:uid="{C717B5DC-175F-47AB-9C77-006B5BF83779}"/>
    <hyperlink ref="A93" location="'G12_statements2'!A1" display="G12_statements2" xr:uid="{2B469486-ADA3-4DF1-9AE2-EFC7EAA5AC4D}"/>
    <hyperlink ref="A94" location="'G12_statements2'!A1" display="G12_statements2" xr:uid="{2DC96F0D-2FE4-4564-A03A-6BA13EEA30B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EEF4-BB63-4985-949E-46A6BD7A0AA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18741</v>
      </c>
      <c r="C8" s="5"/>
    </row>
    <row r="9" spans="1:3">
      <c r="A9" s="1">
        <v>2011</v>
      </c>
      <c r="B9" s="5">
        <v>18567</v>
      </c>
      <c r="C9" s="5">
        <v>18567</v>
      </c>
    </row>
    <row r="10" spans="1:3">
      <c r="A10" s="1">
        <v>2012</v>
      </c>
      <c r="B10" s="5">
        <v>18389</v>
      </c>
      <c r="C10" s="5">
        <v>18315</v>
      </c>
    </row>
    <row r="11" spans="1:3">
      <c r="A11" s="1">
        <v>2013</v>
      </c>
      <c r="B11" s="5">
        <v>18221</v>
      </c>
      <c r="C11" s="5">
        <v>18141</v>
      </c>
    </row>
    <row r="12" spans="1:3">
      <c r="A12" s="1">
        <v>2014</v>
      </c>
      <c r="B12" s="5">
        <v>18004</v>
      </c>
      <c r="C12" s="5">
        <v>17926</v>
      </c>
    </row>
    <row r="13" spans="1:3">
      <c r="A13" s="1">
        <v>2015</v>
      </c>
      <c r="B13" s="5">
        <v>17733</v>
      </c>
      <c r="C13" s="5">
        <v>17656</v>
      </c>
    </row>
    <row r="14" spans="1:3">
      <c r="A14" s="1">
        <v>2016</v>
      </c>
      <c r="B14" s="5">
        <v>17420</v>
      </c>
      <c r="C14" s="5">
        <v>17342</v>
      </c>
    </row>
    <row r="15" spans="1:3">
      <c r="A15" s="1">
        <v>2017</v>
      </c>
      <c r="B15" s="5">
        <v>17178</v>
      </c>
      <c r="C15" s="5">
        <v>17103</v>
      </c>
    </row>
    <row r="16" spans="1:3">
      <c r="A16" s="1">
        <v>2018</v>
      </c>
      <c r="B16" s="5">
        <v>16970</v>
      </c>
      <c r="C16" s="5">
        <v>16892</v>
      </c>
    </row>
    <row r="17" spans="1:4">
      <c r="A17" s="1">
        <v>2019</v>
      </c>
      <c r="B17" s="5">
        <v>16650</v>
      </c>
      <c r="C17" s="5">
        <v>16559</v>
      </c>
    </row>
    <row r="18" spans="1:4">
      <c r="A18" s="1">
        <v>2020</v>
      </c>
      <c r="B18" s="5">
        <v>16399</v>
      </c>
      <c r="C18" s="5">
        <v>16310</v>
      </c>
    </row>
    <row r="19" spans="1:4">
      <c r="A19" s="1">
        <v>2021</v>
      </c>
      <c r="B19" s="5">
        <v>16137</v>
      </c>
      <c r="C19" s="5">
        <v>16052</v>
      </c>
    </row>
    <row r="20" spans="1:4">
      <c r="A20" s="1">
        <v>2022</v>
      </c>
      <c r="B20" s="5">
        <v>15915</v>
      </c>
      <c r="C20" s="5">
        <v>15791</v>
      </c>
    </row>
    <row r="21" spans="1:4">
      <c r="A21" s="1">
        <v>2023</v>
      </c>
      <c r="B21" s="5">
        <v>15625</v>
      </c>
      <c r="C21" s="5">
        <v>15495</v>
      </c>
    </row>
    <row r="22" spans="1:4">
      <c r="A22" s="1">
        <v>2024</v>
      </c>
      <c r="B22" s="5">
        <v>15299</v>
      </c>
      <c r="C22" s="5">
        <v>15164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10639679</v>
      </c>
      <c r="C30" s="5">
        <v>10322968</v>
      </c>
      <c r="D30" s="5">
        <v>316711</v>
      </c>
    </row>
    <row r="31" spans="1:4">
      <c r="A31" s="1">
        <v>2011</v>
      </c>
      <c r="B31" s="5">
        <v>12267695</v>
      </c>
      <c r="C31" s="5">
        <v>11900505</v>
      </c>
      <c r="D31" s="5">
        <v>367190</v>
      </c>
    </row>
    <row r="32" spans="1:4">
      <c r="A32" s="1">
        <v>2012</v>
      </c>
      <c r="B32" s="5">
        <v>11703450</v>
      </c>
      <c r="C32" s="5">
        <v>11409301</v>
      </c>
      <c r="D32" s="5">
        <v>294149</v>
      </c>
    </row>
    <row r="33" spans="1:4">
      <c r="A33" s="1">
        <v>2013</v>
      </c>
      <c r="B33" s="5">
        <v>11643103</v>
      </c>
      <c r="C33" s="5">
        <v>11342474</v>
      </c>
      <c r="D33" s="5">
        <v>300629</v>
      </c>
    </row>
    <row r="34" spans="1:4">
      <c r="A34" s="1">
        <v>2014</v>
      </c>
      <c r="B34" s="5">
        <v>10658022</v>
      </c>
      <c r="C34" s="5">
        <v>10213851</v>
      </c>
      <c r="D34" s="5">
        <v>444171</v>
      </c>
    </row>
    <row r="35" spans="1:4">
      <c r="A35" s="1">
        <v>2015</v>
      </c>
      <c r="B35" s="5">
        <v>12081943</v>
      </c>
      <c r="C35" s="5">
        <v>11548081</v>
      </c>
      <c r="D35" s="5">
        <v>533862</v>
      </c>
    </row>
    <row r="36" spans="1:4">
      <c r="A36" s="1">
        <v>2016</v>
      </c>
      <c r="B36" s="5">
        <v>11179161</v>
      </c>
      <c r="C36" s="5">
        <v>10855395</v>
      </c>
      <c r="D36" s="5">
        <v>323766</v>
      </c>
    </row>
    <row r="37" spans="1:4">
      <c r="A37" s="1">
        <v>2017</v>
      </c>
      <c r="B37" s="5">
        <v>10814764</v>
      </c>
      <c r="C37" s="5">
        <v>10510328</v>
      </c>
      <c r="D37" s="5">
        <v>304436</v>
      </c>
    </row>
    <row r="38" spans="1:4">
      <c r="A38" s="1">
        <v>2018</v>
      </c>
      <c r="B38" s="5">
        <v>10139199</v>
      </c>
      <c r="C38" s="5">
        <v>9789925</v>
      </c>
      <c r="D38" s="5">
        <v>349274</v>
      </c>
    </row>
    <row r="39" spans="1:4">
      <c r="A39" s="1">
        <v>2019</v>
      </c>
      <c r="B39" s="5">
        <v>10807876</v>
      </c>
      <c r="C39" s="5">
        <v>10405270</v>
      </c>
      <c r="D39" s="5">
        <v>402606</v>
      </c>
    </row>
    <row r="40" spans="1:4">
      <c r="A40" s="1">
        <v>2020</v>
      </c>
      <c r="B40" s="5">
        <v>12566206</v>
      </c>
      <c r="C40" s="5">
        <v>12263439</v>
      </c>
      <c r="D40" s="5">
        <v>302767</v>
      </c>
    </row>
    <row r="41" spans="1:4">
      <c r="A41" s="1">
        <v>2021</v>
      </c>
      <c r="B41" s="5">
        <v>12203344</v>
      </c>
      <c r="C41" s="5">
        <v>11811617</v>
      </c>
      <c r="D41" s="5">
        <v>391727</v>
      </c>
    </row>
    <row r="42" spans="1:4">
      <c r="A42" s="1">
        <v>2022</v>
      </c>
      <c r="B42" s="5">
        <v>11230273</v>
      </c>
      <c r="C42" s="5">
        <v>10589676</v>
      </c>
      <c r="D42" s="5">
        <v>640597</v>
      </c>
    </row>
    <row r="43" spans="1:4">
      <c r="A43" s="1">
        <v>2023</v>
      </c>
      <c r="B43" s="5">
        <v>11799105</v>
      </c>
      <c r="C43" s="5">
        <v>11330104</v>
      </c>
      <c r="D43" s="5">
        <v>469001</v>
      </c>
    </row>
    <row r="44" spans="1:4">
      <c r="A44" s="1">
        <v>2024</v>
      </c>
      <c r="B44" s="5">
        <v>12033088</v>
      </c>
      <c r="C44" s="5">
        <v>11650332</v>
      </c>
      <c r="D44" s="5">
        <v>382756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32.573770000000003</v>
      </c>
    </row>
    <row r="53" spans="1:3">
      <c r="A53" s="1" t="s">
        <v>26</v>
      </c>
      <c r="B53" s="6">
        <v>9.6516199999999994</v>
      </c>
    </row>
    <row r="54" spans="1:3">
      <c r="A54" s="1" t="s">
        <v>27</v>
      </c>
      <c r="B54" s="6">
        <v>9.7780199999999997</v>
      </c>
    </row>
    <row r="55" spans="1:3">
      <c r="A55" s="1" t="s">
        <v>28</v>
      </c>
      <c r="B55" s="6">
        <v>4.5578900000000004</v>
      </c>
    </row>
    <row r="56" spans="1:3">
      <c r="A56" s="1" t="s">
        <v>29</v>
      </c>
      <c r="B56" s="6">
        <v>8.2786299999999997</v>
      </c>
    </row>
    <row r="57" spans="1:3">
      <c r="A57" s="1" t="s">
        <v>30</v>
      </c>
      <c r="B57" s="6">
        <v>1.9178999999999999</v>
      </c>
    </row>
    <row r="58" spans="1:3">
      <c r="A58" s="1" t="s">
        <v>31</v>
      </c>
      <c r="B58" s="6">
        <v>3.6583299999999999</v>
      </c>
    </row>
    <row r="59" spans="1:3">
      <c r="A59" s="1" t="s">
        <v>32</v>
      </c>
      <c r="B59" s="6">
        <v>21.791509999999999</v>
      </c>
    </row>
    <row r="60" spans="1:3">
      <c r="A60" s="1" t="s">
        <v>33</v>
      </c>
      <c r="B60" s="6">
        <v>14.732609999999999</v>
      </c>
    </row>
    <row r="61" spans="1:3">
      <c r="A61" s="1" t="s">
        <v>34</v>
      </c>
      <c r="B61" s="6">
        <v>0.95267000000000002</v>
      </c>
    </row>
    <row r="62" spans="1:3">
      <c r="A62" s="1" t="s">
        <v>35</v>
      </c>
      <c r="B62" s="6">
        <v>8.6103699999999996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6.9193199999999999</v>
      </c>
    </row>
    <row r="71" spans="1:3">
      <c r="A71" s="1" t="s">
        <v>38</v>
      </c>
      <c r="B71" s="6" t="s">
        <v>40</v>
      </c>
      <c r="C71" s="6">
        <v>9.9928600000000003</v>
      </c>
    </row>
    <row r="72" spans="1:3">
      <c r="A72" s="1" t="s">
        <v>38</v>
      </c>
      <c r="B72" s="6" t="s">
        <v>41</v>
      </c>
      <c r="C72" s="6">
        <v>0.85741999999999996</v>
      </c>
    </row>
    <row r="73" spans="1:3">
      <c r="A73" s="1" t="s">
        <v>38</v>
      </c>
      <c r="B73" s="6" t="s">
        <v>42</v>
      </c>
      <c r="C73" s="6">
        <v>1.1864399999999999</v>
      </c>
    </row>
    <row r="74" spans="1:3">
      <c r="A74" s="1" t="s">
        <v>38</v>
      </c>
      <c r="B74" s="6" t="s">
        <v>43</v>
      </c>
      <c r="C74" s="6">
        <v>1.00685</v>
      </c>
    </row>
    <row r="75" spans="1:3">
      <c r="A75" s="1" t="s">
        <v>38</v>
      </c>
      <c r="B75" s="6" t="s">
        <v>44</v>
      </c>
      <c r="C75" s="6">
        <v>8.7650000000000006E-2</v>
      </c>
    </row>
    <row r="76" spans="1:3">
      <c r="A76" s="1" t="s">
        <v>45</v>
      </c>
      <c r="B76" s="6" t="s">
        <v>46</v>
      </c>
      <c r="C76" s="6">
        <v>39.434359999999998</v>
      </c>
    </row>
    <row r="77" spans="1:3">
      <c r="A77" s="1" t="s">
        <v>45</v>
      </c>
      <c r="B77" s="6" t="s">
        <v>47</v>
      </c>
      <c r="C77" s="6">
        <v>4.2298099999999996</v>
      </c>
    </row>
    <row r="78" spans="1:3">
      <c r="A78" s="1" t="s">
        <v>48</v>
      </c>
      <c r="B78" s="6" t="s">
        <v>49</v>
      </c>
      <c r="C78" s="6">
        <v>15.51807</v>
      </c>
    </row>
    <row r="79" spans="1:3">
      <c r="A79" s="1" t="s">
        <v>48</v>
      </c>
      <c r="B79" s="6" t="s">
        <v>50</v>
      </c>
      <c r="C79" s="6">
        <v>7.9081000000000001</v>
      </c>
    </row>
    <row r="80" spans="1:3">
      <c r="A80" s="1" t="s">
        <v>51</v>
      </c>
      <c r="B80" s="6"/>
      <c r="C80" s="6">
        <v>8.7590000000000003</v>
      </c>
    </row>
    <row r="81" spans="1:3">
      <c r="A81" s="1" t="s">
        <v>52</v>
      </c>
      <c r="B81" s="6"/>
      <c r="C81" s="6">
        <v>24.431000000000001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17.632909999999999</v>
      </c>
    </row>
    <row r="90" spans="1:3">
      <c r="A90" s="1" t="s">
        <v>54</v>
      </c>
      <c r="B90" s="6" t="s">
        <v>56</v>
      </c>
      <c r="C90" s="6">
        <v>11.87119</v>
      </c>
    </row>
    <row r="91" spans="1:3">
      <c r="A91" s="1" t="s">
        <v>54</v>
      </c>
      <c r="B91" s="6" t="s">
        <v>33</v>
      </c>
      <c r="C91" s="6">
        <v>14.732609999999999</v>
      </c>
    </row>
    <row r="92" spans="1:3">
      <c r="A92" s="1" t="s">
        <v>57</v>
      </c>
      <c r="B92" s="6" t="s">
        <v>58</v>
      </c>
      <c r="C92" s="6">
        <v>19.028960000000001</v>
      </c>
    </row>
    <row r="93" spans="1:3">
      <c r="A93" s="1" t="s">
        <v>59</v>
      </c>
      <c r="B93" s="6" t="s">
        <v>60</v>
      </c>
      <c r="C93" s="6">
        <v>22.98969</v>
      </c>
    </row>
    <row r="94" spans="1:3">
      <c r="A94" s="1" t="s">
        <v>59</v>
      </c>
      <c r="B94" s="6" t="s">
        <v>61</v>
      </c>
      <c r="C94" s="6">
        <v>12.97031</v>
      </c>
    </row>
    <row r="95" spans="1:3">
      <c r="A95" s="1" t="s">
        <v>59</v>
      </c>
      <c r="B95" s="6" t="s">
        <v>62</v>
      </c>
      <c r="C95" s="6">
        <v>10.30748</v>
      </c>
    </row>
    <row r="96" spans="1:3">
      <c r="A96" s="1" t="s">
        <v>59</v>
      </c>
      <c r="B96" s="6" t="s">
        <v>63</v>
      </c>
      <c r="C96" s="6">
        <v>5.8471299999999999</v>
      </c>
    </row>
    <row r="97" spans="1:3">
      <c r="A97" s="1" t="s">
        <v>59</v>
      </c>
      <c r="B97" s="6" t="s">
        <v>64</v>
      </c>
      <c r="C97" s="6">
        <v>0.28725000000000001</v>
      </c>
    </row>
    <row r="98" spans="1:3">
      <c r="A98" s="1" t="s">
        <v>59</v>
      </c>
      <c r="B98" s="6" t="s">
        <v>65</v>
      </c>
      <c r="C98" s="6">
        <v>0.83579000000000003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0.42</v>
      </c>
      <c r="C106" s="7">
        <v>0.42</v>
      </c>
    </row>
    <row r="107" spans="1:3">
      <c r="A107" s="1">
        <v>2008</v>
      </c>
      <c r="B107" s="7">
        <v>0.42</v>
      </c>
      <c r="C107" s="7">
        <v>0.41</v>
      </c>
    </row>
    <row r="108" spans="1:3">
      <c r="A108" s="1">
        <v>2009</v>
      </c>
      <c r="B108" s="7">
        <v>0.41</v>
      </c>
      <c r="C108" s="7">
        <v>0.38</v>
      </c>
    </row>
    <row r="109" spans="1:3">
      <c r="A109" s="1">
        <v>2010</v>
      </c>
      <c r="B109" s="7">
        <v>0.39</v>
      </c>
      <c r="C109" s="7">
        <v>0.35</v>
      </c>
    </row>
    <row r="110" spans="1:3">
      <c r="A110" s="1">
        <v>2011</v>
      </c>
      <c r="B110" s="7">
        <v>0.38</v>
      </c>
      <c r="C110" s="7">
        <v>0.31</v>
      </c>
    </row>
    <row r="111" spans="1:3">
      <c r="A111" s="1">
        <v>2012</v>
      </c>
      <c r="B111" s="7">
        <v>0.37</v>
      </c>
      <c r="C111" s="7">
        <v>0.3</v>
      </c>
    </row>
    <row r="112" spans="1:3">
      <c r="A112" s="1">
        <v>2013</v>
      </c>
      <c r="B112" s="7">
        <v>0.38</v>
      </c>
      <c r="C112" s="7">
        <v>0.31</v>
      </c>
    </row>
    <row r="113" spans="1:3">
      <c r="A113" s="1">
        <v>2014</v>
      </c>
      <c r="B113" s="7">
        <v>0.37</v>
      </c>
      <c r="C113" s="7">
        <v>0.31</v>
      </c>
    </row>
    <row r="114" spans="1:3">
      <c r="A114" s="1">
        <v>2015</v>
      </c>
      <c r="B114" s="7">
        <v>0.37</v>
      </c>
      <c r="C114" s="7">
        <v>0.32</v>
      </c>
    </row>
    <row r="115" spans="1:3">
      <c r="A115" s="1">
        <v>2016</v>
      </c>
      <c r="B115" s="7">
        <v>0.37</v>
      </c>
      <c r="C115" s="7">
        <v>0.35</v>
      </c>
    </row>
    <row r="116" spans="1:3">
      <c r="A116" s="1">
        <v>2017</v>
      </c>
      <c r="B116" s="7">
        <v>0.37</v>
      </c>
      <c r="C116" s="7">
        <v>0.36</v>
      </c>
    </row>
    <row r="117" spans="1:3">
      <c r="A117" s="1">
        <v>2018</v>
      </c>
      <c r="B117" s="7">
        <v>0.37</v>
      </c>
      <c r="C117" s="7">
        <v>0.36</v>
      </c>
    </row>
    <row r="118" spans="1:3">
      <c r="A118" s="1">
        <v>2019</v>
      </c>
      <c r="B118" s="7">
        <v>0.37</v>
      </c>
      <c r="C118" s="7">
        <v>0.36</v>
      </c>
    </row>
    <row r="119" spans="1:3">
      <c r="A119" s="1">
        <v>2020</v>
      </c>
      <c r="B119" s="7">
        <v>0.36</v>
      </c>
      <c r="C119" s="7">
        <v>0.34</v>
      </c>
    </row>
    <row r="120" spans="1:3">
      <c r="A120" s="1">
        <v>2021</v>
      </c>
      <c r="B120" s="7">
        <v>0.35</v>
      </c>
      <c r="C120" s="7">
        <v>0.32</v>
      </c>
    </row>
    <row r="121" spans="1:3">
      <c r="A121" s="1">
        <v>2022</v>
      </c>
      <c r="B121" s="7">
        <v>0.34</v>
      </c>
      <c r="C121" s="7">
        <v>0.32</v>
      </c>
    </row>
    <row r="122" spans="1:3">
      <c r="A122" s="1">
        <v>2023</v>
      </c>
      <c r="B122" s="7">
        <v>0.34</v>
      </c>
      <c r="C122" s="7">
        <v>0.32</v>
      </c>
    </row>
    <row r="123" spans="1:3">
      <c r="A123" s="1">
        <v>2024</v>
      </c>
      <c r="B123" s="7">
        <v>0.34</v>
      </c>
      <c r="C123" s="7">
        <v>0.33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97.1</v>
      </c>
      <c r="C131" s="8">
        <v>89.2</v>
      </c>
    </row>
    <row r="132" spans="1:3">
      <c r="A132" s="1">
        <v>2008</v>
      </c>
      <c r="B132" s="8">
        <v>96.1</v>
      </c>
      <c r="C132" s="8">
        <v>88.7</v>
      </c>
    </row>
    <row r="133" spans="1:3">
      <c r="A133" s="1">
        <v>2009</v>
      </c>
      <c r="B133" s="8">
        <v>96.8</v>
      </c>
      <c r="C133" s="8">
        <v>86.6</v>
      </c>
    </row>
    <row r="134" spans="1:3">
      <c r="A134" s="1">
        <v>2010</v>
      </c>
      <c r="B134" s="8">
        <v>90.6</v>
      </c>
      <c r="C134" s="8">
        <v>83.2</v>
      </c>
    </row>
    <row r="135" spans="1:3">
      <c r="A135" s="1">
        <v>2011</v>
      </c>
      <c r="B135" s="8">
        <v>94</v>
      </c>
      <c r="C135" s="8">
        <v>85.7</v>
      </c>
    </row>
    <row r="136" spans="1:3">
      <c r="A136" s="1">
        <v>2012</v>
      </c>
      <c r="B136" s="8">
        <v>91.5</v>
      </c>
      <c r="C136" s="8">
        <v>85.3</v>
      </c>
    </row>
    <row r="137" spans="1:3">
      <c r="A137" s="1">
        <v>2013</v>
      </c>
      <c r="B137" s="8">
        <v>91.3</v>
      </c>
      <c r="C137" s="8">
        <v>85.6</v>
      </c>
    </row>
    <row r="138" spans="1:3">
      <c r="A138" s="1">
        <v>2014</v>
      </c>
      <c r="B138" s="8">
        <v>94.6</v>
      </c>
      <c r="C138" s="8">
        <v>86.8</v>
      </c>
    </row>
    <row r="139" spans="1:3">
      <c r="A139" s="1">
        <v>2015</v>
      </c>
      <c r="B139" s="8">
        <v>92.7</v>
      </c>
      <c r="C139" s="8">
        <v>85.4</v>
      </c>
    </row>
    <row r="140" spans="1:3">
      <c r="A140" s="1">
        <v>2016</v>
      </c>
      <c r="B140" s="8">
        <v>99.1</v>
      </c>
      <c r="C140" s="8">
        <v>88.3</v>
      </c>
    </row>
    <row r="141" spans="1:3">
      <c r="A141" s="1">
        <v>2017</v>
      </c>
      <c r="B141" s="8">
        <v>103.2</v>
      </c>
      <c r="C141" s="8">
        <v>89.7</v>
      </c>
    </row>
    <row r="142" spans="1:3">
      <c r="A142" s="1">
        <v>2018</v>
      </c>
      <c r="B142" s="8">
        <v>100.5</v>
      </c>
      <c r="C142" s="8">
        <v>90.2</v>
      </c>
    </row>
    <row r="143" spans="1:3">
      <c r="A143" s="1">
        <v>2019</v>
      </c>
      <c r="B143" s="8">
        <v>98.7</v>
      </c>
      <c r="C143" s="8">
        <v>90.1</v>
      </c>
    </row>
    <row r="144" spans="1:3">
      <c r="A144" s="1">
        <v>2020</v>
      </c>
      <c r="B144" s="8">
        <v>96.9</v>
      </c>
      <c r="C144" s="8">
        <v>90.2</v>
      </c>
    </row>
    <row r="145" spans="1:3">
      <c r="A145" s="1">
        <v>2021</v>
      </c>
      <c r="B145" s="8">
        <v>91.3</v>
      </c>
      <c r="C145" s="8">
        <v>85.3</v>
      </c>
    </row>
    <row r="146" spans="1:3">
      <c r="A146" s="1">
        <v>2022</v>
      </c>
      <c r="B146" s="8">
        <v>97.1</v>
      </c>
      <c r="C146" s="8">
        <v>88.8</v>
      </c>
    </row>
    <row r="147" spans="1:3">
      <c r="A147" s="1">
        <v>2023</v>
      </c>
      <c r="B147" s="8">
        <v>98.3</v>
      </c>
      <c r="C147" s="8">
        <v>90.8</v>
      </c>
    </row>
    <row r="148" spans="1:3">
      <c r="A148" s="1">
        <v>2024</v>
      </c>
      <c r="B148" s="8">
        <v>99</v>
      </c>
      <c r="C148" s="8">
        <v>92.3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160012</v>
      </c>
      <c r="C156" s="5">
        <v>149222</v>
      </c>
    </row>
    <row r="157" spans="1:3">
      <c r="A157" s="1">
        <v>2008</v>
      </c>
      <c r="B157" s="5">
        <v>160406</v>
      </c>
      <c r="C157" s="5">
        <v>147014</v>
      </c>
    </row>
    <row r="158" spans="1:3">
      <c r="A158" s="1">
        <v>2009</v>
      </c>
      <c r="B158" s="5">
        <v>167301</v>
      </c>
      <c r="C158" s="5">
        <v>157071</v>
      </c>
    </row>
    <row r="159" spans="1:3">
      <c r="A159" s="1">
        <v>2010</v>
      </c>
      <c r="B159" s="5">
        <v>164042</v>
      </c>
      <c r="C159" s="5">
        <v>159481</v>
      </c>
    </row>
    <row r="160" spans="1:3">
      <c r="A160" s="1">
        <v>2011</v>
      </c>
      <c r="B160" s="5">
        <v>164642</v>
      </c>
      <c r="C160" s="5">
        <v>178110</v>
      </c>
    </row>
    <row r="161" spans="1:3">
      <c r="A161" s="1">
        <v>2012</v>
      </c>
      <c r="B161" s="5">
        <v>157297</v>
      </c>
      <c r="C161" s="5">
        <v>166902</v>
      </c>
    </row>
    <row r="162" spans="1:3">
      <c r="A162" s="1">
        <v>2013</v>
      </c>
      <c r="B162" s="5">
        <v>169178</v>
      </c>
      <c r="C162" s="5">
        <v>167796</v>
      </c>
    </row>
    <row r="163" spans="1:3">
      <c r="A163" s="1">
        <v>2014</v>
      </c>
      <c r="B163" s="5">
        <v>176699</v>
      </c>
      <c r="C163" s="5">
        <v>174063</v>
      </c>
    </row>
    <row r="164" spans="1:3">
      <c r="A164" s="1">
        <v>2015</v>
      </c>
      <c r="B164" s="5">
        <v>187223</v>
      </c>
      <c r="C164" s="5">
        <v>182425</v>
      </c>
    </row>
    <row r="165" spans="1:3">
      <c r="A165" s="1">
        <v>2016</v>
      </c>
      <c r="B165" s="5">
        <v>188363</v>
      </c>
      <c r="C165" s="5">
        <v>185415</v>
      </c>
    </row>
    <row r="166" spans="1:3">
      <c r="A166" s="1">
        <v>2017</v>
      </c>
      <c r="B166" s="5">
        <v>187299</v>
      </c>
      <c r="C166" s="5">
        <v>189291</v>
      </c>
    </row>
    <row r="167" spans="1:3">
      <c r="A167" s="1">
        <v>2018</v>
      </c>
      <c r="B167" s="5">
        <v>196336</v>
      </c>
      <c r="C167" s="5">
        <v>201777</v>
      </c>
    </row>
    <row r="168" spans="1:3">
      <c r="A168" s="1">
        <v>2019</v>
      </c>
      <c r="B168" s="5">
        <v>201966</v>
      </c>
      <c r="C168" s="5">
        <v>202218</v>
      </c>
    </row>
    <row r="169" spans="1:3">
      <c r="A169" s="1">
        <v>2020</v>
      </c>
      <c r="B169" s="5">
        <v>230447</v>
      </c>
      <c r="C169" s="5">
        <v>217660</v>
      </c>
    </row>
    <row r="170" spans="1:3">
      <c r="A170" s="1">
        <v>2021</v>
      </c>
      <c r="B170" s="5">
        <v>225652</v>
      </c>
      <c r="C170" s="5">
        <v>236259</v>
      </c>
    </row>
    <row r="171" spans="1:3">
      <c r="A171" s="1">
        <v>2022</v>
      </c>
      <c r="B171" s="5">
        <v>248031</v>
      </c>
      <c r="C171" s="5">
        <v>255179</v>
      </c>
    </row>
    <row r="172" spans="1:3">
      <c r="A172" s="1">
        <v>2023</v>
      </c>
      <c r="B172" s="5">
        <v>242504</v>
      </c>
      <c r="C172" s="5">
        <v>271684</v>
      </c>
    </row>
    <row r="173" spans="1:3">
      <c r="A173" s="1">
        <v>2024</v>
      </c>
      <c r="B173" s="5">
        <v>266069</v>
      </c>
      <c r="C173" s="5">
        <v>299973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93.2</v>
      </c>
      <c r="C181" s="5">
        <v>95.4</v>
      </c>
    </row>
    <row r="182" spans="1:3">
      <c r="A182" s="1">
        <v>2008</v>
      </c>
      <c r="B182" s="5">
        <v>94.4</v>
      </c>
      <c r="C182" s="5">
        <v>95.3</v>
      </c>
    </row>
    <row r="183" spans="1:3">
      <c r="A183" s="1">
        <v>2009</v>
      </c>
      <c r="B183" s="5">
        <v>95.7</v>
      </c>
      <c r="C183" s="5">
        <v>95.4</v>
      </c>
    </row>
    <row r="184" spans="1:3">
      <c r="A184" s="1">
        <v>2010</v>
      </c>
      <c r="B184" s="5">
        <v>94.7</v>
      </c>
      <c r="C184" s="5">
        <v>94.9</v>
      </c>
    </row>
    <row r="185" spans="1:3">
      <c r="A185" s="1">
        <v>2011</v>
      </c>
      <c r="B185" s="5">
        <v>102.4</v>
      </c>
      <c r="C185" s="5">
        <v>102.4</v>
      </c>
    </row>
    <row r="186" spans="1:3">
      <c r="A186" s="1">
        <v>2012</v>
      </c>
      <c r="B186" s="5">
        <v>103.2</v>
      </c>
      <c r="C186" s="5">
        <v>102.4</v>
      </c>
    </row>
    <row r="187" spans="1:3">
      <c r="A187" s="1">
        <v>2013</v>
      </c>
      <c r="B187" s="5">
        <v>96.2</v>
      </c>
      <c r="C187" s="5">
        <v>94.9</v>
      </c>
    </row>
    <row r="188" spans="1:3">
      <c r="A188" s="1">
        <v>2014</v>
      </c>
      <c r="B188" s="5">
        <v>97</v>
      </c>
      <c r="C188" s="5">
        <v>94.9</v>
      </c>
    </row>
    <row r="189" spans="1:3">
      <c r="A189" s="1">
        <v>2015</v>
      </c>
      <c r="B189" s="5">
        <v>97.2</v>
      </c>
      <c r="C189" s="5">
        <v>95.7</v>
      </c>
    </row>
    <row r="190" spans="1:3">
      <c r="A190" s="1">
        <v>2016</v>
      </c>
      <c r="B190" s="5">
        <v>97.4</v>
      </c>
      <c r="C190" s="5">
        <v>95.9</v>
      </c>
    </row>
    <row r="191" spans="1:3">
      <c r="A191" s="1">
        <v>2017</v>
      </c>
      <c r="B191" s="5">
        <v>98.2</v>
      </c>
      <c r="C191" s="5">
        <v>95.8</v>
      </c>
    </row>
    <row r="192" spans="1:3">
      <c r="A192" s="1">
        <v>2018</v>
      </c>
      <c r="B192" s="5">
        <v>97</v>
      </c>
      <c r="C192" s="5">
        <v>95.2</v>
      </c>
    </row>
    <row r="193" spans="1:3">
      <c r="A193" s="1">
        <v>2019</v>
      </c>
      <c r="B193" s="5">
        <v>97.5</v>
      </c>
      <c r="C193" s="5">
        <v>95.4</v>
      </c>
    </row>
    <row r="194" spans="1:3">
      <c r="A194" s="1">
        <v>2020</v>
      </c>
      <c r="B194" s="5">
        <v>97.5</v>
      </c>
      <c r="C194" s="5">
        <v>95.4</v>
      </c>
    </row>
    <row r="195" spans="1:3">
      <c r="A195" s="1">
        <v>2021</v>
      </c>
      <c r="B195" s="5">
        <v>96.8</v>
      </c>
      <c r="C195" s="5">
        <v>95.1</v>
      </c>
    </row>
    <row r="196" spans="1:3">
      <c r="A196" s="1">
        <v>2022</v>
      </c>
      <c r="B196" s="5">
        <v>97.1</v>
      </c>
      <c r="C196" s="5">
        <v>95</v>
      </c>
    </row>
    <row r="197" spans="1:3">
      <c r="A197" s="1">
        <v>2023</v>
      </c>
      <c r="B197" s="5">
        <v>97</v>
      </c>
      <c r="C197" s="5">
        <v>95.4</v>
      </c>
    </row>
    <row r="198" spans="1:3">
      <c r="A198" s="1">
        <v>2024</v>
      </c>
      <c r="B198" s="5">
        <v>96.2</v>
      </c>
      <c r="C198" s="5">
        <v>95.2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11.93</v>
      </c>
      <c r="C206" s="9">
        <v>10.01</v>
      </c>
    </row>
    <row r="207" spans="1:3">
      <c r="A207" s="1">
        <v>2008</v>
      </c>
      <c r="B207" s="9">
        <v>11.45</v>
      </c>
      <c r="C207" s="9">
        <v>10.029999999999999</v>
      </c>
    </row>
    <row r="208" spans="1:3">
      <c r="A208" s="1">
        <v>2009</v>
      </c>
      <c r="B208" s="9">
        <v>11.33</v>
      </c>
      <c r="C208" s="9">
        <v>10.26</v>
      </c>
    </row>
    <row r="209" spans="1:3">
      <c r="A209" s="1">
        <v>2010</v>
      </c>
      <c r="B209" s="9">
        <v>11.15</v>
      </c>
      <c r="C209" s="9">
        <v>10.39</v>
      </c>
    </row>
    <row r="210" spans="1:3">
      <c r="A210" s="1">
        <v>2011</v>
      </c>
      <c r="B210" s="9">
        <v>10.72</v>
      </c>
      <c r="C210" s="9">
        <v>10.81</v>
      </c>
    </row>
    <row r="211" spans="1:3">
      <c r="A211" s="1">
        <v>2012</v>
      </c>
      <c r="B211" s="9">
        <v>10.77</v>
      </c>
      <c r="C211" s="9">
        <v>10.63</v>
      </c>
    </row>
    <row r="212" spans="1:3">
      <c r="A212" s="1">
        <v>2013</v>
      </c>
      <c r="B212" s="9">
        <v>10.54</v>
      </c>
      <c r="C212" s="9">
        <v>10.52</v>
      </c>
    </row>
    <row r="213" spans="1:3">
      <c r="A213" s="1">
        <v>2014</v>
      </c>
      <c r="B213" s="9">
        <v>10.61</v>
      </c>
      <c r="C213" s="9">
        <v>10.66</v>
      </c>
    </row>
    <row r="214" spans="1:3">
      <c r="A214" s="1">
        <v>2015</v>
      </c>
      <c r="B214" s="9">
        <v>9.92</v>
      </c>
      <c r="C214" s="9">
        <v>10.71</v>
      </c>
    </row>
    <row r="215" spans="1:3">
      <c r="A215" s="1">
        <v>2016</v>
      </c>
      <c r="B215" s="9">
        <v>10.1</v>
      </c>
      <c r="C215" s="9">
        <v>10.59</v>
      </c>
    </row>
    <row r="216" spans="1:3">
      <c r="A216" s="1">
        <v>2017</v>
      </c>
      <c r="B216" s="9">
        <v>9.9499999999999993</v>
      </c>
      <c r="C216" s="9">
        <v>10.57</v>
      </c>
    </row>
    <row r="217" spans="1:3">
      <c r="A217" s="1">
        <v>2018</v>
      </c>
      <c r="B217" s="9">
        <v>10.02</v>
      </c>
      <c r="C217" s="9">
        <v>10.89</v>
      </c>
    </row>
    <row r="218" spans="1:3">
      <c r="A218" s="1">
        <v>2019</v>
      </c>
      <c r="B218" s="9">
        <v>10.27</v>
      </c>
      <c r="C218" s="9">
        <v>11.23</v>
      </c>
    </row>
    <row r="219" spans="1:3">
      <c r="A219" s="1">
        <v>2020</v>
      </c>
      <c r="B219" s="9">
        <v>10.49</v>
      </c>
      <c r="C219" s="9">
        <v>11.26</v>
      </c>
    </row>
    <row r="220" spans="1:3">
      <c r="A220" s="1">
        <v>2021</v>
      </c>
      <c r="B220" s="9">
        <v>10.66</v>
      </c>
      <c r="C220" s="9">
        <v>11.72</v>
      </c>
    </row>
    <row r="221" spans="1:3">
      <c r="A221" s="1">
        <v>2022</v>
      </c>
      <c r="B221" s="9">
        <v>11.18</v>
      </c>
      <c r="C221" s="9">
        <v>11.97</v>
      </c>
    </row>
    <row r="222" spans="1:3">
      <c r="A222" s="1">
        <v>2023</v>
      </c>
      <c r="B222" s="9">
        <v>11.52</v>
      </c>
      <c r="C222" s="9">
        <v>12.39</v>
      </c>
    </row>
    <row r="223" spans="1:3">
      <c r="A223" s="1">
        <v>2024</v>
      </c>
      <c r="B223" s="9">
        <v>12.42</v>
      </c>
      <c r="C223" s="9">
        <v>13.24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12.4</v>
      </c>
      <c r="C231" s="8">
        <v>16</v>
      </c>
    </row>
    <row r="232" spans="1:3">
      <c r="A232" s="1">
        <v>2008</v>
      </c>
      <c r="B232" s="8">
        <v>13.1</v>
      </c>
      <c r="C232" s="8">
        <v>16.100000000000001</v>
      </c>
    </row>
    <row r="233" spans="1:3">
      <c r="A233" s="1">
        <v>2009</v>
      </c>
      <c r="B233" s="8">
        <v>13.8</v>
      </c>
      <c r="C233" s="8">
        <v>15.9</v>
      </c>
    </row>
    <row r="234" spans="1:3">
      <c r="A234" s="1">
        <v>2010</v>
      </c>
      <c r="B234" s="8">
        <v>13.8</v>
      </c>
      <c r="C234" s="8">
        <v>14.9</v>
      </c>
    </row>
    <row r="235" spans="1:3">
      <c r="A235" s="1">
        <v>2011</v>
      </c>
      <c r="B235" s="8">
        <v>13.8</v>
      </c>
      <c r="C235" s="8">
        <v>14.5</v>
      </c>
    </row>
    <row r="236" spans="1:3">
      <c r="A236" s="1">
        <v>2012</v>
      </c>
      <c r="B236" s="8">
        <v>13.1</v>
      </c>
      <c r="C236" s="8">
        <v>13.3</v>
      </c>
    </row>
    <row r="237" spans="1:3">
      <c r="A237" s="1">
        <v>2013</v>
      </c>
      <c r="B237" s="8">
        <v>12.5</v>
      </c>
      <c r="C237" s="8">
        <v>12.4</v>
      </c>
    </row>
    <row r="238" spans="1:3">
      <c r="A238" s="1">
        <v>2014</v>
      </c>
      <c r="B238" s="8">
        <v>11.6</v>
      </c>
      <c r="C238" s="8">
        <v>11.2</v>
      </c>
    </row>
    <row r="239" spans="1:3">
      <c r="A239" s="1">
        <v>2015</v>
      </c>
      <c r="B239" s="8">
        <v>10.6</v>
      </c>
      <c r="C239" s="8">
        <v>10.1</v>
      </c>
    </row>
    <row r="240" spans="1:3">
      <c r="A240" s="1">
        <v>2016</v>
      </c>
      <c r="B240" s="8">
        <v>10.8</v>
      </c>
      <c r="C240" s="8">
        <v>9.1</v>
      </c>
    </row>
    <row r="241" spans="1:3">
      <c r="A241" s="1">
        <v>2017</v>
      </c>
      <c r="B241" s="8">
        <v>11.6</v>
      </c>
      <c r="C241" s="8">
        <v>8.9</v>
      </c>
    </row>
    <row r="242" spans="1:3">
      <c r="A242" s="1">
        <v>2018</v>
      </c>
      <c r="B242" s="8">
        <v>12.6</v>
      </c>
      <c r="C242" s="8">
        <v>8.8000000000000007</v>
      </c>
    </row>
    <row r="243" spans="1:3">
      <c r="A243" s="1">
        <v>2019</v>
      </c>
      <c r="B243" s="8">
        <v>11.7</v>
      </c>
      <c r="C243" s="8">
        <v>8.9</v>
      </c>
    </row>
    <row r="244" spans="1:3">
      <c r="A244" s="1">
        <v>2020</v>
      </c>
      <c r="B244" s="8">
        <v>10.4</v>
      </c>
      <c r="C244" s="8">
        <v>8.6999999999999993</v>
      </c>
    </row>
    <row r="245" spans="1:3">
      <c r="A245" s="1">
        <v>2021</v>
      </c>
      <c r="B245" s="8">
        <v>9.3000000000000007</v>
      </c>
      <c r="C245" s="8">
        <v>8</v>
      </c>
    </row>
    <row r="246" spans="1:3">
      <c r="A246" s="1">
        <v>2022</v>
      </c>
      <c r="B246" s="8">
        <v>9.1999999999999993</v>
      </c>
      <c r="C246" s="8">
        <v>8.1</v>
      </c>
    </row>
    <row r="247" spans="1:3">
      <c r="A247" s="1">
        <v>2023</v>
      </c>
      <c r="B247" s="8">
        <v>9.4</v>
      </c>
      <c r="C247" s="8">
        <v>8.4</v>
      </c>
    </row>
    <row r="248" spans="1:3">
      <c r="A248" s="1">
        <v>2024</v>
      </c>
      <c r="B248" s="8">
        <v>9.1</v>
      </c>
      <c r="C248" s="8">
        <v>8.5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148.19999999999999</v>
      </c>
      <c r="C256" s="8">
        <v>135.19999999999999</v>
      </c>
    </row>
    <row r="257" spans="1:3">
      <c r="A257" s="1">
        <v>2008</v>
      </c>
      <c r="B257" s="8">
        <v>142.6</v>
      </c>
      <c r="C257" s="8">
        <v>126.3</v>
      </c>
    </row>
    <row r="258" spans="1:3">
      <c r="A258" s="1">
        <v>2009</v>
      </c>
      <c r="B258" s="8">
        <v>131.5</v>
      </c>
      <c r="C258" s="8">
        <v>120.2</v>
      </c>
    </row>
    <row r="259" spans="1:3">
      <c r="A259" s="1">
        <v>2010</v>
      </c>
      <c r="B259" s="8">
        <v>127.2</v>
      </c>
      <c r="C259" s="8">
        <v>97.2</v>
      </c>
    </row>
    <row r="260" spans="1:3">
      <c r="A260" s="1">
        <v>2011</v>
      </c>
      <c r="B260" s="8">
        <v>131</v>
      </c>
      <c r="C260" s="8">
        <v>86</v>
      </c>
    </row>
    <row r="261" spans="1:3">
      <c r="A261" s="1">
        <v>2012</v>
      </c>
      <c r="B261" s="8">
        <v>124</v>
      </c>
      <c r="C261" s="8">
        <v>72</v>
      </c>
    </row>
    <row r="262" spans="1:3">
      <c r="A262" s="1">
        <v>2013</v>
      </c>
      <c r="B262" s="8">
        <v>113</v>
      </c>
      <c r="C262" s="8">
        <v>58.8</v>
      </c>
    </row>
    <row r="263" spans="1:3">
      <c r="A263" s="1">
        <v>2014</v>
      </c>
      <c r="B263" s="8">
        <v>115.2</v>
      </c>
      <c r="C263" s="8">
        <v>49.7</v>
      </c>
    </row>
    <row r="264" spans="1:3">
      <c r="A264" s="1">
        <v>2015</v>
      </c>
      <c r="B264" s="8">
        <v>112.8</v>
      </c>
      <c r="C264" s="8">
        <v>37.200000000000003</v>
      </c>
    </row>
    <row r="265" spans="1:3">
      <c r="A265" s="1">
        <v>2016</v>
      </c>
      <c r="B265" s="8">
        <v>107.3</v>
      </c>
      <c r="C265" s="8">
        <v>24</v>
      </c>
    </row>
    <row r="266" spans="1:3">
      <c r="A266" s="1">
        <v>2017</v>
      </c>
      <c r="B266" s="8">
        <v>113.1</v>
      </c>
      <c r="C266" s="8">
        <v>19.8</v>
      </c>
    </row>
    <row r="267" spans="1:3">
      <c r="A267" s="1">
        <v>2018</v>
      </c>
      <c r="B267" s="8">
        <v>111.7</v>
      </c>
      <c r="C267" s="8">
        <v>19.8</v>
      </c>
    </row>
    <row r="268" spans="1:3">
      <c r="A268" s="1">
        <v>2019</v>
      </c>
      <c r="B268" s="8">
        <v>92.7</v>
      </c>
      <c r="C268" s="8">
        <v>20</v>
      </c>
    </row>
    <row r="269" spans="1:3">
      <c r="A269" s="1">
        <v>2020</v>
      </c>
      <c r="B269" s="8">
        <v>62.5</v>
      </c>
      <c r="C269" s="8">
        <v>10.199999999999999</v>
      </c>
    </row>
    <row r="270" spans="1:3">
      <c r="A270" s="1">
        <v>2021</v>
      </c>
      <c r="B270" s="8">
        <v>37.6</v>
      </c>
      <c r="C270" s="8">
        <v>0</v>
      </c>
    </row>
    <row r="271" spans="1:3">
      <c r="A271" s="1">
        <v>2022</v>
      </c>
      <c r="B271" s="8">
        <v>28.8</v>
      </c>
      <c r="C271" s="8">
        <v>0</v>
      </c>
    </row>
    <row r="272" spans="1:3">
      <c r="A272" s="1">
        <v>2023</v>
      </c>
      <c r="B272" s="8">
        <v>24.1</v>
      </c>
      <c r="C272" s="8">
        <v>0</v>
      </c>
    </row>
    <row r="273" spans="1:3">
      <c r="A273" s="1">
        <v>2024</v>
      </c>
      <c r="B273" s="8">
        <v>21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31.1</v>
      </c>
      <c r="C281" s="8">
        <v>27.1</v>
      </c>
    </row>
    <row r="282" spans="1:3">
      <c r="A282" s="1">
        <v>2008</v>
      </c>
      <c r="B282" s="8">
        <v>30.9</v>
      </c>
      <c r="C282" s="8">
        <v>25.6</v>
      </c>
    </row>
    <row r="283" spans="1:3">
      <c r="A283" s="1">
        <v>2009</v>
      </c>
      <c r="B283" s="8">
        <v>28.3</v>
      </c>
      <c r="C283" s="8">
        <v>24</v>
      </c>
    </row>
    <row r="284" spans="1:3">
      <c r="A284" s="1">
        <v>2010</v>
      </c>
      <c r="B284" s="8">
        <v>25.5</v>
      </c>
      <c r="C284" s="8">
        <v>22.9</v>
      </c>
    </row>
    <row r="285" spans="1:3">
      <c r="A285" s="1">
        <v>2011</v>
      </c>
      <c r="B285" s="8">
        <v>25.4</v>
      </c>
      <c r="C285" s="8">
        <v>23.2</v>
      </c>
    </row>
    <row r="286" spans="1:3">
      <c r="A286" s="1">
        <v>2012</v>
      </c>
      <c r="B286" s="8">
        <v>24.1</v>
      </c>
      <c r="C286" s="8">
        <v>22.7</v>
      </c>
    </row>
    <row r="287" spans="1:3">
      <c r="A287" s="1">
        <v>2013</v>
      </c>
      <c r="B287" s="8">
        <v>23.3</v>
      </c>
      <c r="C287" s="8">
        <v>21.8</v>
      </c>
    </row>
    <row r="288" spans="1:3">
      <c r="A288" s="1">
        <v>2014</v>
      </c>
      <c r="B288" s="8">
        <v>23.9</v>
      </c>
      <c r="C288" s="8">
        <v>22</v>
      </c>
    </row>
    <row r="289" spans="1:3">
      <c r="A289" s="1">
        <v>2015</v>
      </c>
      <c r="B289" s="8">
        <v>22.9</v>
      </c>
      <c r="C289" s="8">
        <v>21.7</v>
      </c>
    </row>
    <row r="290" spans="1:3">
      <c r="A290" s="1">
        <v>2016</v>
      </c>
      <c r="B290" s="8">
        <v>22.5</v>
      </c>
      <c r="C290" s="8">
        <v>21.6</v>
      </c>
    </row>
    <row r="291" spans="1:3">
      <c r="A291" s="1">
        <v>2017</v>
      </c>
      <c r="B291" s="8">
        <v>22.7</v>
      </c>
      <c r="C291" s="8">
        <v>21.6</v>
      </c>
    </row>
    <row r="292" spans="1:3">
      <c r="A292" s="1">
        <v>2018</v>
      </c>
      <c r="B292" s="8">
        <v>22.3</v>
      </c>
      <c r="C292" s="8">
        <v>22.1</v>
      </c>
    </row>
    <row r="293" spans="1:3">
      <c r="A293" s="1">
        <v>2019</v>
      </c>
      <c r="B293" s="8">
        <v>22.3</v>
      </c>
      <c r="C293" s="8">
        <v>22.4</v>
      </c>
    </row>
    <row r="294" spans="1:3">
      <c r="A294" s="1">
        <v>2020</v>
      </c>
      <c r="B294" s="8">
        <v>23.5</v>
      </c>
      <c r="C294" s="8">
        <v>24</v>
      </c>
    </row>
    <row r="295" spans="1:3">
      <c r="A295" s="1">
        <v>2021</v>
      </c>
      <c r="B295" s="8">
        <v>21.7</v>
      </c>
      <c r="C295" s="8">
        <v>22.6</v>
      </c>
    </row>
    <row r="296" spans="1:3">
      <c r="A296" s="1">
        <v>2022</v>
      </c>
      <c r="B296" s="8">
        <v>23.9</v>
      </c>
      <c r="C296" s="8">
        <v>23.7</v>
      </c>
    </row>
    <row r="297" spans="1:3">
      <c r="A297" s="1">
        <v>2023</v>
      </c>
      <c r="B297" s="8">
        <v>23.2</v>
      </c>
      <c r="C297" s="8">
        <v>24.3</v>
      </c>
    </row>
    <row r="298" spans="1:3">
      <c r="A298" s="1">
        <v>2024</v>
      </c>
      <c r="B298" s="8">
        <v>24.6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14.9</v>
      </c>
      <c r="C306" s="8">
        <v>12.1</v>
      </c>
    </row>
    <row r="307" spans="1:3">
      <c r="A307" s="1">
        <v>2008</v>
      </c>
      <c r="B307" s="8">
        <v>14.5</v>
      </c>
      <c r="C307" s="8">
        <v>11.9</v>
      </c>
    </row>
    <row r="308" spans="1:3">
      <c r="A308" s="1">
        <v>2009</v>
      </c>
      <c r="B308" s="8">
        <v>13.5</v>
      </c>
      <c r="C308" s="8">
        <v>11.5</v>
      </c>
    </row>
    <row r="309" spans="1:3">
      <c r="A309" s="1">
        <v>2010</v>
      </c>
      <c r="B309" s="8">
        <v>12.7</v>
      </c>
      <c r="C309" s="8">
        <v>11.4</v>
      </c>
    </row>
    <row r="310" spans="1:3">
      <c r="A310" s="1">
        <v>2011</v>
      </c>
      <c r="B310" s="8">
        <v>13.6</v>
      </c>
      <c r="C310" s="8">
        <v>11.5</v>
      </c>
    </row>
    <row r="311" spans="1:3">
      <c r="A311" s="1">
        <v>2012</v>
      </c>
      <c r="B311" s="8">
        <v>13.7</v>
      </c>
      <c r="C311" s="8">
        <v>11.7</v>
      </c>
    </row>
    <row r="312" spans="1:3">
      <c r="A312" s="1">
        <v>2013</v>
      </c>
      <c r="B312" s="8">
        <v>15.8</v>
      </c>
      <c r="C312" s="8">
        <v>12.3</v>
      </c>
    </row>
    <row r="313" spans="1:3">
      <c r="A313" s="1">
        <v>2014</v>
      </c>
      <c r="B313" s="8">
        <v>17.7</v>
      </c>
      <c r="C313" s="8">
        <v>13</v>
      </c>
    </row>
    <row r="314" spans="1:3">
      <c r="A314" s="1">
        <v>2015</v>
      </c>
      <c r="B314" s="8">
        <v>17.8</v>
      </c>
      <c r="C314" s="8">
        <v>13</v>
      </c>
    </row>
    <row r="315" spans="1:3">
      <c r="A315" s="1">
        <v>2016</v>
      </c>
      <c r="B315" s="8">
        <v>19.399999999999999</v>
      </c>
      <c r="C315" s="8">
        <v>14.2</v>
      </c>
    </row>
    <row r="316" spans="1:3">
      <c r="A316" s="1">
        <v>2017</v>
      </c>
      <c r="B316" s="8">
        <v>19.899999999999999</v>
      </c>
      <c r="C316" s="8">
        <v>14.6</v>
      </c>
    </row>
    <row r="317" spans="1:3">
      <c r="A317" s="1">
        <v>2018</v>
      </c>
      <c r="B317" s="8">
        <v>18.899999999999999</v>
      </c>
      <c r="C317" s="8">
        <v>15.3</v>
      </c>
    </row>
    <row r="318" spans="1:3">
      <c r="A318" s="1">
        <v>2019</v>
      </c>
      <c r="B318" s="8">
        <v>19.3</v>
      </c>
      <c r="C318" s="8">
        <v>15.4</v>
      </c>
    </row>
    <row r="319" spans="1:3">
      <c r="A319" s="1">
        <v>2020</v>
      </c>
      <c r="B319" s="8">
        <v>17.2</v>
      </c>
      <c r="C319" s="8">
        <v>13.7</v>
      </c>
    </row>
    <row r="320" spans="1:3">
      <c r="A320" s="1">
        <v>2021</v>
      </c>
      <c r="B320" s="8">
        <v>17.2</v>
      </c>
      <c r="C320" s="8">
        <v>13.3</v>
      </c>
    </row>
    <row r="321" spans="1:3">
      <c r="A321" s="1">
        <v>2022</v>
      </c>
      <c r="B321" s="8">
        <v>19.5</v>
      </c>
      <c r="C321" s="8">
        <v>14.5</v>
      </c>
    </row>
    <row r="322" spans="1:3">
      <c r="A322" s="1">
        <v>2023</v>
      </c>
      <c r="B322" s="8">
        <v>20.399999999999999</v>
      </c>
      <c r="C322" s="8">
        <v>14.7</v>
      </c>
    </row>
    <row r="323" spans="1:3">
      <c r="A323" s="1">
        <v>2024</v>
      </c>
      <c r="B323" s="8">
        <v>21.9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3.2</v>
      </c>
      <c r="C331" s="8">
        <v>4.0999999999999996</v>
      </c>
    </row>
    <row r="332" spans="1:3">
      <c r="A332" s="1">
        <v>2008</v>
      </c>
      <c r="B332" s="8">
        <v>2.9</v>
      </c>
      <c r="C332" s="8">
        <v>4.4000000000000004</v>
      </c>
    </row>
    <row r="333" spans="1:3">
      <c r="A333" s="1">
        <v>2009</v>
      </c>
      <c r="B333" s="8">
        <v>2.7</v>
      </c>
      <c r="C333" s="8">
        <v>4.3</v>
      </c>
    </row>
    <row r="334" spans="1:3">
      <c r="A334" s="1">
        <v>2010</v>
      </c>
      <c r="B334" s="8">
        <v>2.5</v>
      </c>
      <c r="C334" s="8">
        <v>4.3</v>
      </c>
    </row>
    <row r="335" spans="1:3">
      <c r="A335" s="1">
        <v>2011</v>
      </c>
      <c r="B335" s="8">
        <v>2.8</v>
      </c>
      <c r="C335" s="8">
        <v>4.7</v>
      </c>
    </row>
    <row r="336" spans="1:3">
      <c r="A336" s="1">
        <v>2012</v>
      </c>
      <c r="B336" s="8">
        <v>3</v>
      </c>
      <c r="C336" s="8">
        <v>5</v>
      </c>
    </row>
    <row r="337" spans="1:3">
      <c r="A337" s="1">
        <v>2013</v>
      </c>
      <c r="B337" s="8">
        <v>3.3</v>
      </c>
      <c r="C337" s="8">
        <v>5.3</v>
      </c>
    </row>
    <row r="338" spans="1:3">
      <c r="A338" s="1">
        <v>2014</v>
      </c>
      <c r="B338" s="8">
        <v>3.4</v>
      </c>
      <c r="C338" s="8">
        <v>5.5</v>
      </c>
    </row>
    <row r="339" spans="1:3">
      <c r="A339" s="1">
        <v>2015</v>
      </c>
      <c r="B339" s="8">
        <v>3.2</v>
      </c>
      <c r="C339" s="8">
        <v>5.6</v>
      </c>
    </row>
    <row r="340" spans="1:3">
      <c r="A340" s="1">
        <v>2016</v>
      </c>
      <c r="B340" s="8">
        <v>3.8</v>
      </c>
      <c r="C340" s="8">
        <v>5.6</v>
      </c>
    </row>
    <row r="341" spans="1:3">
      <c r="A341" s="1">
        <v>2017</v>
      </c>
      <c r="B341" s="8">
        <v>3.8</v>
      </c>
      <c r="C341" s="8">
        <v>5.7</v>
      </c>
    </row>
    <row r="342" spans="1:3">
      <c r="A342" s="1">
        <v>2018</v>
      </c>
      <c r="B342" s="8">
        <v>4</v>
      </c>
      <c r="C342" s="8">
        <v>5.9</v>
      </c>
    </row>
    <row r="343" spans="1:3">
      <c r="A343" s="1">
        <v>2019</v>
      </c>
      <c r="B343" s="8">
        <v>3.5</v>
      </c>
      <c r="C343" s="8">
        <v>5.8</v>
      </c>
    </row>
    <row r="344" spans="1:3">
      <c r="A344" s="1">
        <v>2020</v>
      </c>
      <c r="B344" s="8">
        <v>3.7</v>
      </c>
      <c r="C344" s="8">
        <v>5.8</v>
      </c>
    </row>
    <row r="345" spans="1:3">
      <c r="A345" s="1">
        <v>2021</v>
      </c>
      <c r="B345" s="8">
        <v>3.7</v>
      </c>
      <c r="C345" s="8">
        <v>5</v>
      </c>
    </row>
    <row r="346" spans="1:3">
      <c r="A346" s="1">
        <v>2022</v>
      </c>
      <c r="B346" s="8">
        <v>3.7</v>
      </c>
      <c r="C346" s="8">
        <v>5.2</v>
      </c>
    </row>
    <row r="347" spans="1:3">
      <c r="A347" s="1">
        <v>2023</v>
      </c>
      <c r="B347" s="8">
        <v>3.7</v>
      </c>
      <c r="C347" s="8">
        <v>5.3</v>
      </c>
    </row>
    <row r="348" spans="1:3">
      <c r="A348" s="1">
        <v>2024</v>
      </c>
      <c r="B348" s="8">
        <v>3.6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10.1</v>
      </c>
      <c r="C356" s="8">
        <v>10.199999999999999</v>
      </c>
    </row>
    <row r="357" spans="1:3">
      <c r="A357" s="1">
        <v>2008</v>
      </c>
      <c r="B357" s="8">
        <v>10.8</v>
      </c>
      <c r="C357" s="8">
        <v>11.2</v>
      </c>
    </row>
    <row r="358" spans="1:3">
      <c r="A358" s="1">
        <v>2009</v>
      </c>
      <c r="B358" s="8">
        <v>14.9</v>
      </c>
      <c r="C358" s="8">
        <v>11.7</v>
      </c>
    </row>
    <row r="359" spans="1:3">
      <c r="A359" s="1">
        <v>2010</v>
      </c>
      <c r="B359" s="8">
        <v>13.6</v>
      </c>
      <c r="C359" s="8">
        <v>11.7</v>
      </c>
    </row>
    <row r="360" spans="1:3">
      <c r="A360" s="1">
        <v>2011</v>
      </c>
      <c r="B360" s="8">
        <v>14.3</v>
      </c>
      <c r="C360" s="8">
        <v>13</v>
      </c>
    </row>
    <row r="361" spans="1:3">
      <c r="A361" s="1">
        <v>2012</v>
      </c>
      <c r="B361" s="8">
        <v>14.3</v>
      </c>
      <c r="C361" s="8">
        <v>13.4</v>
      </c>
    </row>
    <row r="362" spans="1:3">
      <c r="A362" s="1">
        <v>2013</v>
      </c>
      <c r="B362" s="8">
        <v>14.4</v>
      </c>
      <c r="C362" s="8">
        <v>13.6</v>
      </c>
    </row>
    <row r="363" spans="1:3">
      <c r="A363" s="1">
        <v>2014</v>
      </c>
      <c r="B363" s="8">
        <v>14.2</v>
      </c>
      <c r="C363" s="8">
        <v>14.1</v>
      </c>
    </row>
    <row r="364" spans="1:3">
      <c r="A364" s="1">
        <v>2015</v>
      </c>
      <c r="B364" s="8">
        <v>13.9</v>
      </c>
      <c r="C364" s="8">
        <v>13.9</v>
      </c>
    </row>
    <row r="365" spans="1:3">
      <c r="A365" s="1">
        <v>2016</v>
      </c>
      <c r="B365" s="8">
        <v>15.4</v>
      </c>
      <c r="C365" s="8">
        <v>14.7</v>
      </c>
    </row>
    <row r="366" spans="1:3">
      <c r="A366" s="1">
        <v>2017</v>
      </c>
      <c r="B366" s="8">
        <v>18.100000000000001</v>
      </c>
      <c r="C366" s="8">
        <v>14.6</v>
      </c>
    </row>
    <row r="367" spans="1:3">
      <c r="A367" s="1">
        <v>2018</v>
      </c>
      <c r="B367" s="8">
        <v>17.2</v>
      </c>
      <c r="C367" s="8">
        <v>14.5</v>
      </c>
    </row>
    <row r="368" spans="1:3">
      <c r="A368" s="1">
        <v>2019</v>
      </c>
      <c r="B368" s="8">
        <v>14.4</v>
      </c>
      <c r="C368" s="8">
        <v>14.7</v>
      </c>
    </row>
    <row r="369" spans="1:3">
      <c r="A369" s="1">
        <v>2020</v>
      </c>
      <c r="B369" s="8">
        <v>14.1</v>
      </c>
      <c r="C369" s="8">
        <v>14.4</v>
      </c>
    </row>
    <row r="370" spans="1:3">
      <c r="A370" s="1">
        <v>2021</v>
      </c>
      <c r="B370" s="8">
        <v>12.2</v>
      </c>
      <c r="C370" s="8">
        <v>13.5</v>
      </c>
    </row>
    <row r="371" spans="1:3">
      <c r="A371" s="1">
        <v>2022</v>
      </c>
      <c r="B371" s="8">
        <v>13.1</v>
      </c>
      <c r="C371" s="8">
        <v>13.6</v>
      </c>
    </row>
    <row r="372" spans="1:3">
      <c r="A372" s="1">
        <v>2023</v>
      </c>
      <c r="B372" s="8">
        <v>13.4</v>
      </c>
      <c r="C372" s="8">
        <v>13.8</v>
      </c>
    </row>
    <row r="373" spans="1:3">
      <c r="A373" s="1">
        <v>2024</v>
      </c>
      <c r="B373" s="8">
        <v>13.3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10.1</v>
      </c>
      <c r="C381" s="8">
        <v>13.7</v>
      </c>
    </row>
    <row r="382" spans="1:3">
      <c r="A382" s="1">
        <v>2008</v>
      </c>
      <c r="B382" s="8">
        <v>9.4</v>
      </c>
      <c r="C382" s="8">
        <v>13.8</v>
      </c>
    </row>
    <row r="383" spans="1:3">
      <c r="A383" s="1">
        <v>2009</v>
      </c>
      <c r="B383" s="8">
        <v>9.1999999999999993</v>
      </c>
      <c r="C383" s="8">
        <v>13</v>
      </c>
    </row>
    <row r="384" spans="1:3">
      <c r="A384" s="1">
        <v>2010</v>
      </c>
      <c r="B384" s="8">
        <v>10</v>
      </c>
      <c r="C384" s="8">
        <v>12.5</v>
      </c>
    </row>
    <row r="385" spans="1:3">
      <c r="A385" s="1">
        <v>2011</v>
      </c>
      <c r="B385" s="8">
        <v>11.1</v>
      </c>
      <c r="C385" s="8">
        <v>12.8</v>
      </c>
    </row>
    <row r="386" spans="1:3">
      <c r="A386" s="1">
        <v>2012</v>
      </c>
      <c r="B386" s="8">
        <v>11.2</v>
      </c>
      <c r="C386" s="8">
        <v>12.7</v>
      </c>
    </row>
    <row r="387" spans="1:3">
      <c r="A387" s="1">
        <v>2013</v>
      </c>
      <c r="B387" s="8">
        <v>10.4</v>
      </c>
      <c r="C387" s="8">
        <v>13</v>
      </c>
    </row>
    <row r="388" spans="1:3">
      <c r="A388" s="1">
        <v>2014</v>
      </c>
      <c r="B388" s="8">
        <v>10.6</v>
      </c>
      <c r="C388" s="8">
        <v>12.9</v>
      </c>
    </row>
    <row r="389" spans="1:3">
      <c r="A389" s="1">
        <v>2015</v>
      </c>
      <c r="B389" s="8">
        <v>11.4</v>
      </c>
      <c r="C389" s="8">
        <v>12.9</v>
      </c>
    </row>
    <row r="390" spans="1:3">
      <c r="A390" s="1">
        <v>2016</v>
      </c>
      <c r="B390" s="8">
        <v>12.5</v>
      </c>
      <c r="C390" s="8">
        <v>14</v>
      </c>
    </row>
    <row r="391" spans="1:3">
      <c r="A391" s="1">
        <v>2017</v>
      </c>
      <c r="B391" s="8">
        <v>13.1</v>
      </c>
      <c r="C391" s="8">
        <v>14.7</v>
      </c>
    </row>
    <row r="392" spans="1:3">
      <c r="A392" s="1">
        <v>2018</v>
      </c>
      <c r="B392" s="8">
        <v>12.9</v>
      </c>
      <c r="C392" s="8">
        <v>14.2</v>
      </c>
    </row>
    <row r="393" spans="1:3">
      <c r="A393" s="1">
        <v>2019</v>
      </c>
      <c r="B393" s="8">
        <v>16.2</v>
      </c>
      <c r="C393" s="8">
        <v>14.1</v>
      </c>
    </row>
    <row r="394" spans="1:3">
      <c r="A394" s="1">
        <v>2020</v>
      </c>
      <c r="B394" s="8">
        <v>15.2</v>
      </c>
      <c r="C394" s="8">
        <v>14.2</v>
      </c>
    </row>
    <row r="395" spans="1:3">
      <c r="A395" s="1">
        <v>2021</v>
      </c>
      <c r="B395" s="8">
        <v>14</v>
      </c>
      <c r="C395" s="8">
        <v>13.7</v>
      </c>
    </row>
    <row r="396" spans="1:3">
      <c r="A396" s="1">
        <v>2022</v>
      </c>
      <c r="B396" s="8">
        <v>14</v>
      </c>
      <c r="C396" s="8">
        <v>14.3</v>
      </c>
    </row>
    <row r="397" spans="1:3">
      <c r="A397" s="1">
        <v>2023</v>
      </c>
      <c r="B397" s="8">
        <v>14.6</v>
      </c>
      <c r="C397" s="8">
        <v>14.8</v>
      </c>
    </row>
    <row r="398" spans="1:3">
      <c r="A398" s="1">
        <v>2024</v>
      </c>
      <c r="B398" s="8">
        <v>13.7</v>
      </c>
      <c r="C398" s="8">
        <v>16.399999999999999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27.7</v>
      </c>
      <c r="C406" s="8">
        <v>22</v>
      </c>
    </row>
    <row r="407" spans="1:3">
      <c r="A407" s="1">
        <v>2008</v>
      </c>
      <c r="B407" s="8">
        <v>27.6</v>
      </c>
      <c r="C407" s="8">
        <v>21.8</v>
      </c>
    </row>
    <row r="408" spans="1:3">
      <c r="A408" s="1">
        <v>2009</v>
      </c>
      <c r="B408" s="8">
        <v>28.2</v>
      </c>
      <c r="C408" s="8">
        <v>22.1</v>
      </c>
    </row>
    <row r="409" spans="1:3">
      <c r="A409" s="1">
        <v>2010</v>
      </c>
      <c r="B409" s="8">
        <v>26.3</v>
      </c>
      <c r="C409" s="8">
        <v>20.399999999999999</v>
      </c>
    </row>
    <row r="410" spans="1:3">
      <c r="A410" s="1">
        <v>2011</v>
      </c>
      <c r="B410" s="8">
        <v>26.8</v>
      </c>
      <c r="C410" s="8">
        <v>20.5</v>
      </c>
    </row>
    <row r="411" spans="1:3">
      <c r="A411" s="1">
        <v>2012</v>
      </c>
      <c r="B411" s="8">
        <v>25.2</v>
      </c>
      <c r="C411" s="8">
        <v>19.8</v>
      </c>
    </row>
    <row r="412" spans="1:3">
      <c r="A412" s="1">
        <v>2013</v>
      </c>
      <c r="B412" s="8">
        <v>24.1</v>
      </c>
      <c r="C412" s="8">
        <v>19.600000000000001</v>
      </c>
    </row>
    <row r="413" spans="1:3">
      <c r="A413" s="1">
        <v>2014</v>
      </c>
      <c r="B413" s="8">
        <v>24.8</v>
      </c>
      <c r="C413" s="8">
        <v>19.3</v>
      </c>
    </row>
    <row r="414" spans="1:3">
      <c r="A414" s="1">
        <v>2015</v>
      </c>
      <c r="B414" s="8">
        <v>23.5</v>
      </c>
      <c r="C414" s="8">
        <v>18.3</v>
      </c>
    </row>
    <row r="415" spans="1:3">
      <c r="A415" s="1">
        <v>2016</v>
      </c>
      <c r="B415" s="8">
        <v>25.5</v>
      </c>
      <c r="C415" s="8">
        <v>18.2</v>
      </c>
    </row>
    <row r="416" spans="1:3">
      <c r="A416" s="1">
        <v>2017</v>
      </c>
      <c r="B416" s="8">
        <v>25.6</v>
      </c>
      <c r="C416" s="8">
        <v>18.5</v>
      </c>
    </row>
    <row r="417" spans="1:3">
      <c r="A417" s="1">
        <v>2018</v>
      </c>
      <c r="B417" s="8">
        <v>25.2</v>
      </c>
      <c r="C417" s="8">
        <v>18.2</v>
      </c>
    </row>
    <row r="418" spans="1:3">
      <c r="A418" s="1">
        <v>2019</v>
      </c>
      <c r="B418" s="8">
        <v>23</v>
      </c>
      <c r="C418" s="8">
        <v>17.7</v>
      </c>
    </row>
    <row r="419" spans="1:3">
      <c r="A419" s="1">
        <v>2020</v>
      </c>
      <c r="B419" s="8">
        <v>23.2</v>
      </c>
      <c r="C419" s="8">
        <v>18.100000000000001</v>
      </c>
    </row>
    <row r="420" spans="1:3">
      <c r="A420" s="1">
        <v>2021</v>
      </c>
      <c r="B420" s="8">
        <v>22.5</v>
      </c>
      <c r="C420" s="8">
        <v>17.2</v>
      </c>
    </row>
    <row r="421" spans="1:3">
      <c r="A421" s="1">
        <v>2022</v>
      </c>
      <c r="B421" s="8">
        <v>22.9</v>
      </c>
      <c r="C421" s="8">
        <v>17.5</v>
      </c>
    </row>
    <row r="422" spans="1:3">
      <c r="A422" s="1">
        <v>2023</v>
      </c>
      <c r="B422" s="8">
        <v>23</v>
      </c>
      <c r="C422" s="8">
        <v>17.899999999999999</v>
      </c>
    </row>
    <row r="423" spans="1:3">
      <c r="A423" s="1">
        <v>2024</v>
      </c>
      <c r="B423" s="8">
        <v>21.9</v>
      </c>
      <c r="C423" s="8">
        <v>17.3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69.400000000000006</v>
      </c>
      <c r="C431" s="8">
        <v>67.2</v>
      </c>
    </row>
    <row r="432" spans="1:3">
      <c r="A432" s="1">
        <v>2008</v>
      </c>
      <c r="B432" s="8">
        <v>68.5</v>
      </c>
      <c r="C432" s="8">
        <v>66.900000000000006</v>
      </c>
    </row>
    <row r="433" spans="1:3">
      <c r="A433" s="1">
        <v>2009</v>
      </c>
      <c r="B433" s="8">
        <v>68.599999999999994</v>
      </c>
      <c r="C433" s="8">
        <v>64.5</v>
      </c>
    </row>
    <row r="434" spans="1:3">
      <c r="A434" s="1">
        <v>2010</v>
      </c>
      <c r="B434" s="8">
        <v>64.3</v>
      </c>
      <c r="C434" s="8">
        <v>62.8</v>
      </c>
    </row>
    <row r="435" spans="1:3">
      <c r="A435" s="1">
        <v>2011</v>
      </c>
      <c r="B435" s="8">
        <v>67.2</v>
      </c>
      <c r="C435" s="8">
        <v>65.2</v>
      </c>
    </row>
    <row r="436" spans="1:3">
      <c r="A436" s="1">
        <v>2012</v>
      </c>
      <c r="B436" s="8">
        <v>66.3</v>
      </c>
      <c r="C436" s="8">
        <v>65.5</v>
      </c>
    </row>
    <row r="437" spans="1:3">
      <c r="A437" s="1">
        <v>2013</v>
      </c>
      <c r="B437" s="8">
        <v>67.2</v>
      </c>
      <c r="C437" s="8">
        <v>66</v>
      </c>
    </row>
    <row r="438" spans="1:3">
      <c r="A438" s="1">
        <v>2014</v>
      </c>
      <c r="B438" s="8">
        <v>69.8</v>
      </c>
      <c r="C438" s="8">
        <v>67.5</v>
      </c>
    </row>
    <row r="439" spans="1:3">
      <c r="A439" s="1">
        <v>2015</v>
      </c>
      <c r="B439" s="8">
        <v>69.2</v>
      </c>
      <c r="C439" s="8">
        <v>67.099999999999994</v>
      </c>
    </row>
    <row r="440" spans="1:3">
      <c r="A440" s="1">
        <v>2016</v>
      </c>
      <c r="B440" s="8">
        <v>73.599999999999994</v>
      </c>
      <c r="C440" s="8">
        <v>70.099999999999994</v>
      </c>
    </row>
    <row r="441" spans="1:3">
      <c r="A441" s="1">
        <v>2017</v>
      </c>
      <c r="B441" s="8">
        <v>77.599999999999994</v>
      </c>
      <c r="C441" s="8">
        <v>71.2</v>
      </c>
    </row>
    <row r="442" spans="1:3">
      <c r="A442" s="1">
        <v>2018</v>
      </c>
      <c r="B442" s="8">
        <v>75.3</v>
      </c>
      <c r="C442" s="8">
        <v>72</v>
      </c>
    </row>
    <row r="443" spans="1:3">
      <c r="A443" s="1">
        <v>2019</v>
      </c>
      <c r="B443" s="8">
        <v>75.7</v>
      </c>
      <c r="C443" s="8">
        <v>72.400000000000006</v>
      </c>
    </row>
    <row r="444" spans="1:3">
      <c r="A444" s="1">
        <v>2020</v>
      </c>
      <c r="B444" s="8">
        <v>73.7</v>
      </c>
      <c r="C444" s="8">
        <v>72.099999999999994</v>
      </c>
    </row>
    <row r="445" spans="1:3">
      <c r="A445" s="1">
        <v>2021</v>
      </c>
      <c r="B445" s="8">
        <v>68.8</v>
      </c>
      <c r="C445" s="8">
        <v>68.099999999999994</v>
      </c>
    </row>
    <row r="446" spans="1:3">
      <c r="A446" s="1">
        <v>2022</v>
      </c>
      <c r="B446" s="8">
        <v>74.2</v>
      </c>
      <c r="C446" s="8">
        <v>71.3</v>
      </c>
    </row>
    <row r="447" spans="1:3">
      <c r="A447" s="1">
        <v>2023</v>
      </c>
      <c r="B447" s="8">
        <v>75.3</v>
      </c>
      <c r="C447" s="8">
        <v>72.900000000000006</v>
      </c>
    </row>
    <row r="448" spans="1:3">
      <c r="A448" s="1">
        <v>2024</v>
      </c>
      <c r="B448" s="8">
        <v>77.099999999999994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5991</v>
      </c>
      <c r="C456" s="5">
        <v>7068</v>
      </c>
    </row>
    <row r="457" spans="1:3">
      <c r="A457" s="1">
        <v>2012</v>
      </c>
      <c r="B457" s="5">
        <v>5249</v>
      </c>
      <c r="C457" s="5">
        <v>6182</v>
      </c>
    </row>
    <row r="458" spans="1:3">
      <c r="A458" s="1">
        <v>2013</v>
      </c>
      <c r="B458" s="5">
        <v>4872</v>
      </c>
      <c r="C458" s="5">
        <v>5949</v>
      </c>
    </row>
    <row r="459" spans="1:3">
      <c r="A459" s="1">
        <v>2014</v>
      </c>
      <c r="B459" s="5">
        <v>5168</v>
      </c>
      <c r="C459" s="5">
        <v>6068</v>
      </c>
    </row>
    <row r="460" spans="1:3">
      <c r="A460" s="1">
        <v>2015</v>
      </c>
      <c r="B460" s="5">
        <v>5588</v>
      </c>
      <c r="C460" s="5">
        <v>6231</v>
      </c>
    </row>
    <row r="461" spans="1:3">
      <c r="A461" s="1">
        <v>2016</v>
      </c>
      <c r="B461" s="5">
        <v>5677</v>
      </c>
      <c r="C461" s="5">
        <v>5898</v>
      </c>
    </row>
    <row r="462" spans="1:3">
      <c r="A462" s="1">
        <v>2017</v>
      </c>
      <c r="B462" s="5">
        <v>5763</v>
      </c>
      <c r="C462" s="5">
        <v>5898</v>
      </c>
    </row>
    <row r="463" spans="1:3">
      <c r="A463" s="1">
        <v>2018</v>
      </c>
      <c r="B463" s="5">
        <v>5761</v>
      </c>
      <c r="C463" s="5">
        <v>5993</v>
      </c>
    </row>
    <row r="464" spans="1:3">
      <c r="A464" s="1">
        <v>2019</v>
      </c>
      <c r="B464" s="5">
        <v>5856</v>
      </c>
      <c r="C464" s="5">
        <v>5977</v>
      </c>
    </row>
    <row r="465" spans="1:3">
      <c r="A465" s="1">
        <v>2020</v>
      </c>
      <c r="B465" s="5">
        <v>5514</v>
      </c>
      <c r="C465" s="5">
        <v>5560</v>
      </c>
    </row>
    <row r="466" spans="1:3">
      <c r="A466" s="1">
        <v>2021</v>
      </c>
      <c r="B466" s="5">
        <v>5763</v>
      </c>
      <c r="C466" s="5">
        <v>5726</v>
      </c>
    </row>
    <row r="467" spans="1:3">
      <c r="A467" s="1">
        <v>2022</v>
      </c>
      <c r="B467" s="5">
        <v>5949</v>
      </c>
      <c r="C467" s="5">
        <v>5964</v>
      </c>
    </row>
    <row r="468" spans="1:3">
      <c r="A468" s="1">
        <v>2023</v>
      </c>
      <c r="B468" s="5">
        <v>6368</v>
      </c>
      <c r="C468" s="5">
        <v>6013</v>
      </c>
    </row>
    <row r="469" spans="1:3">
      <c r="A469" s="1">
        <v>2024</v>
      </c>
      <c r="B469" s="5">
        <v>6227</v>
      </c>
      <c r="C469" s="5">
        <v>6802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4359</v>
      </c>
      <c r="C477" s="5">
        <v>5763</v>
      </c>
    </row>
    <row r="478" spans="1:3">
      <c r="A478" s="1">
        <v>2012</v>
      </c>
      <c r="B478" s="5">
        <v>946</v>
      </c>
      <c r="C478" s="5">
        <v>2740</v>
      </c>
    </row>
    <row r="479" spans="1:3">
      <c r="A479" s="1">
        <v>2013</v>
      </c>
      <c r="B479" s="5">
        <v>707</v>
      </c>
      <c r="C479" s="5">
        <v>1904</v>
      </c>
    </row>
    <row r="480" spans="1:3">
      <c r="A480" s="1">
        <v>2014</v>
      </c>
      <c r="B480" s="5">
        <v>0</v>
      </c>
      <c r="C480" s="5">
        <v>1361</v>
      </c>
    </row>
    <row r="481" spans="1:3">
      <c r="A481" s="1">
        <v>2015</v>
      </c>
      <c r="B481" s="5">
        <v>0</v>
      </c>
      <c r="C481" s="5">
        <v>803</v>
      </c>
    </row>
    <row r="482" spans="1:3">
      <c r="A482" s="1">
        <v>2016</v>
      </c>
      <c r="B482" s="5">
        <v>0</v>
      </c>
      <c r="C482" s="5">
        <v>609</v>
      </c>
    </row>
    <row r="483" spans="1:3">
      <c r="A483" s="1">
        <v>2017</v>
      </c>
      <c r="B483" s="5">
        <v>0</v>
      </c>
      <c r="C483" s="5">
        <v>322</v>
      </c>
    </row>
    <row r="484" spans="1:3">
      <c r="A484" s="1">
        <v>2018</v>
      </c>
      <c r="B484" s="5">
        <v>0</v>
      </c>
      <c r="C484" s="5">
        <v>252</v>
      </c>
    </row>
    <row r="485" spans="1:3">
      <c r="A485" s="1">
        <v>2019</v>
      </c>
      <c r="B485" s="5">
        <v>0</v>
      </c>
      <c r="C485" s="5">
        <v>389</v>
      </c>
    </row>
    <row r="486" spans="1:3">
      <c r="A486" s="1">
        <v>2020</v>
      </c>
      <c r="B486" s="5">
        <v>0</v>
      </c>
      <c r="C486" s="5">
        <v>535</v>
      </c>
    </row>
    <row r="487" spans="1:3">
      <c r="A487" s="1">
        <v>2021</v>
      </c>
      <c r="B487" s="5">
        <v>0</v>
      </c>
      <c r="C487" s="5">
        <v>406</v>
      </c>
    </row>
    <row r="488" spans="1:3">
      <c r="A488" s="1">
        <v>2022</v>
      </c>
      <c r="B488" s="5">
        <v>0</v>
      </c>
      <c r="C488" s="5">
        <v>501</v>
      </c>
    </row>
    <row r="489" spans="1:3">
      <c r="A489" s="1">
        <v>2023</v>
      </c>
      <c r="B489" s="5">
        <v>0</v>
      </c>
      <c r="C489" s="5">
        <v>510</v>
      </c>
    </row>
    <row r="490" spans="1:3">
      <c r="A490" s="1">
        <v>2024</v>
      </c>
      <c r="B490" s="5">
        <v>0</v>
      </c>
      <c r="C490" s="5">
        <v>554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20486</v>
      </c>
      <c r="C498" s="5">
        <v>25222</v>
      </c>
    </row>
    <row r="499" spans="1:3">
      <c r="A499" s="1">
        <v>2012</v>
      </c>
      <c r="B499" s="5">
        <v>31188</v>
      </c>
      <c r="C499" s="5">
        <v>24222</v>
      </c>
    </row>
    <row r="500" spans="1:3">
      <c r="A500" s="1">
        <v>2013</v>
      </c>
      <c r="B500" s="5">
        <v>28340</v>
      </c>
      <c r="C500" s="5">
        <v>25019</v>
      </c>
    </row>
    <row r="501" spans="1:3">
      <c r="A501" s="1">
        <v>2014</v>
      </c>
      <c r="B501" s="5">
        <v>21125</v>
      </c>
      <c r="C501" s="5">
        <v>28775</v>
      </c>
    </row>
    <row r="502" spans="1:3">
      <c r="A502" s="1">
        <v>2015</v>
      </c>
      <c r="B502" s="5">
        <v>23409</v>
      </c>
      <c r="C502" s="5">
        <v>28417</v>
      </c>
    </row>
    <row r="503" spans="1:3">
      <c r="A503" s="1">
        <v>2016</v>
      </c>
      <c r="B503" s="5">
        <v>22714</v>
      </c>
      <c r="C503" s="5">
        <v>32092</v>
      </c>
    </row>
    <row r="504" spans="1:3">
      <c r="A504" s="1">
        <v>2017</v>
      </c>
      <c r="B504" s="5">
        <v>23161</v>
      </c>
      <c r="C504" s="5">
        <v>30971</v>
      </c>
    </row>
    <row r="505" spans="1:3">
      <c r="A505" s="1">
        <v>2018</v>
      </c>
      <c r="B505" s="5">
        <v>23168</v>
      </c>
      <c r="C505" s="5">
        <v>31084</v>
      </c>
    </row>
    <row r="506" spans="1:3">
      <c r="A506" s="1">
        <v>2019</v>
      </c>
      <c r="B506" s="5">
        <v>27922</v>
      </c>
      <c r="C506" s="5">
        <v>30707</v>
      </c>
    </row>
    <row r="507" spans="1:3">
      <c r="A507" s="1">
        <v>2020</v>
      </c>
      <c r="B507" s="5">
        <v>35999</v>
      </c>
      <c r="C507" s="5">
        <v>30839</v>
      </c>
    </row>
    <row r="508" spans="1:3">
      <c r="A508" s="1">
        <v>2021</v>
      </c>
      <c r="B508" s="5">
        <v>47616</v>
      </c>
      <c r="C508" s="5">
        <v>33402</v>
      </c>
    </row>
    <row r="509" spans="1:3">
      <c r="A509" s="1">
        <v>2022</v>
      </c>
      <c r="B509" s="5">
        <v>26287</v>
      </c>
      <c r="C509" s="5">
        <v>29864</v>
      </c>
    </row>
    <row r="510" spans="1:3">
      <c r="A510" s="1">
        <v>2023</v>
      </c>
      <c r="B510" s="5">
        <v>27513</v>
      </c>
      <c r="C510" s="5">
        <v>31159</v>
      </c>
    </row>
    <row r="511" spans="1:3">
      <c r="A511" s="1">
        <v>2024</v>
      </c>
      <c r="B511" s="5">
        <v>29792</v>
      </c>
      <c r="C511" s="5">
        <v>33928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34</v>
      </c>
    </row>
    <row r="520" spans="1:3">
      <c r="A520" s="1">
        <v>2012</v>
      </c>
      <c r="B520" s="5">
        <v>0</v>
      </c>
      <c r="C520" s="5">
        <v>34</v>
      </c>
    </row>
    <row r="521" spans="1:3">
      <c r="A521" s="1">
        <v>2013</v>
      </c>
      <c r="B521" s="5">
        <v>0</v>
      </c>
      <c r="C521" s="5">
        <v>306</v>
      </c>
    </row>
    <row r="522" spans="1:3">
      <c r="A522" s="1">
        <v>2014</v>
      </c>
      <c r="B522" s="5">
        <v>0</v>
      </c>
      <c r="C522" s="5">
        <v>45</v>
      </c>
    </row>
    <row r="523" spans="1:3">
      <c r="A523" s="1">
        <v>2015</v>
      </c>
      <c r="B523" s="5">
        <v>0</v>
      </c>
      <c r="C523" s="5">
        <v>27</v>
      </c>
    </row>
    <row r="524" spans="1:3">
      <c r="A524" s="1">
        <v>2016</v>
      </c>
      <c r="B524" s="5">
        <v>0</v>
      </c>
      <c r="C524" s="5">
        <v>13</v>
      </c>
    </row>
    <row r="525" spans="1:3">
      <c r="A525" s="1">
        <v>2017</v>
      </c>
      <c r="B525" s="5">
        <v>0</v>
      </c>
      <c r="C525" s="5">
        <v>32</v>
      </c>
    </row>
    <row r="526" spans="1:3">
      <c r="A526" s="1">
        <v>2018</v>
      </c>
      <c r="B526" s="5">
        <v>0</v>
      </c>
      <c r="C526" s="5">
        <v>11</v>
      </c>
    </row>
    <row r="527" spans="1:3">
      <c r="A527" s="1">
        <v>2019</v>
      </c>
      <c r="B527" s="5">
        <v>0</v>
      </c>
      <c r="C527" s="5">
        <v>4</v>
      </c>
    </row>
    <row r="528" spans="1:3">
      <c r="A528" s="1">
        <v>2020</v>
      </c>
      <c r="B528" s="5">
        <v>0</v>
      </c>
      <c r="C528" s="5">
        <v>95</v>
      </c>
    </row>
    <row r="529" spans="1:3">
      <c r="A529" s="1">
        <v>2021</v>
      </c>
      <c r="B529" s="5">
        <v>0</v>
      </c>
      <c r="C529" s="5">
        <v>133</v>
      </c>
    </row>
    <row r="530" spans="1:3">
      <c r="A530" s="1">
        <v>2022</v>
      </c>
      <c r="B530" s="5">
        <v>0</v>
      </c>
      <c r="C530" s="5">
        <v>96</v>
      </c>
    </row>
    <row r="531" spans="1:3">
      <c r="A531" s="1">
        <v>2023</v>
      </c>
      <c r="B531" s="5">
        <v>0</v>
      </c>
      <c r="C531" s="5">
        <v>120</v>
      </c>
    </row>
    <row r="532" spans="1:3">
      <c r="A532" s="1">
        <v>2024</v>
      </c>
      <c r="B532" s="5">
        <v>0</v>
      </c>
      <c r="C532" s="5">
        <v>141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124477</v>
      </c>
      <c r="C540" s="5">
        <v>114329</v>
      </c>
    </row>
    <row r="541" spans="1:3">
      <c r="A541" s="1">
        <v>2012</v>
      </c>
      <c r="B541" s="5">
        <v>119670</v>
      </c>
      <c r="C541" s="5">
        <v>97399</v>
      </c>
    </row>
    <row r="542" spans="1:3">
      <c r="A542" s="1">
        <v>2013</v>
      </c>
      <c r="B542" s="5">
        <v>155745</v>
      </c>
      <c r="C542" s="5">
        <v>108599</v>
      </c>
    </row>
    <row r="543" spans="1:3">
      <c r="A543" s="1">
        <v>2014</v>
      </c>
      <c r="B543" s="5">
        <v>92840</v>
      </c>
      <c r="C543" s="5">
        <v>99061</v>
      </c>
    </row>
    <row r="544" spans="1:3">
      <c r="A544" s="1">
        <v>2015</v>
      </c>
      <c r="B544" s="5">
        <v>101564</v>
      </c>
      <c r="C544" s="5">
        <v>104628</v>
      </c>
    </row>
    <row r="545" spans="1:3">
      <c r="A545" s="1">
        <v>2016</v>
      </c>
      <c r="B545" s="5">
        <v>98912</v>
      </c>
      <c r="C545" s="5">
        <v>108267</v>
      </c>
    </row>
    <row r="546" spans="1:3">
      <c r="A546" s="1">
        <v>2017</v>
      </c>
      <c r="B546" s="5">
        <v>84748</v>
      </c>
      <c r="C546" s="5">
        <v>99926</v>
      </c>
    </row>
    <row r="547" spans="1:3">
      <c r="A547" s="1">
        <v>2018</v>
      </c>
      <c r="B547" s="5">
        <v>82937</v>
      </c>
      <c r="C547" s="5">
        <v>101696</v>
      </c>
    </row>
    <row r="548" spans="1:3">
      <c r="A548" s="1">
        <v>2019</v>
      </c>
      <c r="B548" s="5">
        <v>86889</v>
      </c>
      <c r="C548" s="5">
        <v>110594</v>
      </c>
    </row>
    <row r="549" spans="1:3">
      <c r="A549" s="1">
        <v>2020</v>
      </c>
      <c r="B549" s="5">
        <v>202919</v>
      </c>
      <c r="C549" s="5">
        <v>235444</v>
      </c>
    </row>
    <row r="550" spans="1:3">
      <c r="A550" s="1">
        <v>2021</v>
      </c>
      <c r="B550" s="5">
        <v>145564</v>
      </c>
      <c r="C550" s="5">
        <v>172119</v>
      </c>
    </row>
    <row r="551" spans="1:3">
      <c r="A551" s="1">
        <v>2022</v>
      </c>
      <c r="B551" s="5">
        <v>137096</v>
      </c>
      <c r="C551" s="5">
        <v>160273</v>
      </c>
    </row>
    <row r="552" spans="1:3">
      <c r="A552" s="1">
        <v>2023</v>
      </c>
      <c r="B552" s="5">
        <v>122332</v>
      </c>
      <c r="C552" s="5">
        <v>185416</v>
      </c>
    </row>
    <row r="553" spans="1:3">
      <c r="A553" s="1">
        <v>2024</v>
      </c>
      <c r="B553" s="5">
        <v>142437</v>
      </c>
      <c r="C553" s="5">
        <v>203104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34036</v>
      </c>
      <c r="C561" s="5">
        <v>49633</v>
      </c>
    </row>
    <row r="562" spans="1:3">
      <c r="A562" s="1">
        <v>2012</v>
      </c>
      <c r="B562" s="5">
        <v>33752</v>
      </c>
      <c r="C562" s="5">
        <v>49181</v>
      </c>
    </row>
    <row r="563" spans="1:3">
      <c r="A563" s="1">
        <v>2013</v>
      </c>
      <c r="B563" s="5">
        <v>40873</v>
      </c>
      <c r="C563" s="5">
        <v>54035</v>
      </c>
    </row>
    <row r="564" spans="1:3">
      <c r="A564" s="1">
        <v>2014</v>
      </c>
      <c r="B564" s="5">
        <v>47507</v>
      </c>
      <c r="C564" s="5">
        <v>56982</v>
      </c>
    </row>
    <row r="565" spans="1:3">
      <c r="A565" s="1">
        <v>2015</v>
      </c>
      <c r="B565" s="5">
        <v>50451</v>
      </c>
      <c r="C565" s="5">
        <v>61928</v>
      </c>
    </row>
    <row r="566" spans="1:3">
      <c r="A566" s="1">
        <v>2016</v>
      </c>
      <c r="B566" s="5">
        <v>71822</v>
      </c>
      <c r="C566" s="5">
        <v>59597</v>
      </c>
    </row>
    <row r="567" spans="1:3">
      <c r="A567" s="1">
        <v>2017</v>
      </c>
      <c r="B567" s="5">
        <v>60166</v>
      </c>
      <c r="C567" s="5">
        <v>70396</v>
      </c>
    </row>
    <row r="568" spans="1:3">
      <c r="A568" s="1">
        <v>2018</v>
      </c>
      <c r="B568" s="5">
        <v>38692</v>
      </c>
      <c r="C568" s="5">
        <v>70949</v>
      </c>
    </row>
    <row r="569" spans="1:3">
      <c r="A569" s="1">
        <v>2019</v>
      </c>
      <c r="B569" s="5">
        <v>40468</v>
      </c>
      <c r="C569" s="5">
        <v>75576</v>
      </c>
    </row>
    <row r="570" spans="1:3">
      <c r="A570" s="1">
        <v>2020</v>
      </c>
      <c r="B570" s="5">
        <v>37289</v>
      </c>
      <c r="C570" s="5">
        <v>79933</v>
      </c>
    </row>
    <row r="571" spans="1:3">
      <c r="A571" s="1">
        <v>2021</v>
      </c>
      <c r="B571" s="5">
        <v>36297</v>
      </c>
      <c r="C571" s="5">
        <v>64848</v>
      </c>
    </row>
    <row r="572" spans="1:3">
      <c r="A572" s="1">
        <v>2022</v>
      </c>
      <c r="B572" s="5">
        <v>30017</v>
      </c>
      <c r="C572" s="5">
        <v>58632</v>
      </c>
    </row>
    <row r="573" spans="1:3">
      <c r="A573" s="1">
        <v>2023</v>
      </c>
      <c r="B573" s="5">
        <v>23738</v>
      </c>
      <c r="C573" s="5">
        <v>63656</v>
      </c>
    </row>
    <row r="574" spans="1:3">
      <c r="A574" s="1">
        <v>2024</v>
      </c>
      <c r="B574" s="5">
        <v>23912</v>
      </c>
      <c r="C574" s="5">
        <v>62908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130755</v>
      </c>
      <c r="C582" s="5">
        <v>58955</v>
      </c>
    </row>
    <row r="583" spans="1:3">
      <c r="A583" s="1">
        <v>2012</v>
      </c>
      <c r="B583" s="5">
        <v>99669</v>
      </c>
      <c r="C583" s="5">
        <v>57903</v>
      </c>
    </row>
    <row r="584" spans="1:3">
      <c r="A584" s="1">
        <v>2013</v>
      </c>
      <c r="B584" s="5">
        <v>42871</v>
      </c>
      <c r="C584" s="5">
        <v>71444</v>
      </c>
    </row>
    <row r="585" spans="1:3">
      <c r="A585" s="1">
        <v>2014</v>
      </c>
      <c r="B585" s="5">
        <v>54444</v>
      </c>
      <c r="C585" s="5">
        <v>64652</v>
      </c>
    </row>
    <row r="586" spans="1:3">
      <c r="A586" s="1">
        <v>2015</v>
      </c>
      <c r="B586" s="5">
        <v>46726</v>
      </c>
      <c r="C586" s="5">
        <v>61257</v>
      </c>
    </row>
    <row r="587" spans="1:3">
      <c r="A587" s="1">
        <v>2016</v>
      </c>
      <c r="B587" s="5">
        <v>49849</v>
      </c>
      <c r="C587" s="5">
        <v>64678</v>
      </c>
    </row>
    <row r="588" spans="1:3">
      <c r="A588" s="1">
        <v>2017</v>
      </c>
      <c r="B588" s="5">
        <v>45714</v>
      </c>
      <c r="C588" s="5">
        <v>63808</v>
      </c>
    </row>
    <row r="589" spans="1:3">
      <c r="A589" s="1">
        <v>2018</v>
      </c>
      <c r="B589" s="5">
        <v>51228</v>
      </c>
      <c r="C589" s="5">
        <v>68329</v>
      </c>
    </row>
    <row r="590" spans="1:3">
      <c r="A590" s="1">
        <v>2019</v>
      </c>
      <c r="B590" s="5">
        <v>50504</v>
      </c>
      <c r="C590" s="5">
        <v>73876</v>
      </c>
    </row>
    <row r="591" spans="1:3">
      <c r="A591" s="1">
        <v>2020</v>
      </c>
      <c r="B591" s="5">
        <v>66080</v>
      </c>
      <c r="C591" s="5">
        <v>72952</v>
      </c>
    </row>
    <row r="592" spans="1:3">
      <c r="A592" s="1">
        <v>2021</v>
      </c>
      <c r="B592" s="5">
        <v>47833</v>
      </c>
      <c r="C592" s="5">
        <v>63413</v>
      </c>
    </row>
    <row r="593" spans="1:3">
      <c r="A593" s="1">
        <v>2022</v>
      </c>
      <c r="B593" s="5">
        <v>50072</v>
      </c>
      <c r="C593" s="5">
        <v>66166</v>
      </c>
    </row>
    <row r="594" spans="1:3">
      <c r="A594" s="1">
        <v>2023</v>
      </c>
      <c r="B594" s="5">
        <v>53776</v>
      </c>
      <c r="C594" s="5">
        <v>91707</v>
      </c>
    </row>
    <row r="595" spans="1:3">
      <c r="A595" s="1">
        <v>2024</v>
      </c>
      <c r="B595" s="5">
        <v>63913</v>
      </c>
      <c r="C595" s="5">
        <v>90870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128776</v>
      </c>
      <c r="C624" s="5">
        <v>152702</v>
      </c>
    </row>
    <row r="625" spans="1:3">
      <c r="A625" s="1">
        <v>2012</v>
      </c>
      <c r="B625" s="5">
        <v>131475</v>
      </c>
      <c r="C625" s="5">
        <v>140464</v>
      </c>
    </row>
    <row r="626" spans="1:3">
      <c r="A626" s="1">
        <v>2013</v>
      </c>
      <c r="B626" s="5">
        <v>134930</v>
      </c>
      <c r="C626" s="5">
        <v>148896</v>
      </c>
    </row>
    <row r="627" spans="1:3">
      <c r="A627" s="1">
        <v>2014</v>
      </c>
      <c r="B627" s="5">
        <v>157466</v>
      </c>
      <c r="C627" s="5">
        <v>156464</v>
      </c>
    </row>
    <row r="628" spans="1:3">
      <c r="A628" s="1">
        <v>2015</v>
      </c>
      <c r="B628" s="5">
        <v>207724</v>
      </c>
      <c r="C628" s="5">
        <v>161357</v>
      </c>
    </row>
    <row r="629" spans="1:3">
      <c r="A629" s="1">
        <v>2016</v>
      </c>
      <c r="B629" s="5">
        <v>170856</v>
      </c>
      <c r="C629" s="5">
        <v>166691</v>
      </c>
    </row>
    <row r="630" spans="1:3">
      <c r="A630" s="1">
        <v>2017</v>
      </c>
      <c r="B630" s="5">
        <v>163014</v>
      </c>
      <c r="C630" s="5">
        <v>167382</v>
      </c>
    </row>
    <row r="631" spans="1:3">
      <c r="A631" s="1">
        <v>2018</v>
      </c>
      <c r="B631" s="5">
        <v>158166</v>
      </c>
      <c r="C631" s="5">
        <v>165560</v>
      </c>
    </row>
    <row r="632" spans="1:3">
      <c r="A632" s="1">
        <v>2019</v>
      </c>
      <c r="B632" s="5">
        <v>164139</v>
      </c>
      <c r="C632" s="5">
        <v>170906</v>
      </c>
    </row>
    <row r="633" spans="1:3">
      <c r="A633" s="1">
        <v>2020</v>
      </c>
      <c r="B633" s="5">
        <v>174807</v>
      </c>
      <c r="C633" s="5">
        <v>177225</v>
      </c>
    </row>
    <row r="634" spans="1:3">
      <c r="A634" s="1">
        <v>2021</v>
      </c>
      <c r="B634" s="5">
        <v>204198</v>
      </c>
      <c r="C634" s="5">
        <v>203663</v>
      </c>
    </row>
    <row r="635" spans="1:3">
      <c r="A635" s="1">
        <v>2022</v>
      </c>
      <c r="B635" s="5">
        <v>190356</v>
      </c>
      <c r="C635" s="5">
        <v>197771</v>
      </c>
    </row>
    <row r="636" spans="1:3">
      <c r="A636" s="1">
        <v>2023</v>
      </c>
      <c r="B636" s="5">
        <v>216420</v>
      </c>
      <c r="C636" s="5">
        <v>212584</v>
      </c>
    </row>
    <row r="637" spans="1:3">
      <c r="A637" s="1">
        <v>2024</v>
      </c>
      <c r="B637" s="5">
        <v>212914</v>
      </c>
      <c r="C637" s="5">
        <v>220430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5603</v>
      </c>
      <c r="C645" s="5">
        <v>11583</v>
      </c>
    </row>
    <row r="646" spans="1:3">
      <c r="A646" s="1">
        <v>2012</v>
      </c>
      <c r="B646" s="5">
        <v>6693</v>
      </c>
      <c r="C646" s="5">
        <v>12394</v>
      </c>
    </row>
    <row r="647" spans="1:3">
      <c r="A647" s="1">
        <v>2013</v>
      </c>
      <c r="B647" s="5">
        <v>5000</v>
      </c>
      <c r="C647" s="5">
        <v>12608</v>
      </c>
    </row>
    <row r="648" spans="1:3">
      <c r="A648" s="1">
        <v>2014</v>
      </c>
      <c r="B648" s="5">
        <v>8378</v>
      </c>
      <c r="C648" s="5">
        <v>13922</v>
      </c>
    </row>
    <row r="649" spans="1:3">
      <c r="A649" s="1">
        <v>2015</v>
      </c>
      <c r="B649" s="5">
        <v>16425</v>
      </c>
      <c r="C649" s="5">
        <v>17183</v>
      </c>
    </row>
    <row r="650" spans="1:3">
      <c r="A650" s="1">
        <v>2016</v>
      </c>
      <c r="B650" s="5">
        <v>7373</v>
      </c>
      <c r="C650" s="5">
        <v>15827</v>
      </c>
    </row>
    <row r="651" spans="1:3">
      <c r="A651" s="1">
        <v>2017</v>
      </c>
      <c r="B651" s="5">
        <v>11133</v>
      </c>
      <c r="C651" s="5">
        <v>30219</v>
      </c>
    </row>
    <row r="652" spans="1:3">
      <c r="A652" s="1">
        <v>2018</v>
      </c>
      <c r="B652" s="5">
        <v>6635</v>
      </c>
      <c r="C652" s="5">
        <v>45794</v>
      </c>
    </row>
    <row r="653" spans="1:3">
      <c r="A653" s="1">
        <v>2019</v>
      </c>
      <c r="B653" s="5">
        <v>7777</v>
      </c>
      <c r="C653" s="5">
        <v>23633</v>
      </c>
    </row>
    <row r="654" spans="1:3">
      <c r="A654" s="1">
        <v>2020</v>
      </c>
      <c r="B654" s="5">
        <v>30760</v>
      </c>
      <c r="C654" s="5">
        <v>28867</v>
      </c>
    </row>
    <row r="655" spans="1:3">
      <c r="A655" s="1">
        <v>2021</v>
      </c>
      <c r="B655" s="5">
        <v>13202</v>
      </c>
      <c r="C655" s="5">
        <v>27986</v>
      </c>
    </row>
    <row r="656" spans="1:3">
      <c r="A656" s="1">
        <v>2022</v>
      </c>
      <c r="B656" s="5">
        <v>19020</v>
      </c>
      <c r="C656" s="5">
        <v>30306</v>
      </c>
    </row>
    <row r="657" spans="1:3">
      <c r="A657" s="1">
        <v>2023</v>
      </c>
      <c r="B657" s="5">
        <v>23539</v>
      </c>
      <c r="C657" s="5">
        <v>29839</v>
      </c>
    </row>
    <row r="658" spans="1:3">
      <c r="A658" s="1">
        <v>2024</v>
      </c>
      <c r="B658" s="5">
        <v>12536</v>
      </c>
      <c r="C658" s="5">
        <v>31327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5454</v>
      </c>
      <c r="C666" s="5">
        <v>11095</v>
      </c>
    </row>
    <row r="667" spans="1:3">
      <c r="A667" s="1">
        <v>2012</v>
      </c>
      <c r="B667" s="5">
        <v>15257</v>
      </c>
      <c r="C667" s="5">
        <v>8724</v>
      </c>
    </row>
    <row r="668" spans="1:3">
      <c r="A668" s="1">
        <v>2013</v>
      </c>
      <c r="B668" s="5">
        <v>2376</v>
      </c>
      <c r="C668" s="5">
        <v>7270</v>
      </c>
    </row>
    <row r="669" spans="1:3">
      <c r="A669" s="1">
        <v>2014</v>
      </c>
      <c r="B669" s="5">
        <v>3164</v>
      </c>
      <c r="C669" s="5">
        <v>7648</v>
      </c>
    </row>
    <row r="670" spans="1:3">
      <c r="A670" s="1">
        <v>2015</v>
      </c>
      <c r="B670" s="5">
        <v>1593</v>
      </c>
      <c r="C670" s="5">
        <v>4288</v>
      </c>
    </row>
    <row r="671" spans="1:3">
      <c r="A671" s="1">
        <v>2016</v>
      </c>
      <c r="B671" s="5">
        <v>1940</v>
      </c>
      <c r="C671" s="5">
        <v>4513</v>
      </c>
    </row>
    <row r="672" spans="1:3">
      <c r="A672" s="1">
        <v>2017</v>
      </c>
      <c r="B672" s="5">
        <v>5672</v>
      </c>
      <c r="C672" s="5">
        <v>7604</v>
      </c>
    </row>
    <row r="673" spans="1:3">
      <c r="A673" s="1">
        <v>2018</v>
      </c>
      <c r="B673" s="5">
        <v>14118</v>
      </c>
      <c r="C673" s="5">
        <v>13541</v>
      </c>
    </row>
    <row r="674" spans="1:3">
      <c r="A674" s="1">
        <v>2019</v>
      </c>
      <c r="B674" s="5">
        <v>12152</v>
      </c>
      <c r="C674" s="5">
        <v>13062</v>
      </c>
    </row>
    <row r="675" spans="1:3">
      <c r="A675" s="1">
        <v>2020</v>
      </c>
      <c r="B675" s="5">
        <v>6430</v>
      </c>
      <c r="C675" s="5">
        <v>7289</v>
      </c>
    </row>
    <row r="676" spans="1:3">
      <c r="A676" s="1">
        <v>2021</v>
      </c>
      <c r="B676" s="5">
        <v>1600</v>
      </c>
      <c r="C676" s="5">
        <v>6028</v>
      </c>
    </row>
    <row r="677" spans="1:3">
      <c r="A677" s="1">
        <v>2022</v>
      </c>
      <c r="B677" s="5">
        <v>234</v>
      </c>
      <c r="C677" s="5">
        <v>7473</v>
      </c>
    </row>
    <row r="678" spans="1:3">
      <c r="A678" s="1">
        <v>2023</v>
      </c>
      <c r="B678" s="5">
        <v>27614</v>
      </c>
      <c r="C678" s="5">
        <v>7305</v>
      </c>
    </row>
    <row r="679" spans="1:3">
      <c r="A679" s="1">
        <v>2024</v>
      </c>
      <c r="B679" s="5">
        <v>56281</v>
      </c>
      <c r="C679" s="5">
        <v>9542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38790</v>
      </c>
      <c r="C687" s="5">
        <v>52209</v>
      </c>
    </row>
    <row r="688" spans="1:3">
      <c r="A688" s="1">
        <v>2012</v>
      </c>
      <c r="B688" s="5">
        <v>38893</v>
      </c>
      <c r="C688" s="5">
        <v>52222</v>
      </c>
    </row>
    <row r="689" spans="1:3">
      <c r="A689" s="1">
        <v>2013</v>
      </c>
      <c r="B689" s="5">
        <v>48271</v>
      </c>
      <c r="C689" s="5">
        <v>52965</v>
      </c>
    </row>
    <row r="690" spans="1:3">
      <c r="A690" s="1">
        <v>2014</v>
      </c>
      <c r="B690" s="5">
        <v>38570</v>
      </c>
      <c r="C690" s="5">
        <v>51736</v>
      </c>
    </row>
    <row r="691" spans="1:3">
      <c r="A691" s="1">
        <v>2015</v>
      </c>
      <c r="B691" s="5">
        <v>41373</v>
      </c>
      <c r="C691" s="5">
        <v>56007</v>
      </c>
    </row>
    <row r="692" spans="1:3">
      <c r="A692" s="1">
        <v>2016</v>
      </c>
      <c r="B692" s="5">
        <v>40837</v>
      </c>
      <c r="C692" s="5">
        <v>55978</v>
      </c>
    </row>
    <row r="693" spans="1:3">
      <c r="A693" s="1">
        <v>2017</v>
      </c>
      <c r="B693" s="5">
        <v>39906</v>
      </c>
      <c r="C693" s="5">
        <v>54830</v>
      </c>
    </row>
    <row r="694" spans="1:3">
      <c r="A694" s="1">
        <v>2018</v>
      </c>
      <c r="B694" s="5">
        <v>42074</v>
      </c>
      <c r="C694" s="5">
        <v>53745</v>
      </c>
    </row>
    <row r="695" spans="1:3">
      <c r="A695" s="1">
        <v>2019</v>
      </c>
      <c r="B695" s="5">
        <v>40149</v>
      </c>
      <c r="C695" s="5">
        <v>62230</v>
      </c>
    </row>
    <row r="696" spans="1:3">
      <c r="A696" s="1">
        <v>2020</v>
      </c>
      <c r="B696" s="5">
        <v>37032</v>
      </c>
      <c r="C696" s="5">
        <v>72825</v>
      </c>
    </row>
    <row r="697" spans="1:3">
      <c r="A697" s="1">
        <v>2021</v>
      </c>
      <c r="B697" s="5">
        <v>52868</v>
      </c>
      <c r="C697" s="5">
        <v>77693</v>
      </c>
    </row>
    <row r="698" spans="1:3">
      <c r="A698" s="1">
        <v>2022</v>
      </c>
      <c r="B698" s="5">
        <v>53174</v>
      </c>
      <c r="C698" s="5">
        <v>73977</v>
      </c>
    </row>
    <row r="699" spans="1:3">
      <c r="A699" s="1">
        <v>2023</v>
      </c>
      <c r="B699" s="5">
        <v>62777</v>
      </c>
      <c r="C699" s="5">
        <v>76034</v>
      </c>
    </row>
    <row r="700" spans="1:3">
      <c r="A700" s="1">
        <v>2024</v>
      </c>
      <c r="B700" s="5">
        <v>63087</v>
      </c>
      <c r="C700" s="5">
        <v>78205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55120</v>
      </c>
      <c r="C708" s="5">
        <v>52657</v>
      </c>
    </row>
    <row r="709" spans="1:3">
      <c r="A709" s="1">
        <v>2012</v>
      </c>
      <c r="B709" s="5">
        <v>54578</v>
      </c>
      <c r="C709" s="5">
        <v>53054</v>
      </c>
    </row>
    <row r="710" spans="1:3">
      <c r="A710" s="1">
        <v>2013</v>
      </c>
      <c r="B710" s="5">
        <v>68411</v>
      </c>
      <c r="C710" s="5">
        <v>61454</v>
      </c>
    </row>
    <row r="711" spans="1:3">
      <c r="A711" s="1">
        <v>2014</v>
      </c>
      <c r="B711" s="5">
        <v>55032</v>
      </c>
      <c r="C711" s="5">
        <v>57463</v>
      </c>
    </row>
    <row r="712" spans="1:3">
      <c r="A712" s="1">
        <v>2015</v>
      </c>
      <c r="B712" s="5">
        <v>73481</v>
      </c>
      <c r="C712" s="5">
        <v>58896</v>
      </c>
    </row>
    <row r="713" spans="1:3">
      <c r="A713" s="1">
        <v>2016</v>
      </c>
      <c r="B713" s="5">
        <v>62406</v>
      </c>
      <c r="C713" s="5">
        <v>59912</v>
      </c>
    </row>
    <row r="714" spans="1:3">
      <c r="A714" s="1">
        <v>2017</v>
      </c>
      <c r="B714" s="5">
        <v>77846</v>
      </c>
      <c r="C714" s="5">
        <v>56513</v>
      </c>
    </row>
    <row r="715" spans="1:3">
      <c r="A715" s="1">
        <v>2018</v>
      </c>
      <c r="B715" s="5">
        <v>64733</v>
      </c>
      <c r="C715" s="5">
        <v>56987</v>
      </c>
    </row>
    <row r="716" spans="1:3">
      <c r="A716" s="1">
        <v>2019</v>
      </c>
      <c r="B716" s="5">
        <v>68240</v>
      </c>
      <c r="C716" s="5">
        <v>59079</v>
      </c>
    </row>
    <row r="717" spans="1:3">
      <c r="A717" s="1">
        <v>2020</v>
      </c>
      <c r="B717" s="5">
        <v>62038</v>
      </c>
      <c r="C717" s="5">
        <v>58392</v>
      </c>
    </row>
    <row r="718" spans="1:3">
      <c r="A718" s="1">
        <v>2021</v>
      </c>
      <c r="B718" s="5">
        <v>83530</v>
      </c>
      <c r="C718" s="5">
        <v>63288</v>
      </c>
    </row>
    <row r="719" spans="1:3">
      <c r="A719" s="1">
        <v>2022</v>
      </c>
      <c r="B719" s="5">
        <v>57706</v>
      </c>
      <c r="C719" s="5">
        <v>65180</v>
      </c>
    </row>
    <row r="720" spans="1:3">
      <c r="A720" s="1">
        <v>2023</v>
      </c>
      <c r="B720" s="5">
        <v>63606</v>
      </c>
      <c r="C720" s="5">
        <v>71260</v>
      </c>
    </row>
    <row r="721" spans="1:3">
      <c r="A721" s="1">
        <v>2024</v>
      </c>
      <c r="B721" s="5">
        <v>54112</v>
      </c>
      <c r="C721" s="5">
        <v>78068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87103</v>
      </c>
      <c r="C729" s="5">
        <v>84169</v>
      </c>
    </row>
    <row r="730" spans="1:3">
      <c r="A730" s="1">
        <v>2012</v>
      </c>
      <c r="B730" s="5">
        <v>83072</v>
      </c>
      <c r="C730" s="5">
        <v>83194</v>
      </c>
    </row>
    <row r="731" spans="1:3">
      <c r="A731" s="1">
        <v>2013</v>
      </c>
      <c r="B731" s="5">
        <v>90097</v>
      </c>
      <c r="C731" s="5">
        <v>82911</v>
      </c>
    </row>
    <row r="732" spans="1:3">
      <c r="A732" s="1">
        <v>2014</v>
      </c>
      <c r="B732" s="5">
        <v>83616</v>
      </c>
      <c r="C732" s="5">
        <v>81413</v>
      </c>
    </row>
    <row r="733" spans="1:3">
      <c r="A733" s="1">
        <v>2015</v>
      </c>
      <c r="B733" s="5">
        <v>82887</v>
      </c>
      <c r="C733" s="5">
        <v>79961</v>
      </c>
    </row>
    <row r="734" spans="1:3">
      <c r="A734" s="1">
        <v>2016</v>
      </c>
      <c r="B734" s="5">
        <v>90774</v>
      </c>
      <c r="C734" s="5">
        <v>76512</v>
      </c>
    </row>
    <row r="735" spans="1:3">
      <c r="A735" s="1">
        <v>2017</v>
      </c>
      <c r="B735" s="5">
        <v>94726</v>
      </c>
      <c r="C735" s="5">
        <v>75697</v>
      </c>
    </row>
    <row r="736" spans="1:3">
      <c r="A736" s="1">
        <v>2018</v>
      </c>
      <c r="B736" s="5">
        <v>89384</v>
      </c>
      <c r="C736" s="5">
        <v>72847</v>
      </c>
    </row>
    <row r="737" spans="1:3">
      <c r="A737" s="1">
        <v>2019</v>
      </c>
      <c r="B737" s="5">
        <v>120846</v>
      </c>
      <c r="C737" s="5">
        <v>74788</v>
      </c>
    </row>
    <row r="738" spans="1:3">
      <c r="A738" s="1">
        <v>2020</v>
      </c>
      <c r="B738" s="5">
        <v>88948</v>
      </c>
      <c r="C738" s="5">
        <v>77633</v>
      </c>
    </row>
    <row r="739" spans="1:3">
      <c r="A739" s="1">
        <v>2021</v>
      </c>
      <c r="B739" s="5">
        <v>93487</v>
      </c>
      <c r="C739" s="5">
        <v>80578</v>
      </c>
    </row>
    <row r="740" spans="1:3">
      <c r="A740" s="1">
        <v>2022</v>
      </c>
      <c r="B740" s="5">
        <v>95479</v>
      </c>
      <c r="C740" s="5">
        <v>79069</v>
      </c>
    </row>
    <row r="741" spans="1:3">
      <c r="A741" s="1">
        <v>2023</v>
      </c>
      <c r="B741" s="5">
        <v>97443</v>
      </c>
      <c r="C741" s="5">
        <v>82101</v>
      </c>
    </row>
    <row r="742" spans="1:3">
      <c r="A742" s="1">
        <v>2024</v>
      </c>
      <c r="B742" s="5">
        <v>96298</v>
      </c>
      <c r="C742" s="5">
        <v>83983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90712</v>
      </c>
      <c r="C750" s="5">
        <v>98099</v>
      </c>
    </row>
    <row r="751" spans="1:3">
      <c r="A751" s="1">
        <v>2012</v>
      </c>
      <c r="B751" s="5">
        <v>86352</v>
      </c>
      <c r="C751" s="5">
        <v>96731</v>
      </c>
    </row>
    <row r="752" spans="1:3">
      <c r="A752" s="1">
        <v>2013</v>
      </c>
      <c r="B752" s="5">
        <v>85318</v>
      </c>
      <c r="C752" s="5">
        <v>92692</v>
      </c>
    </row>
    <row r="753" spans="1:3">
      <c r="A753" s="1">
        <v>2014</v>
      </c>
      <c r="B753" s="5">
        <v>88113</v>
      </c>
      <c r="C753" s="5">
        <v>94266</v>
      </c>
    </row>
    <row r="754" spans="1:3">
      <c r="A754" s="1">
        <v>2015</v>
      </c>
      <c r="B754" s="5">
        <v>87306</v>
      </c>
      <c r="C754" s="5">
        <v>95265</v>
      </c>
    </row>
    <row r="755" spans="1:3">
      <c r="A755" s="1">
        <v>2016</v>
      </c>
      <c r="B755" s="5">
        <v>81408</v>
      </c>
      <c r="C755" s="5">
        <v>90363</v>
      </c>
    </row>
    <row r="756" spans="1:3">
      <c r="A756" s="1">
        <v>2017</v>
      </c>
      <c r="B756" s="5">
        <v>84755</v>
      </c>
      <c r="C756" s="5">
        <v>90243</v>
      </c>
    </row>
    <row r="757" spans="1:3">
      <c r="A757" s="1">
        <v>2018</v>
      </c>
      <c r="B757" s="5">
        <v>83932</v>
      </c>
      <c r="C757" s="5">
        <v>91459</v>
      </c>
    </row>
    <row r="758" spans="1:3">
      <c r="A758" s="1">
        <v>2019</v>
      </c>
      <c r="B758" s="5">
        <v>86708</v>
      </c>
      <c r="C758" s="5">
        <v>95594</v>
      </c>
    </row>
    <row r="759" spans="1:3">
      <c r="A759" s="1">
        <v>2020</v>
      </c>
      <c r="B759" s="5">
        <v>95985</v>
      </c>
      <c r="C759" s="5">
        <v>107987</v>
      </c>
    </row>
    <row r="760" spans="1:3">
      <c r="A760" s="1">
        <v>2021</v>
      </c>
      <c r="B760" s="5">
        <v>97017</v>
      </c>
      <c r="C760" s="5">
        <v>112299</v>
      </c>
    </row>
    <row r="761" spans="1:3">
      <c r="A761" s="1">
        <v>2022</v>
      </c>
      <c r="B761" s="5">
        <v>107891</v>
      </c>
      <c r="C761" s="5">
        <v>115879</v>
      </c>
    </row>
    <row r="762" spans="1:3">
      <c r="A762" s="1">
        <v>2023</v>
      </c>
      <c r="B762" s="5">
        <v>105983</v>
      </c>
      <c r="C762" s="5">
        <v>121399</v>
      </c>
    </row>
    <row r="763" spans="1:3">
      <c r="A763" s="1">
        <v>2024</v>
      </c>
      <c r="B763" s="5">
        <v>115255</v>
      </c>
      <c r="C763" s="5">
        <v>138750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60041</v>
      </c>
      <c r="C771" s="5">
        <v>78013</v>
      </c>
    </row>
    <row r="772" spans="1:3">
      <c r="A772" s="1">
        <v>2012</v>
      </c>
      <c r="B772" s="5">
        <v>61454</v>
      </c>
      <c r="C772" s="5">
        <v>76381</v>
      </c>
    </row>
    <row r="773" spans="1:3">
      <c r="A773" s="1">
        <v>2013</v>
      </c>
      <c r="B773" s="5">
        <v>77467</v>
      </c>
      <c r="C773" s="5">
        <v>77911</v>
      </c>
    </row>
    <row r="774" spans="1:3">
      <c r="A774" s="1">
        <v>2014</v>
      </c>
      <c r="B774" s="5">
        <v>63125</v>
      </c>
      <c r="C774" s="5">
        <v>80061</v>
      </c>
    </row>
    <row r="775" spans="1:3">
      <c r="A775" s="1">
        <v>2015</v>
      </c>
      <c r="B775" s="5">
        <v>65672</v>
      </c>
      <c r="C775" s="5">
        <v>89046</v>
      </c>
    </row>
    <row r="776" spans="1:3">
      <c r="A776" s="1">
        <v>2016</v>
      </c>
      <c r="B776" s="5">
        <v>69897</v>
      </c>
      <c r="C776" s="5">
        <v>94947</v>
      </c>
    </row>
    <row r="777" spans="1:3">
      <c r="A777" s="1">
        <v>2017</v>
      </c>
      <c r="B777" s="5">
        <v>68321</v>
      </c>
      <c r="C777" s="5">
        <v>98082</v>
      </c>
    </row>
    <row r="778" spans="1:3">
      <c r="A778" s="1">
        <v>2018</v>
      </c>
      <c r="B778" s="5">
        <v>66512</v>
      </c>
      <c r="C778" s="5">
        <v>101370</v>
      </c>
    </row>
    <row r="779" spans="1:3">
      <c r="A779" s="1">
        <v>2019</v>
      </c>
      <c r="B779" s="5">
        <v>87615</v>
      </c>
      <c r="C779" s="5">
        <v>98940</v>
      </c>
    </row>
    <row r="780" spans="1:3">
      <c r="A780" s="1">
        <v>2020</v>
      </c>
      <c r="B780" s="5">
        <v>194721</v>
      </c>
      <c r="C780" s="5">
        <v>216780</v>
      </c>
    </row>
    <row r="781" spans="1:3">
      <c r="A781" s="1">
        <v>2021</v>
      </c>
      <c r="B781" s="5">
        <v>92190</v>
      </c>
      <c r="C781" s="5">
        <v>111230</v>
      </c>
    </row>
    <row r="782" spans="1:3">
      <c r="A782" s="1">
        <v>2022</v>
      </c>
      <c r="B782" s="5">
        <v>92341</v>
      </c>
      <c r="C782" s="5">
        <v>119896</v>
      </c>
    </row>
    <row r="783" spans="1:3">
      <c r="A783" s="1">
        <v>2023</v>
      </c>
      <c r="B783" s="5">
        <v>107235</v>
      </c>
      <c r="C783" s="5">
        <v>120544</v>
      </c>
    </row>
    <row r="784" spans="1:3">
      <c r="A784" s="1">
        <v>2024</v>
      </c>
      <c r="B784" s="5">
        <v>84779</v>
      </c>
      <c r="C784" s="5">
        <v>141270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5454</v>
      </c>
      <c r="C792" s="5">
        <v>11095</v>
      </c>
    </row>
    <row r="793" spans="1:3">
      <c r="A793" s="1">
        <v>2012</v>
      </c>
      <c r="B793" s="5">
        <v>15257</v>
      </c>
      <c r="C793" s="5">
        <v>8724</v>
      </c>
    </row>
    <row r="794" spans="1:3">
      <c r="A794" s="1">
        <v>2013</v>
      </c>
      <c r="B794" s="5">
        <v>2376</v>
      </c>
      <c r="C794" s="5">
        <v>7270</v>
      </c>
    </row>
    <row r="795" spans="1:3">
      <c r="A795" s="1">
        <v>2014</v>
      </c>
      <c r="B795" s="5">
        <v>3164</v>
      </c>
      <c r="C795" s="5">
        <v>7648</v>
      </c>
    </row>
    <row r="796" spans="1:3">
      <c r="A796" s="1">
        <v>2015</v>
      </c>
      <c r="B796" s="5">
        <v>1593</v>
      </c>
      <c r="C796" s="5">
        <v>4276</v>
      </c>
    </row>
    <row r="797" spans="1:3">
      <c r="A797" s="1">
        <v>2016</v>
      </c>
      <c r="B797" s="5">
        <v>1940</v>
      </c>
      <c r="C797" s="5">
        <v>4513</v>
      </c>
    </row>
    <row r="798" spans="1:3">
      <c r="A798" s="1">
        <v>2017</v>
      </c>
      <c r="B798" s="5">
        <v>5672</v>
      </c>
      <c r="C798" s="5">
        <v>7604</v>
      </c>
    </row>
    <row r="799" spans="1:3">
      <c r="A799" s="1">
        <v>2018</v>
      </c>
      <c r="B799" s="5">
        <v>14118</v>
      </c>
      <c r="C799" s="5">
        <v>13541</v>
      </c>
    </row>
    <row r="800" spans="1:3">
      <c r="A800" s="1">
        <v>2019</v>
      </c>
      <c r="B800" s="5">
        <v>12152</v>
      </c>
      <c r="C800" s="5">
        <v>13051</v>
      </c>
    </row>
    <row r="801" spans="1:3">
      <c r="A801" s="1">
        <v>2020</v>
      </c>
      <c r="B801" s="5">
        <v>6430</v>
      </c>
      <c r="C801" s="5">
        <v>7289</v>
      </c>
    </row>
    <row r="802" spans="1:3">
      <c r="A802" s="1">
        <v>2021</v>
      </c>
      <c r="B802" s="5">
        <v>1600</v>
      </c>
      <c r="C802" s="5">
        <v>6028</v>
      </c>
    </row>
    <row r="803" spans="1:3">
      <c r="A803" s="1">
        <v>2022</v>
      </c>
      <c r="B803" s="5">
        <v>234</v>
      </c>
      <c r="C803" s="5">
        <v>7473</v>
      </c>
    </row>
    <row r="804" spans="1:3">
      <c r="A804" s="1">
        <v>2023</v>
      </c>
      <c r="B804" s="5">
        <v>27614</v>
      </c>
      <c r="C804" s="5">
        <v>7305</v>
      </c>
    </row>
    <row r="805" spans="1:3">
      <c r="A805" s="1">
        <v>2024</v>
      </c>
      <c r="B805" s="5">
        <v>56281</v>
      </c>
      <c r="C805" s="5">
        <v>9542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1970</v>
      </c>
    </row>
    <row r="814" spans="1:3">
      <c r="A814" s="1">
        <v>2012</v>
      </c>
      <c r="B814" s="5">
        <v>0</v>
      </c>
      <c r="C814" s="5">
        <v>2300</v>
      </c>
    </row>
    <row r="815" spans="1:3">
      <c r="A815" s="1">
        <v>2013</v>
      </c>
      <c r="B815" s="5">
        <v>0</v>
      </c>
      <c r="C815" s="5">
        <v>2389</v>
      </c>
    </row>
    <row r="816" spans="1:3">
      <c r="A816" s="1">
        <v>2014</v>
      </c>
      <c r="B816" s="5">
        <v>0</v>
      </c>
      <c r="C816" s="5">
        <v>1790</v>
      </c>
    </row>
    <row r="817" spans="1:3">
      <c r="A817" s="1">
        <v>2015</v>
      </c>
      <c r="B817" s="5">
        <v>0</v>
      </c>
      <c r="C817" s="5">
        <v>2017</v>
      </c>
    </row>
    <row r="818" spans="1:3">
      <c r="A818" s="1">
        <v>2016</v>
      </c>
      <c r="B818" s="5">
        <v>0</v>
      </c>
      <c r="C818" s="5">
        <v>2269</v>
      </c>
    </row>
    <row r="819" spans="1:3">
      <c r="A819" s="1">
        <v>2017</v>
      </c>
      <c r="B819" s="5">
        <v>0</v>
      </c>
      <c r="C819" s="5">
        <v>2924</v>
      </c>
    </row>
    <row r="820" spans="1:3">
      <c r="A820" s="1">
        <v>2018</v>
      </c>
      <c r="B820" s="5">
        <v>0</v>
      </c>
      <c r="C820" s="5">
        <v>3476</v>
      </c>
    </row>
    <row r="821" spans="1:3">
      <c r="A821" s="1">
        <v>2019</v>
      </c>
      <c r="B821" s="5">
        <v>1525</v>
      </c>
      <c r="C821" s="5">
        <v>4601</v>
      </c>
    </row>
    <row r="822" spans="1:3">
      <c r="A822" s="1">
        <v>2020</v>
      </c>
      <c r="B822" s="5">
        <v>1687</v>
      </c>
      <c r="C822" s="5">
        <v>4457</v>
      </c>
    </row>
    <row r="823" spans="1:3">
      <c r="A823" s="1">
        <v>2021</v>
      </c>
      <c r="B823" s="5">
        <v>1900</v>
      </c>
      <c r="C823" s="5">
        <v>4962</v>
      </c>
    </row>
    <row r="824" spans="1:3">
      <c r="A824" s="1">
        <v>2022</v>
      </c>
      <c r="B824" s="5">
        <v>2074</v>
      </c>
      <c r="C824" s="5">
        <v>5142</v>
      </c>
    </row>
    <row r="825" spans="1:3">
      <c r="A825" s="1">
        <v>2023</v>
      </c>
      <c r="B825" s="5">
        <v>2409</v>
      </c>
      <c r="C825" s="5">
        <v>5925</v>
      </c>
    </row>
    <row r="826" spans="1:3">
      <c r="A826" s="1">
        <v>2024</v>
      </c>
      <c r="B826" s="5">
        <v>5463</v>
      </c>
      <c r="C826" s="5">
        <v>7973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77670</v>
      </c>
      <c r="C834" s="5">
        <v>82501</v>
      </c>
    </row>
    <row r="835" spans="1:3">
      <c r="A835" s="1">
        <v>2012</v>
      </c>
      <c r="B835" s="5">
        <v>74194</v>
      </c>
      <c r="C835" s="5">
        <v>72391</v>
      </c>
    </row>
    <row r="836" spans="1:3">
      <c r="A836" s="1">
        <v>2013</v>
      </c>
      <c r="B836" s="5">
        <v>87443</v>
      </c>
      <c r="C836" s="5">
        <v>76434</v>
      </c>
    </row>
    <row r="837" spans="1:3">
      <c r="A837" s="1">
        <v>2014</v>
      </c>
      <c r="B837" s="5">
        <v>93558</v>
      </c>
      <c r="C837" s="5">
        <v>80224</v>
      </c>
    </row>
    <row r="838" spans="1:3">
      <c r="A838" s="1">
        <v>2015</v>
      </c>
      <c r="B838" s="5">
        <v>104732</v>
      </c>
      <c r="C838" s="5">
        <v>87022</v>
      </c>
    </row>
    <row r="839" spans="1:3">
      <c r="A839" s="1">
        <v>2016</v>
      </c>
      <c r="B839" s="5">
        <v>109911</v>
      </c>
      <c r="C839" s="5">
        <v>93953</v>
      </c>
    </row>
    <row r="840" spans="1:3">
      <c r="A840" s="1">
        <v>2017</v>
      </c>
      <c r="B840" s="5">
        <v>107766</v>
      </c>
      <c r="C840" s="5">
        <v>96535</v>
      </c>
    </row>
    <row r="841" spans="1:3">
      <c r="A841" s="1">
        <v>2018</v>
      </c>
      <c r="B841" s="5">
        <v>116496</v>
      </c>
      <c r="C841" s="5">
        <v>107323</v>
      </c>
    </row>
    <row r="842" spans="1:3">
      <c r="A842" s="1">
        <v>2019</v>
      </c>
      <c r="B842" s="5">
        <v>119600</v>
      </c>
      <c r="C842" s="5">
        <v>103975</v>
      </c>
    </row>
    <row r="843" spans="1:3">
      <c r="A843" s="1">
        <v>2020</v>
      </c>
      <c r="B843" s="5">
        <v>138486</v>
      </c>
      <c r="C843" s="5">
        <v>105283</v>
      </c>
    </row>
    <row r="844" spans="1:3">
      <c r="A844" s="1">
        <v>2021</v>
      </c>
      <c r="B844" s="5">
        <v>131211</v>
      </c>
      <c r="C844" s="5">
        <v>117121</v>
      </c>
    </row>
    <row r="845" spans="1:3">
      <c r="A845" s="1">
        <v>2022</v>
      </c>
      <c r="B845" s="5">
        <v>146485</v>
      </c>
      <c r="C845" s="5">
        <v>132902</v>
      </c>
    </row>
    <row r="846" spans="1:3">
      <c r="A846" s="1">
        <v>2023</v>
      </c>
      <c r="B846" s="5">
        <v>135639</v>
      </c>
      <c r="C846" s="5">
        <v>143476</v>
      </c>
    </row>
    <row r="847" spans="1:3">
      <c r="A847" s="1">
        <v>2024</v>
      </c>
      <c r="B847" s="5">
        <v>150269</v>
      </c>
      <c r="C847" s="5">
        <v>153027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156592</v>
      </c>
      <c r="C855" s="5">
        <v>90833</v>
      </c>
    </row>
    <row r="856" spans="1:3">
      <c r="A856" s="1">
        <v>2012</v>
      </c>
      <c r="B856" s="5">
        <v>121391</v>
      </c>
      <c r="C856" s="5">
        <v>79181</v>
      </c>
    </row>
    <row r="857" spans="1:3">
      <c r="A857" s="1">
        <v>2013</v>
      </c>
      <c r="B857" s="5">
        <v>101776</v>
      </c>
      <c r="C857" s="5">
        <v>118124</v>
      </c>
    </row>
    <row r="858" spans="1:3">
      <c r="A858" s="1">
        <v>2014</v>
      </c>
      <c r="B858" s="5">
        <v>95728</v>
      </c>
      <c r="C858" s="5">
        <v>101693</v>
      </c>
    </row>
    <row r="859" spans="1:3">
      <c r="A859" s="1">
        <v>2015</v>
      </c>
      <c r="B859" s="5">
        <v>174538</v>
      </c>
      <c r="C859" s="5">
        <v>96635</v>
      </c>
    </row>
    <row r="860" spans="1:3">
      <c r="A860" s="1">
        <v>2016</v>
      </c>
      <c r="B860" s="5">
        <v>116268</v>
      </c>
      <c r="C860" s="5">
        <v>97062</v>
      </c>
    </row>
    <row r="861" spans="1:3">
      <c r="A861" s="1">
        <v>2017</v>
      </c>
      <c r="B861" s="5">
        <v>104098</v>
      </c>
      <c r="C861" s="5">
        <v>106005</v>
      </c>
    </row>
    <row r="862" spans="1:3">
      <c r="A862" s="1">
        <v>2018</v>
      </c>
      <c r="B862" s="5">
        <v>58596</v>
      </c>
      <c r="C862" s="5">
        <v>98507</v>
      </c>
    </row>
    <row r="863" spans="1:3">
      <c r="A863" s="1">
        <v>2019</v>
      </c>
      <c r="B863" s="5">
        <v>58967</v>
      </c>
      <c r="C863" s="5">
        <v>113347</v>
      </c>
    </row>
    <row r="864" spans="1:3">
      <c r="A864" s="1">
        <v>2020</v>
      </c>
      <c r="B864" s="5">
        <v>63961</v>
      </c>
      <c r="C864" s="5">
        <v>125418</v>
      </c>
    </row>
    <row r="865" spans="1:3">
      <c r="A865" s="1">
        <v>2021</v>
      </c>
      <c r="B865" s="5">
        <v>103250</v>
      </c>
      <c r="C865" s="5">
        <v>108384</v>
      </c>
    </row>
    <row r="866" spans="1:3">
      <c r="A866" s="1">
        <v>2022</v>
      </c>
      <c r="B866" s="5">
        <v>45245</v>
      </c>
      <c r="C866" s="5">
        <v>80959</v>
      </c>
    </row>
    <row r="867" spans="1:3">
      <c r="A867" s="1">
        <v>2023</v>
      </c>
      <c r="B867" s="5">
        <v>71552</v>
      </c>
      <c r="C867" s="5">
        <v>117242</v>
      </c>
    </row>
    <row r="868" spans="1:3">
      <c r="A868" s="1">
        <v>2024</v>
      </c>
      <c r="B868" s="5">
        <v>68100</v>
      </c>
      <c r="C868" s="5">
        <v>113894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57414</v>
      </c>
      <c r="C897" s="5">
        <v>4912</v>
      </c>
    </row>
    <row r="898" spans="1:3">
      <c r="A898" s="1">
        <v>2012</v>
      </c>
      <c r="B898" s="5">
        <v>54543</v>
      </c>
      <c r="C898" s="5">
        <v>5309</v>
      </c>
    </row>
    <row r="899" spans="1:3">
      <c r="A899" s="1">
        <v>2013</v>
      </c>
      <c r="B899" s="5">
        <v>51962</v>
      </c>
      <c r="C899" s="5">
        <v>4106</v>
      </c>
    </row>
    <row r="900" spans="1:3">
      <c r="A900" s="1">
        <v>2014</v>
      </c>
      <c r="B900" s="5">
        <v>17</v>
      </c>
      <c r="C900" s="5">
        <v>3953</v>
      </c>
    </row>
    <row r="901" spans="1:3">
      <c r="A901" s="1">
        <v>2015</v>
      </c>
      <c r="B901" s="5">
        <v>0</v>
      </c>
      <c r="C901" s="5">
        <v>3183</v>
      </c>
    </row>
    <row r="902" spans="1:3">
      <c r="A902" s="1">
        <v>2016</v>
      </c>
      <c r="B902" s="5">
        <v>0</v>
      </c>
      <c r="C902" s="5">
        <v>3758</v>
      </c>
    </row>
    <row r="903" spans="1:3">
      <c r="A903" s="1">
        <v>2017</v>
      </c>
      <c r="B903" s="5">
        <v>0</v>
      </c>
      <c r="C903" s="5">
        <v>3313</v>
      </c>
    </row>
    <row r="904" spans="1:3">
      <c r="A904" s="1">
        <v>2018</v>
      </c>
      <c r="B904" s="5">
        <v>0</v>
      </c>
      <c r="C904" s="5">
        <v>2559</v>
      </c>
    </row>
    <row r="905" spans="1:3">
      <c r="A905" s="1">
        <v>2019</v>
      </c>
      <c r="B905" s="5">
        <v>0</v>
      </c>
      <c r="C905" s="5">
        <v>3195</v>
      </c>
    </row>
    <row r="906" spans="1:3">
      <c r="A906" s="1">
        <v>2020</v>
      </c>
      <c r="B906" s="5">
        <v>0</v>
      </c>
      <c r="C906" s="5">
        <v>3697</v>
      </c>
    </row>
    <row r="907" spans="1:3">
      <c r="A907" s="1">
        <v>2021</v>
      </c>
      <c r="B907" s="5">
        <v>0</v>
      </c>
      <c r="C907" s="5">
        <v>4007</v>
      </c>
    </row>
    <row r="908" spans="1:3">
      <c r="A908" s="1">
        <v>2022</v>
      </c>
      <c r="B908" s="5">
        <v>0</v>
      </c>
      <c r="C908" s="5">
        <v>3999</v>
      </c>
    </row>
    <row r="909" spans="1:3">
      <c r="A909" s="1">
        <v>2023</v>
      </c>
      <c r="B909" s="5">
        <v>109</v>
      </c>
      <c r="C909" s="5">
        <v>4364</v>
      </c>
    </row>
    <row r="910" spans="1:3">
      <c r="A910" s="1">
        <v>2024</v>
      </c>
      <c r="B910" s="5">
        <v>0</v>
      </c>
      <c r="C910" s="5">
        <v>4587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3227</v>
      </c>
      <c r="C918" s="5">
        <v>7868</v>
      </c>
    </row>
    <row r="919" spans="1:3">
      <c r="A919" s="1">
        <v>2012</v>
      </c>
      <c r="B919" s="5">
        <v>2274</v>
      </c>
      <c r="C919" s="5">
        <v>8444</v>
      </c>
    </row>
    <row r="920" spans="1:3">
      <c r="A920" s="1">
        <v>2013</v>
      </c>
      <c r="B920" s="5">
        <v>1792</v>
      </c>
      <c r="C920" s="5">
        <v>8528</v>
      </c>
    </row>
    <row r="921" spans="1:3">
      <c r="A921" s="1">
        <v>2014</v>
      </c>
      <c r="B921" s="5">
        <v>1918</v>
      </c>
      <c r="C921" s="5">
        <v>8868</v>
      </c>
    </row>
    <row r="922" spans="1:3">
      <c r="A922" s="1">
        <v>2015</v>
      </c>
      <c r="B922" s="5">
        <v>2046</v>
      </c>
      <c r="C922" s="5">
        <v>9267</v>
      </c>
    </row>
    <row r="923" spans="1:3">
      <c r="A923" s="1">
        <v>2016</v>
      </c>
      <c r="B923" s="5">
        <v>1955</v>
      </c>
      <c r="C923" s="5">
        <v>9432</v>
      </c>
    </row>
    <row r="924" spans="1:3">
      <c r="A924" s="1">
        <v>2017</v>
      </c>
      <c r="B924" s="5">
        <v>2111</v>
      </c>
      <c r="C924" s="5">
        <v>9477</v>
      </c>
    </row>
    <row r="925" spans="1:3">
      <c r="A925" s="1">
        <v>2018</v>
      </c>
      <c r="B925" s="5">
        <v>2299</v>
      </c>
      <c r="C925" s="5">
        <v>8969</v>
      </c>
    </row>
    <row r="926" spans="1:3">
      <c r="A926" s="1">
        <v>2019</v>
      </c>
      <c r="B926" s="5">
        <v>2182</v>
      </c>
      <c r="C926" s="5">
        <v>9453</v>
      </c>
    </row>
    <row r="927" spans="1:3">
      <c r="A927" s="1">
        <v>2020</v>
      </c>
      <c r="B927" s="5">
        <v>1907</v>
      </c>
      <c r="C927" s="5">
        <v>10986</v>
      </c>
    </row>
    <row r="928" spans="1:3">
      <c r="A928" s="1">
        <v>2021</v>
      </c>
      <c r="B928" s="5">
        <v>1754</v>
      </c>
      <c r="C928" s="5">
        <v>13289</v>
      </c>
    </row>
    <row r="929" spans="1:3">
      <c r="A929" s="1">
        <v>2022</v>
      </c>
      <c r="B929" s="5">
        <v>1904</v>
      </c>
      <c r="C929" s="5">
        <v>12607</v>
      </c>
    </row>
    <row r="930" spans="1:3">
      <c r="A930" s="1">
        <v>2023</v>
      </c>
      <c r="B930" s="5">
        <v>2248</v>
      </c>
      <c r="C930" s="5">
        <v>12263</v>
      </c>
    </row>
    <row r="931" spans="1:3">
      <c r="A931" s="1">
        <v>2024</v>
      </c>
      <c r="B931" s="5">
        <v>1878</v>
      </c>
      <c r="C931" s="5">
        <v>14006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53164</v>
      </c>
      <c r="C942" s="5">
        <v>40165</v>
      </c>
    </row>
    <row r="943" spans="1:3">
      <c r="A943" s="1">
        <v>2015</v>
      </c>
      <c r="B943" s="5">
        <v>111341</v>
      </c>
      <c r="C943" s="5">
        <v>34315</v>
      </c>
    </row>
    <row r="944" spans="1:3">
      <c r="A944" s="1">
        <v>2016</v>
      </c>
      <c r="B944" s="5">
        <v>35991</v>
      </c>
      <c r="C944" s="5">
        <v>26853</v>
      </c>
    </row>
    <row r="945" spans="1:3">
      <c r="A945" s="1">
        <v>2017</v>
      </c>
      <c r="B945" s="5">
        <v>30771</v>
      </c>
      <c r="C945" s="5">
        <v>17433</v>
      </c>
    </row>
    <row r="946" spans="1:3">
      <c r="A946" s="1">
        <v>2018</v>
      </c>
      <c r="B946" s="5">
        <v>15295</v>
      </c>
      <c r="C946" s="5">
        <v>18460</v>
      </c>
    </row>
    <row r="947" spans="1:3">
      <c r="A947" s="1">
        <v>2019</v>
      </c>
      <c r="B947" s="5">
        <v>11229</v>
      </c>
      <c r="C947" s="5">
        <v>29518</v>
      </c>
    </row>
    <row r="948" spans="1:3">
      <c r="A948" s="1">
        <v>2020</v>
      </c>
      <c r="B948" s="5">
        <v>20870</v>
      </c>
      <c r="C948" s="5">
        <v>30151</v>
      </c>
    </row>
    <row r="949" spans="1:3">
      <c r="A949" s="1">
        <v>2021</v>
      </c>
      <c r="B949" s="5">
        <v>29956</v>
      </c>
      <c r="C949" s="5">
        <v>17755</v>
      </c>
    </row>
    <row r="950" spans="1:3">
      <c r="A950" s="1">
        <v>2022</v>
      </c>
      <c r="B950" s="5">
        <v>10511</v>
      </c>
      <c r="C950" s="5">
        <v>9884</v>
      </c>
    </row>
    <row r="951" spans="1:3">
      <c r="A951" s="1">
        <v>2023</v>
      </c>
      <c r="B951" s="5">
        <v>23177</v>
      </c>
      <c r="C951" s="5">
        <v>23980</v>
      </c>
    </row>
    <row r="952" spans="1:3">
      <c r="A952" s="1">
        <v>2024</v>
      </c>
      <c r="B952" s="5">
        <v>11150</v>
      </c>
      <c r="C952" s="5">
        <v>24553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87103</v>
      </c>
      <c r="C960" s="5">
        <v>84168</v>
      </c>
    </row>
    <row r="961" spans="1:3">
      <c r="A961" s="1">
        <v>2012</v>
      </c>
      <c r="B961" s="5">
        <v>83072</v>
      </c>
      <c r="C961" s="5">
        <v>83192</v>
      </c>
    </row>
    <row r="962" spans="1:3">
      <c r="A962" s="1">
        <v>2013</v>
      </c>
      <c r="B962" s="5">
        <v>90097</v>
      </c>
      <c r="C962" s="5">
        <v>82911</v>
      </c>
    </row>
    <row r="963" spans="1:3">
      <c r="A963" s="1">
        <v>2014</v>
      </c>
      <c r="B963" s="5">
        <v>83616</v>
      </c>
      <c r="C963" s="5">
        <v>81394</v>
      </c>
    </row>
    <row r="964" spans="1:3">
      <c r="A964" s="1">
        <v>2015</v>
      </c>
      <c r="B964" s="5">
        <v>82887</v>
      </c>
      <c r="C964" s="5">
        <v>79961</v>
      </c>
    </row>
    <row r="965" spans="1:3">
      <c r="A965" s="1">
        <v>2016</v>
      </c>
      <c r="B965" s="5">
        <v>90774</v>
      </c>
      <c r="C965" s="5">
        <v>76511</v>
      </c>
    </row>
    <row r="966" spans="1:3">
      <c r="A966" s="1">
        <v>2017</v>
      </c>
      <c r="B966" s="5">
        <v>94726</v>
      </c>
      <c r="C966" s="5">
        <v>75694</v>
      </c>
    </row>
    <row r="967" spans="1:3">
      <c r="A967" s="1">
        <v>2018</v>
      </c>
      <c r="B967" s="5">
        <v>89384</v>
      </c>
      <c r="C967" s="5">
        <v>72847</v>
      </c>
    </row>
    <row r="968" spans="1:3">
      <c r="A968" s="1">
        <v>2019</v>
      </c>
      <c r="B968" s="5">
        <v>120846</v>
      </c>
      <c r="C968" s="5">
        <v>74781</v>
      </c>
    </row>
    <row r="969" spans="1:3">
      <c r="A969" s="1">
        <v>2020</v>
      </c>
      <c r="B969" s="5">
        <v>88948</v>
      </c>
      <c r="C969" s="5">
        <v>77633</v>
      </c>
    </row>
    <row r="970" spans="1:3">
      <c r="A970" s="1">
        <v>2021</v>
      </c>
      <c r="B970" s="5">
        <v>93487</v>
      </c>
      <c r="C970" s="5">
        <v>80578</v>
      </c>
    </row>
    <row r="971" spans="1:3">
      <c r="A971" s="1">
        <v>2022</v>
      </c>
      <c r="B971" s="5">
        <v>95479</v>
      </c>
      <c r="C971" s="5">
        <v>79069</v>
      </c>
    </row>
    <row r="972" spans="1:3">
      <c r="A972" s="1">
        <v>2023</v>
      </c>
      <c r="B972" s="5">
        <v>97443</v>
      </c>
      <c r="C972" s="5">
        <v>82101</v>
      </c>
    </row>
    <row r="973" spans="1:3">
      <c r="A973" s="1">
        <v>2024</v>
      </c>
      <c r="B973" s="5">
        <v>96298</v>
      </c>
      <c r="C973" s="5">
        <v>83981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62481</v>
      </c>
      <c r="C981" s="5">
        <v>65210</v>
      </c>
    </row>
    <row r="982" spans="1:3">
      <c r="A982" s="1">
        <v>2012</v>
      </c>
      <c r="B982" s="5">
        <v>69251</v>
      </c>
      <c r="C982" s="5">
        <v>65976</v>
      </c>
    </row>
    <row r="983" spans="1:3">
      <c r="A983" s="1">
        <v>2013</v>
      </c>
      <c r="B983" s="5">
        <v>67562</v>
      </c>
      <c r="C983" s="5">
        <v>67796</v>
      </c>
    </row>
    <row r="984" spans="1:3">
      <c r="A984" s="1">
        <v>2014</v>
      </c>
      <c r="B984" s="5">
        <v>66262</v>
      </c>
      <c r="C984" s="5">
        <v>70312</v>
      </c>
    </row>
    <row r="985" spans="1:3">
      <c r="A985" s="1">
        <v>2015</v>
      </c>
      <c r="B985" s="5">
        <v>69437</v>
      </c>
      <c r="C985" s="5">
        <v>72369</v>
      </c>
    </row>
    <row r="986" spans="1:3">
      <c r="A986" s="1">
        <v>2016</v>
      </c>
      <c r="B986" s="5">
        <v>77459</v>
      </c>
      <c r="C986" s="5">
        <v>70200</v>
      </c>
    </row>
    <row r="987" spans="1:3">
      <c r="A987" s="1">
        <v>2017</v>
      </c>
      <c r="B987" s="5">
        <v>75477</v>
      </c>
      <c r="C987" s="5">
        <v>66817</v>
      </c>
    </row>
    <row r="988" spans="1:3">
      <c r="A988" s="1">
        <v>2018</v>
      </c>
      <c r="B988" s="5">
        <v>74380</v>
      </c>
      <c r="C988" s="5">
        <v>67661</v>
      </c>
    </row>
    <row r="989" spans="1:3">
      <c r="A989" s="1">
        <v>2019</v>
      </c>
      <c r="B989" s="5">
        <v>61968</v>
      </c>
      <c r="C989" s="5">
        <v>69237</v>
      </c>
    </row>
    <row r="990" spans="1:3">
      <c r="A990" s="1">
        <v>2020</v>
      </c>
      <c r="B990" s="5">
        <v>65987</v>
      </c>
      <c r="C990" s="5">
        <v>65860</v>
      </c>
    </row>
    <row r="991" spans="1:3">
      <c r="A991" s="1">
        <v>2021</v>
      </c>
      <c r="B991" s="5">
        <v>63500</v>
      </c>
      <c r="C991" s="5">
        <v>68651</v>
      </c>
    </row>
    <row r="992" spans="1:3">
      <c r="A992" s="1">
        <v>2022</v>
      </c>
      <c r="B992" s="5">
        <v>63123</v>
      </c>
      <c r="C992" s="5">
        <v>70936</v>
      </c>
    </row>
    <row r="993" spans="1:3">
      <c r="A993" s="1">
        <v>2023</v>
      </c>
      <c r="B993" s="5">
        <v>64578</v>
      </c>
      <c r="C993" s="5">
        <v>71614</v>
      </c>
    </row>
    <row r="994" spans="1:3">
      <c r="A994" s="1">
        <v>2024</v>
      </c>
      <c r="B994" s="5">
        <v>67374</v>
      </c>
      <c r="C994" s="5">
        <v>63656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24413</v>
      </c>
      <c r="C1005" s="5">
        <v>41845</v>
      </c>
    </row>
    <row r="1006" spans="1:3">
      <c r="A1006" s="1">
        <v>2015</v>
      </c>
      <c r="B1006" s="5">
        <v>52331</v>
      </c>
      <c r="C1006" s="5">
        <v>41072</v>
      </c>
    </row>
    <row r="1007" spans="1:3">
      <c r="A1007" s="1">
        <v>2016</v>
      </c>
      <c r="B1007" s="5">
        <v>61579</v>
      </c>
      <c r="C1007" s="5">
        <v>50641</v>
      </c>
    </row>
    <row r="1008" spans="1:3">
      <c r="A1008" s="1">
        <v>2017</v>
      </c>
      <c r="B1008" s="5">
        <v>64791</v>
      </c>
      <c r="C1008" s="5">
        <v>56860</v>
      </c>
    </row>
    <row r="1009" spans="1:3">
      <c r="A1009" s="1">
        <v>2018</v>
      </c>
      <c r="B1009" s="5">
        <v>33445</v>
      </c>
      <c r="C1009" s="5">
        <v>55506</v>
      </c>
    </row>
    <row r="1010" spans="1:3">
      <c r="A1010" s="1">
        <v>2019</v>
      </c>
      <c r="B1010" s="5">
        <v>42047</v>
      </c>
      <c r="C1010" s="5">
        <v>55240</v>
      </c>
    </row>
    <row r="1011" spans="1:3">
      <c r="A1011" s="1">
        <v>2020</v>
      </c>
      <c r="B1011" s="5">
        <v>35501</v>
      </c>
      <c r="C1011" s="5">
        <v>65506</v>
      </c>
    </row>
    <row r="1012" spans="1:3">
      <c r="A1012" s="1">
        <v>2021</v>
      </c>
      <c r="B1012" s="5">
        <v>57633</v>
      </c>
      <c r="C1012" s="5">
        <v>67163</v>
      </c>
    </row>
    <row r="1013" spans="1:3">
      <c r="A1013" s="1">
        <v>2022</v>
      </c>
      <c r="B1013" s="5">
        <v>30241</v>
      </c>
      <c r="C1013" s="5">
        <v>53321</v>
      </c>
    </row>
    <row r="1014" spans="1:3">
      <c r="A1014" s="1">
        <v>2023</v>
      </c>
      <c r="B1014" s="5">
        <v>29780</v>
      </c>
      <c r="C1014" s="5">
        <v>67858</v>
      </c>
    </row>
    <row r="1015" spans="1:3">
      <c r="A1015" s="1">
        <v>2024</v>
      </c>
      <c r="B1015" s="5">
        <v>43164</v>
      </c>
      <c r="C1015" s="5">
        <v>66536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2627</v>
      </c>
      <c r="C1023" s="5">
        <v>38840</v>
      </c>
    </row>
    <row r="1024" spans="1:3">
      <c r="A1024" s="1">
        <v>2012</v>
      </c>
      <c r="B1024" s="5">
        <v>14304</v>
      </c>
      <c r="C1024" s="5">
        <v>27864</v>
      </c>
    </row>
    <row r="1025" spans="1:3">
      <c r="A1025" s="1">
        <v>2013</v>
      </c>
      <c r="B1025" s="5">
        <v>16376</v>
      </c>
      <c r="C1025" s="5">
        <v>31835</v>
      </c>
    </row>
    <row r="1026" spans="1:3">
      <c r="A1026" s="1">
        <v>2014</v>
      </c>
      <c r="B1026" s="5">
        <v>24098</v>
      </c>
      <c r="C1026" s="5">
        <v>25312</v>
      </c>
    </row>
    <row r="1027" spans="1:3">
      <c r="A1027" s="1">
        <v>2015</v>
      </c>
      <c r="B1027" s="5">
        <v>15829</v>
      </c>
      <c r="C1027" s="5">
        <v>31056</v>
      </c>
    </row>
    <row r="1028" spans="1:3">
      <c r="A1028" s="1">
        <v>2016</v>
      </c>
      <c r="B1028" s="5">
        <v>20240</v>
      </c>
      <c r="C1028" s="5">
        <v>32800</v>
      </c>
    </row>
    <row r="1029" spans="1:3">
      <c r="A1029" s="1">
        <v>2017</v>
      </c>
      <c r="B1029" s="5">
        <v>17408</v>
      </c>
      <c r="C1029" s="5">
        <v>33099</v>
      </c>
    </row>
    <row r="1030" spans="1:3">
      <c r="A1030" s="1">
        <v>2018</v>
      </c>
      <c r="B1030" s="5">
        <v>21457</v>
      </c>
      <c r="C1030" s="5">
        <v>43715</v>
      </c>
    </row>
    <row r="1031" spans="1:3">
      <c r="A1031" s="1">
        <v>2019</v>
      </c>
      <c r="B1031" s="5">
        <v>21993</v>
      </c>
      <c r="C1031" s="5">
        <v>34290</v>
      </c>
    </row>
    <row r="1032" spans="1:3">
      <c r="A1032" s="1">
        <v>2020</v>
      </c>
      <c r="B1032" s="5">
        <v>33923</v>
      </c>
      <c r="C1032" s="5">
        <v>42622</v>
      </c>
    </row>
    <row r="1033" spans="1:3">
      <c r="A1033" s="1">
        <v>2021</v>
      </c>
      <c r="B1033" s="5">
        <v>64539</v>
      </c>
      <c r="C1033" s="5">
        <v>69990</v>
      </c>
    </row>
    <row r="1034" spans="1:3">
      <c r="A1034" s="1">
        <v>2022</v>
      </c>
      <c r="B1034" s="5">
        <v>44071</v>
      </c>
      <c r="C1034" s="5">
        <v>55150</v>
      </c>
    </row>
    <row r="1035" spans="1:3">
      <c r="A1035" s="1">
        <v>2023</v>
      </c>
      <c r="B1035" s="5">
        <v>34756</v>
      </c>
      <c r="C1035" s="5">
        <v>69919</v>
      </c>
    </row>
    <row r="1036" spans="1:3">
      <c r="A1036" s="1">
        <v>2024</v>
      </c>
      <c r="B1036" s="5">
        <v>38219</v>
      </c>
      <c r="C1036" s="5">
        <v>72725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3015</v>
      </c>
    </row>
    <row r="1066" spans="1:3">
      <c r="A1066" s="1">
        <v>2016</v>
      </c>
      <c r="B1066" s="5">
        <v>2764</v>
      </c>
    </row>
    <row r="1067" spans="1:3">
      <c r="A1067" s="1">
        <v>2017</v>
      </c>
      <c r="B1067" s="5">
        <v>2428</v>
      </c>
    </row>
    <row r="1068" spans="1:3">
      <c r="A1068" s="1">
        <v>2018</v>
      </c>
      <c r="B1068" s="5">
        <v>2382</v>
      </c>
    </row>
    <row r="1069" spans="1:3">
      <c r="A1069" s="1">
        <v>2019</v>
      </c>
      <c r="B1069" s="5">
        <v>1715</v>
      </c>
    </row>
    <row r="1070" spans="1:3">
      <c r="A1070" s="1">
        <v>2020</v>
      </c>
      <c r="B1070" s="5">
        <v>2021</v>
      </c>
    </row>
    <row r="1071" spans="1:3">
      <c r="A1071" s="1">
        <v>2021</v>
      </c>
      <c r="B1071" s="5">
        <v>2809</v>
      </c>
    </row>
    <row r="1072" spans="1:3">
      <c r="A1072" s="1">
        <v>2022</v>
      </c>
      <c r="B1072" s="5">
        <v>2903</v>
      </c>
    </row>
    <row r="1073" spans="1:3">
      <c r="A1073" s="1">
        <v>2023</v>
      </c>
      <c r="B1073" s="5">
        <v>3073</v>
      </c>
    </row>
    <row r="1074" spans="1:3">
      <c r="A1074" s="1">
        <v>2024</v>
      </c>
      <c r="B1074" s="5">
        <v>3210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1316</v>
      </c>
    </row>
    <row r="1083" spans="1:3">
      <c r="A1083" s="1">
        <v>2016</v>
      </c>
      <c r="B1083" s="5">
        <v>1097</v>
      </c>
    </row>
    <row r="1084" spans="1:3">
      <c r="A1084" s="1">
        <v>2017</v>
      </c>
      <c r="B1084" s="5">
        <v>850</v>
      </c>
    </row>
    <row r="1085" spans="1:3">
      <c r="A1085" s="1">
        <v>2018</v>
      </c>
      <c r="B1085" s="5">
        <v>801</v>
      </c>
    </row>
    <row r="1086" spans="1:3">
      <c r="A1086" s="1">
        <v>2019</v>
      </c>
      <c r="B1086" s="5">
        <v>643</v>
      </c>
    </row>
    <row r="1087" spans="1:3">
      <c r="A1087" s="1">
        <v>2020</v>
      </c>
      <c r="B1087" s="5">
        <v>834</v>
      </c>
    </row>
    <row r="1088" spans="1:3">
      <c r="A1088" s="1">
        <v>2021</v>
      </c>
      <c r="B1088" s="5">
        <v>1388</v>
      </c>
    </row>
    <row r="1089" spans="1:3">
      <c r="A1089" s="1">
        <v>2022</v>
      </c>
      <c r="B1089" s="5">
        <v>1459</v>
      </c>
    </row>
    <row r="1090" spans="1:3">
      <c r="A1090" s="1">
        <v>2023</v>
      </c>
      <c r="B1090" s="5">
        <v>1665</v>
      </c>
    </row>
    <row r="1091" spans="1:3">
      <c r="A1091" s="1">
        <v>2024</v>
      </c>
      <c r="B1091" s="5">
        <v>1697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122</v>
      </c>
    </row>
    <row r="1100" spans="1:3">
      <c r="A1100" s="1">
        <v>2016</v>
      </c>
      <c r="B1100" s="5">
        <v>90</v>
      </c>
    </row>
    <row r="1101" spans="1:3">
      <c r="A1101" s="1">
        <v>2017</v>
      </c>
      <c r="B1101" s="5">
        <v>3</v>
      </c>
    </row>
    <row r="1102" spans="1:3">
      <c r="A1102" s="1">
        <v>2018</v>
      </c>
      <c r="B1102" s="5">
        <v>33</v>
      </c>
    </row>
    <row r="1103" spans="1:3">
      <c r="A1103" s="1">
        <v>2019</v>
      </c>
      <c r="B1103" s="5">
        <v>23</v>
      </c>
    </row>
    <row r="1104" spans="1:3">
      <c r="A1104" s="1">
        <v>2020</v>
      </c>
      <c r="B1104" s="5">
        <v>45</v>
      </c>
    </row>
    <row r="1105" spans="1:3">
      <c r="A1105" s="1">
        <v>2021</v>
      </c>
      <c r="B1105" s="5">
        <v>66</v>
      </c>
    </row>
    <row r="1106" spans="1:3">
      <c r="A1106" s="1">
        <v>2022</v>
      </c>
      <c r="B1106" s="5">
        <v>74</v>
      </c>
    </row>
    <row r="1107" spans="1:3">
      <c r="A1107" s="1">
        <v>2023</v>
      </c>
      <c r="B1107" s="5">
        <v>77</v>
      </c>
    </row>
    <row r="1108" spans="1:3">
      <c r="A1108" s="1">
        <v>2024</v>
      </c>
      <c r="B1108" s="5">
        <v>79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1577</v>
      </c>
    </row>
    <row r="1117" spans="1:3">
      <c r="A1117" s="1">
        <v>2016</v>
      </c>
      <c r="B1117" s="5">
        <v>1578</v>
      </c>
    </row>
    <row r="1118" spans="1:3">
      <c r="A1118" s="1">
        <v>2017</v>
      </c>
      <c r="B1118" s="5">
        <v>1574</v>
      </c>
    </row>
    <row r="1119" spans="1:3">
      <c r="A1119" s="1">
        <v>2018</v>
      </c>
      <c r="B1119" s="5">
        <v>1549</v>
      </c>
    </row>
    <row r="1120" spans="1:3">
      <c r="A1120" s="1">
        <v>2019</v>
      </c>
      <c r="B1120" s="5">
        <v>1050</v>
      </c>
    </row>
    <row r="1121" spans="1:3">
      <c r="A1121" s="1">
        <v>2020</v>
      </c>
      <c r="B1121" s="5">
        <v>1142</v>
      </c>
    </row>
    <row r="1122" spans="1:3">
      <c r="A1122" s="1">
        <v>2021</v>
      </c>
      <c r="B1122" s="5">
        <v>1355</v>
      </c>
    </row>
    <row r="1123" spans="1:3">
      <c r="A1123" s="1">
        <v>2022</v>
      </c>
      <c r="B1123" s="5">
        <v>1370</v>
      </c>
    </row>
    <row r="1124" spans="1:3">
      <c r="A1124" s="1">
        <v>2023</v>
      </c>
      <c r="B1124" s="5">
        <v>1331</v>
      </c>
    </row>
    <row r="1125" spans="1:3">
      <c r="A1125" s="1">
        <v>2024</v>
      </c>
      <c r="B1125" s="5">
        <v>1434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57.9</v>
      </c>
      <c r="C1133" s="8">
        <v>55.8</v>
      </c>
    </row>
    <row r="1134" spans="1:3">
      <c r="A1134" s="1">
        <v>2016</v>
      </c>
      <c r="B1134" s="8">
        <v>58.3</v>
      </c>
      <c r="C1134" s="8">
        <v>56.1</v>
      </c>
    </row>
    <row r="1135" spans="1:3">
      <c r="A1135" s="1">
        <v>2017</v>
      </c>
      <c r="B1135" s="8">
        <v>59.4</v>
      </c>
      <c r="C1135" s="8">
        <v>58.6</v>
      </c>
    </row>
    <row r="1136" spans="1:3">
      <c r="A1136" s="1">
        <v>2018</v>
      </c>
      <c r="B1136" s="8">
        <v>60.5</v>
      </c>
      <c r="C1136" s="8">
        <v>59.3</v>
      </c>
    </row>
    <row r="1137" spans="1:3">
      <c r="A1137" s="1">
        <v>2019</v>
      </c>
      <c r="B1137" s="8">
        <v>62</v>
      </c>
      <c r="C1137" s="8">
        <v>60.7</v>
      </c>
    </row>
    <row r="1138" spans="1:3">
      <c r="A1138" s="1">
        <v>2020</v>
      </c>
      <c r="B1138" s="8">
        <v>63.6</v>
      </c>
      <c r="C1138" s="8">
        <v>61.1</v>
      </c>
    </row>
    <row r="1139" spans="1:3">
      <c r="A1139" s="1">
        <v>2021</v>
      </c>
      <c r="B1139" s="8">
        <v>64.7</v>
      </c>
      <c r="C1139" s="8">
        <v>63.5</v>
      </c>
    </row>
    <row r="1140" spans="1:3">
      <c r="A1140" s="1">
        <v>2022</v>
      </c>
      <c r="B1140" s="8"/>
      <c r="C1140" s="8">
        <v>65.400000000000006</v>
      </c>
    </row>
    <row r="1141" spans="1:3">
      <c r="A1141" s="1">
        <v>2023</v>
      </c>
      <c r="B1141" s="8"/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933.5</v>
      </c>
      <c r="C1150" s="8">
        <v>518.6</v>
      </c>
    </row>
    <row r="1151" spans="1:3">
      <c r="A1151" s="1">
        <v>2016</v>
      </c>
      <c r="B1151" s="8">
        <v>1092</v>
      </c>
      <c r="C1151" s="8">
        <v>537.79999999999995</v>
      </c>
    </row>
    <row r="1152" spans="1:3">
      <c r="A1152" s="1">
        <v>2017</v>
      </c>
      <c r="B1152" s="8">
        <v>1211.5</v>
      </c>
      <c r="C1152" s="8">
        <v>530.70000000000005</v>
      </c>
    </row>
    <row r="1153" spans="1:3">
      <c r="A1153" s="1">
        <v>2018</v>
      </c>
      <c r="B1153" s="8">
        <v>1070.5</v>
      </c>
      <c r="C1153" s="8">
        <v>539.1</v>
      </c>
    </row>
    <row r="1154" spans="1:3">
      <c r="A1154" s="1">
        <v>2019</v>
      </c>
      <c r="B1154" s="8">
        <v>1010.7</v>
      </c>
      <c r="C1154" s="8">
        <v>533.20000000000005</v>
      </c>
    </row>
    <row r="1155" spans="1:3">
      <c r="A1155" s="1">
        <v>2020</v>
      </c>
      <c r="B1155" s="8">
        <v>846.8</v>
      </c>
      <c r="C1155" s="8">
        <v>516.4</v>
      </c>
    </row>
    <row r="1156" spans="1:3">
      <c r="A1156" s="1">
        <v>2021</v>
      </c>
      <c r="B1156" s="8">
        <v>585</v>
      </c>
      <c r="C1156" s="8">
        <v>365.3</v>
      </c>
    </row>
    <row r="1157" spans="1:3">
      <c r="A1157" s="1">
        <v>2022</v>
      </c>
      <c r="B1157" s="8">
        <v>660.8</v>
      </c>
      <c r="C1157" s="8">
        <v>370.9</v>
      </c>
    </row>
    <row r="1158" spans="1:3">
      <c r="A1158" s="1">
        <v>2023</v>
      </c>
      <c r="B1158" s="8">
        <v>642.4</v>
      </c>
      <c r="C1158" s="8">
        <v>377.5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60.9</v>
      </c>
      <c r="C1167" s="8">
        <v>56.4</v>
      </c>
    </row>
    <row r="1168" spans="1:3">
      <c r="A1168" s="1">
        <v>2016</v>
      </c>
      <c r="B1168" s="8">
        <v>62.5</v>
      </c>
      <c r="C1168" s="8">
        <v>54.5</v>
      </c>
    </row>
    <row r="1169" spans="1:3">
      <c r="A1169" s="1">
        <v>2017</v>
      </c>
      <c r="B1169" s="8">
        <v>64.3</v>
      </c>
      <c r="C1169" s="8">
        <v>56.2</v>
      </c>
    </row>
    <row r="1170" spans="1:3">
      <c r="A1170" s="1">
        <v>2018</v>
      </c>
      <c r="B1170" s="8">
        <v>65.8</v>
      </c>
      <c r="C1170" s="8">
        <v>57</v>
      </c>
    </row>
    <row r="1171" spans="1:3">
      <c r="A1171" s="1">
        <v>2019</v>
      </c>
      <c r="B1171" s="8">
        <v>67.400000000000006</v>
      </c>
      <c r="C1171" s="8">
        <v>58.9</v>
      </c>
    </row>
    <row r="1172" spans="1:3">
      <c r="A1172" s="1">
        <v>2020</v>
      </c>
      <c r="B1172" s="8">
        <v>69.099999999999994</v>
      </c>
      <c r="C1172" s="8">
        <v>59.1</v>
      </c>
    </row>
    <row r="1173" spans="1:3">
      <c r="A1173" s="1">
        <v>2021</v>
      </c>
      <c r="B1173" s="8">
        <v>70.8</v>
      </c>
      <c r="C1173" s="8">
        <v>63.4</v>
      </c>
    </row>
    <row r="1174" spans="1:3">
      <c r="A1174" s="1">
        <v>2022</v>
      </c>
      <c r="B1174" s="8"/>
      <c r="C1174" s="8">
        <v>64.599999999999994</v>
      </c>
    </row>
    <row r="1175" spans="1:3">
      <c r="A1175" s="1">
        <v>2023</v>
      </c>
      <c r="B1175" s="8"/>
      <c r="C1175" s="8">
        <v>67.3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55.2</v>
      </c>
      <c r="C1184" s="8">
        <v>56.8</v>
      </c>
    </row>
    <row r="1185" spans="1:3">
      <c r="A1185" s="1">
        <v>2016</v>
      </c>
      <c r="B1185" s="8">
        <v>56.5</v>
      </c>
      <c r="C1185" s="8">
        <v>57.4</v>
      </c>
    </row>
    <row r="1186" spans="1:3">
      <c r="A1186" s="1">
        <v>2017</v>
      </c>
      <c r="B1186" s="8">
        <v>57.7</v>
      </c>
      <c r="C1186" s="8">
        <v>59</v>
      </c>
    </row>
    <row r="1187" spans="1:3">
      <c r="A1187" s="1">
        <v>2018</v>
      </c>
      <c r="B1187" s="8">
        <v>58.9</v>
      </c>
      <c r="C1187" s="8">
        <v>60.1</v>
      </c>
    </row>
    <row r="1188" spans="1:3">
      <c r="A1188" s="1">
        <v>2019</v>
      </c>
      <c r="B1188" s="8">
        <v>60</v>
      </c>
      <c r="C1188" s="8">
        <v>60.3</v>
      </c>
    </row>
    <row r="1189" spans="1:3">
      <c r="A1189" s="1">
        <v>2020</v>
      </c>
      <c r="B1189" s="8">
        <v>61.3</v>
      </c>
      <c r="C1189" s="8">
        <v>60.5</v>
      </c>
    </row>
    <row r="1190" spans="1:3">
      <c r="A1190" s="1">
        <v>2021</v>
      </c>
      <c r="B1190" s="8">
        <v>62.8</v>
      </c>
      <c r="C1190" s="8">
        <v>60.6</v>
      </c>
    </row>
    <row r="1191" spans="1:3">
      <c r="A1191" s="1">
        <v>2022</v>
      </c>
      <c r="B1191" s="8"/>
      <c r="C1191" s="8">
        <v>61.2</v>
      </c>
    </row>
    <row r="1192" spans="1:3">
      <c r="A1192" s="1">
        <v>2023</v>
      </c>
      <c r="B1192" s="8"/>
      <c r="C1192" s="8">
        <v>62.5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72.599999999999994</v>
      </c>
      <c r="C1201" s="8">
        <v>68.599999999999994</v>
      </c>
    </row>
    <row r="1202" spans="1:3">
      <c r="A1202" s="1">
        <v>2016</v>
      </c>
      <c r="B1202" s="8">
        <v>73.099999999999994</v>
      </c>
      <c r="C1202" s="8">
        <v>67.599999999999994</v>
      </c>
    </row>
    <row r="1203" spans="1:3">
      <c r="A1203" s="1">
        <v>2017</v>
      </c>
      <c r="B1203" s="8">
        <v>64.5</v>
      </c>
      <c r="C1203" s="8">
        <v>68.5</v>
      </c>
    </row>
    <row r="1204" spans="1:3">
      <c r="A1204" s="1">
        <v>2018</v>
      </c>
      <c r="B1204" s="8">
        <v>65.599999999999994</v>
      </c>
      <c r="C1204" s="8">
        <v>69.8</v>
      </c>
    </row>
    <row r="1205" spans="1:3">
      <c r="A1205" s="1">
        <v>2019</v>
      </c>
      <c r="B1205" s="8">
        <v>67</v>
      </c>
      <c r="C1205" s="8">
        <v>69.599999999999994</v>
      </c>
    </row>
    <row r="1206" spans="1:3">
      <c r="A1206" s="1">
        <v>2020</v>
      </c>
      <c r="B1206" s="8">
        <v>68.599999999999994</v>
      </c>
      <c r="C1206" s="8">
        <v>72.900000000000006</v>
      </c>
    </row>
    <row r="1207" spans="1:3">
      <c r="A1207" s="1">
        <v>2021</v>
      </c>
      <c r="B1207" s="8">
        <v>63.2</v>
      </c>
      <c r="C1207" s="8">
        <v>71.900000000000006</v>
      </c>
    </row>
    <row r="1208" spans="1:3">
      <c r="A1208" s="1">
        <v>2022</v>
      </c>
      <c r="B1208" s="8"/>
      <c r="C1208" s="8">
        <v>73.599999999999994</v>
      </c>
    </row>
    <row r="1209" spans="1:3">
      <c r="A1209" s="1">
        <v>2023</v>
      </c>
      <c r="B1209" s="8"/>
      <c r="C1209" s="8">
        <v>74.099999999999994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48.9</v>
      </c>
      <c r="C1235" s="8">
        <v>64.599999999999994</v>
      </c>
    </row>
    <row r="1236" spans="1:3">
      <c r="A1236" s="1">
        <v>2016</v>
      </c>
      <c r="B1236" s="8">
        <v>12.4</v>
      </c>
      <c r="C1236" s="8">
        <v>55.1</v>
      </c>
    </row>
    <row r="1237" spans="1:3">
      <c r="A1237" s="1">
        <v>2017</v>
      </c>
      <c r="B1237" s="8">
        <v>15.1</v>
      </c>
      <c r="C1237" s="8">
        <v>54.9</v>
      </c>
    </row>
    <row r="1238" spans="1:3">
      <c r="A1238" s="1">
        <v>2018</v>
      </c>
      <c r="B1238" s="8">
        <v>17.7</v>
      </c>
      <c r="C1238" s="8">
        <v>56.1</v>
      </c>
    </row>
    <row r="1239" spans="1:3">
      <c r="A1239" s="1">
        <v>2019</v>
      </c>
      <c r="B1239" s="8">
        <v>20.399999999999999</v>
      </c>
      <c r="C1239" s="8">
        <v>58.7</v>
      </c>
    </row>
    <row r="1240" spans="1:3">
      <c r="A1240" s="1">
        <v>2020</v>
      </c>
      <c r="B1240" s="8">
        <v>23.1</v>
      </c>
      <c r="C1240" s="8">
        <v>58.2</v>
      </c>
    </row>
    <row r="1241" spans="1:3">
      <c r="A1241" s="1">
        <v>2021</v>
      </c>
      <c r="B1241" s="8">
        <v>25.8</v>
      </c>
      <c r="C1241" s="8">
        <v>63</v>
      </c>
    </row>
    <row r="1242" spans="1:3">
      <c r="A1242" s="1">
        <v>2022</v>
      </c>
      <c r="B1242" s="8"/>
      <c r="C1242" s="8">
        <v>67.099999999999994</v>
      </c>
    </row>
    <row r="1243" spans="1:3">
      <c r="A1243" s="1">
        <v>2023</v>
      </c>
      <c r="B1243" s="8"/>
      <c r="C1243" s="8">
        <v>70.900000000000006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40.700000000000003</v>
      </c>
      <c r="C1252" s="8">
        <v>62.6</v>
      </c>
    </row>
    <row r="1253" spans="1:3">
      <c r="A1253" s="1">
        <v>2016</v>
      </c>
      <c r="B1253" s="8">
        <v>42.3</v>
      </c>
      <c r="C1253" s="8">
        <v>63.3</v>
      </c>
    </row>
    <row r="1254" spans="1:3">
      <c r="A1254" s="1">
        <v>2017</v>
      </c>
      <c r="B1254" s="8">
        <v>44.6</v>
      </c>
      <c r="C1254" s="8">
        <v>64.400000000000006</v>
      </c>
    </row>
    <row r="1255" spans="1:3">
      <c r="A1255" s="1">
        <v>2018</v>
      </c>
      <c r="B1255" s="8">
        <v>46.6</v>
      </c>
      <c r="C1255" s="8">
        <v>67.099999999999994</v>
      </c>
    </row>
    <row r="1256" spans="1:3">
      <c r="A1256" s="1">
        <v>2019</v>
      </c>
      <c r="B1256" s="8">
        <v>48.5</v>
      </c>
      <c r="C1256" s="8">
        <v>67.8</v>
      </c>
    </row>
    <row r="1257" spans="1:3">
      <c r="A1257" s="1">
        <v>2020</v>
      </c>
      <c r="B1257" s="8">
        <v>48.7</v>
      </c>
      <c r="C1257" s="8">
        <v>66.599999999999994</v>
      </c>
    </row>
    <row r="1258" spans="1:3">
      <c r="A1258" s="1">
        <v>2021</v>
      </c>
      <c r="B1258" s="8">
        <v>50.3</v>
      </c>
      <c r="C1258" s="8">
        <v>68.3</v>
      </c>
    </row>
    <row r="1259" spans="1:3">
      <c r="A1259" s="1">
        <v>2022</v>
      </c>
      <c r="B1259" s="8"/>
      <c r="C1259" s="8">
        <v>69.8</v>
      </c>
    </row>
    <row r="1260" spans="1:3">
      <c r="A1260" s="1">
        <v>2023</v>
      </c>
      <c r="B1260" s="8"/>
      <c r="C1260" s="8">
        <v>70.900000000000006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84.6</v>
      </c>
      <c r="C1269" s="8">
        <v>74.400000000000006</v>
      </c>
    </row>
    <row r="1270" spans="1:3">
      <c r="A1270" s="1">
        <v>2016</v>
      </c>
      <c r="B1270" s="8">
        <v>65.2</v>
      </c>
      <c r="C1270" s="8">
        <v>73.5</v>
      </c>
    </row>
    <row r="1271" spans="1:3">
      <c r="A1271" s="1">
        <v>2017</v>
      </c>
      <c r="B1271" s="8">
        <v>68.2</v>
      </c>
      <c r="C1271" s="8">
        <v>75.099999999999994</v>
      </c>
    </row>
    <row r="1272" spans="1:3">
      <c r="A1272" s="1">
        <v>2018</v>
      </c>
      <c r="B1272" s="8">
        <v>70.2</v>
      </c>
      <c r="C1272" s="8">
        <v>75.599999999999994</v>
      </c>
    </row>
    <row r="1273" spans="1:3">
      <c r="A1273" s="1">
        <v>2019</v>
      </c>
      <c r="B1273" s="8">
        <v>72.099999999999994</v>
      </c>
      <c r="C1273" s="8">
        <v>76.400000000000006</v>
      </c>
    </row>
    <row r="1274" spans="1:3">
      <c r="A1274" s="1">
        <v>2020</v>
      </c>
      <c r="B1274" s="8">
        <v>73.599999999999994</v>
      </c>
      <c r="C1274" s="8">
        <v>75.5</v>
      </c>
    </row>
    <row r="1275" spans="1:3">
      <c r="A1275" s="1">
        <v>2021</v>
      </c>
      <c r="B1275" s="8">
        <v>75.3</v>
      </c>
      <c r="C1275" s="8">
        <v>75.5</v>
      </c>
    </row>
    <row r="1276" spans="1:3">
      <c r="A1276" s="1">
        <v>2022</v>
      </c>
      <c r="B1276" s="8"/>
      <c r="C1276" s="8">
        <v>76.5</v>
      </c>
    </row>
    <row r="1277" spans="1:3">
      <c r="A1277" s="1">
        <v>2023</v>
      </c>
      <c r="B1277" s="8"/>
      <c r="C1277" s="8">
        <v>78.599999999999994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45.2</v>
      </c>
      <c r="C1286" s="8">
        <v>67.099999999999994</v>
      </c>
    </row>
    <row r="1287" spans="1:3">
      <c r="A1287" s="1">
        <v>2016</v>
      </c>
      <c r="B1287" s="8">
        <v>42</v>
      </c>
      <c r="C1287" s="8">
        <v>67.5</v>
      </c>
    </row>
    <row r="1288" spans="1:3">
      <c r="A1288" s="1">
        <v>2017</v>
      </c>
      <c r="B1288" s="8">
        <v>43.9</v>
      </c>
      <c r="C1288" s="8">
        <v>67</v>
      </c>
    </row>
    <row r="1289" spans="1:3">
      <c r="A1289" s="1">
        <v>2018</v>
      </c>
      <c r="B1289" s="8">
        <v>40.299999999999997</v>
      </c>
      <c r="C1289" s="8">
        <v>67.900000000000006</v>
      </c>
    </row>
    <row r="1290" spans="1:3">
      <c r="A1290" s="1">
        <v>2019</v>
      </c>
      <c r="B1290" s="8">
        <v>42.5</v>
      </c>
      <c r="C1290" s="8">
        <v>70</v>
      </c>
    </row>
    <row r="1291" spans="1:3">
      <c r="A1291" s="1">
        <v>2020</v>
      </c>
      <c r="B1291" s="8">
        <v>73.599999999999994</v>
      </c>
      <c r="C1291" s="8">
        <v>68.400000000000006</v>
      </c>
    </row>
    <row r="1292" spans="1:3">
      <c r="A1292" s="1">
        <v>2021</v>
      </c>
      <c r="B1292" s="8">
        <v>47</v>
      </c>
      <c r="C1292" s="8">
        <v>67.5</v>
      </c>
    </row>
    <row r="1293" spans="1:3">
      <c r="A1293" s="1">
        <v>2022</v>
      </c>
      <c r="B1293" s="8"/>
      <c r="C1293" s="8">
        <v>72.900000000000006</v>
      </c>
    </row>
    <row r="1294" spans="1:3">
      <c r="A1294" s="1">
        <v>2023</v>
      </c>
      <c r="B1294" s="8"/>
      <c r="C1294" s="8">
        <v>73.8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50.8</v>
      </c>
      <c r="C1303" s="8">
        <v>42.4</v>
      </c>
    </row>
    <row r="1304" spans="1:3">
      <c r="A1304" s="1">
        <v>2016</v>
      </c>
      <c r="B1304" s="8">
        <v>53.4</v>
      </c>
      <c r="C1304" s="8">
        <v>46.6</v>
      </c>
    </row>
    <row r="1305" spans="1:3">
      <c r="A1305" s="1">
        <v>2017</v>
      </c>
      <c r="B1305" s="8">
        <v>59.2</v>
      </c>
      <c r="C1305" s="8">
        <v>52.1</v>
      </c>
    </row>
    <row r="1306" spans="1:3">
      <c r="A1306" s="1">
        <v>2018</v>
      </c>
      <c r="B1306" s="8">
        <v>63.4</v>
      </c>
      <c r="C1306" s="8">
        <v>44.3</v>
      </c>
    </row>
    <row r="1307" spans="1:3">
      <c r="A1307" s="1">
        <v>2019</v>
      </c>
      <c r="B1307" s="8">
        <v>67.599999999999994</v>
      </c>
      <c r="C1307" s="8">
        <v>46.5</v>
      </c>
    </row>
    <row r="1308" spans="1:3">
      <c r="A1308" s="1">
        <v>2020</v>
      </c>
      <c r="B1308" s="8">
        <v>57.5</v>
      </c>
      <c r="C1308" s="8">
        <v>53</v>
      </c>
    </row>
    <row r="1309" spans="1:3">
      <c r="A1309" s="1">
        <v>2021</v>
      </c>
      <c r="B1309" s="8">
        <v>59.8</v>
      </c>
      <c r="C1309" s="8">
        <v>53.3</v>
      </c>
    </row>
    <row r="1310" spans="1:3">
      <c r="A1310" s="1">
        <v>2022</v>
      </c>
      <c r="B1310" s="8"/>
      <c r="C1310" s="8">
        <v>56.5</v>
      </c>
    </row>
    <row r="1311" spans="1:3">
      <c r="A1311" s="1">
        <v>2023</v>
      </c>
      <c r="B1311" s="8"/>
      <c r="C1311" s="8">
        <v>58.4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38.5</v>
      </c>
      <c r="C1320" s="8">
        <v>56.7</v>
      </c>
    </row>
    <row r="1321" spans="1:3">
      <c r="A1321" s="1">
        <v>2016</v>
      </c>
      <c r="B1321" s="8">
        <v>41.2</v>
      </c>
      <c r="C1321" s="8">
        <v>61.8</v>
      </c>
    </row>
    <row r="1322" spans="1:3">
      <c r="A1322" s="1">
        <v>2017</v>
      </c>
      <c r="B1322" s="8">
        <v>51</v>
      </c>
      <c r="C1322" s="8">
        <v>64.400000000000006</v>
      </c>
    </row>
    <row r="1323" spans="1:3">
      <c r="A1323" s="1">
        <v>2018</v>
      </c>
      <c r="B1323" s="8">
        <v>53.1</v>
      </c>
      <c r="C1323" s="8">
        <v>67</v>
      </c>
    </row>
    <row r="1324" spans="1:3">
      <c r="A1324" s="1">
        <v>2019</v>
      </c>
      <c r="B1324" s="8">
        <v>40.1</v>
      </c>
      <c r="C1324" s="8">
        <v>65.7</v>
      </c>
    </row>
    <row r="1325" spans="1:3">
      <c r="A1325" s="1">
        <v>2020</v>
      </c>
      <c r="B1325" s="8">
        <v>42.5</v>
      </c>
      <c r="C1325" s="8">
        <v>65.5</v>
      </c>
    </row>
    <row r="1326" spans="1:3">
      <c r="A1326" s="1">
        <v>2021</v>
      </c>
      <c r="B1326" s="8">
        <v>51.1</v>
      </c>
      <c r="C1326" s="8">
        <v>68.900000000000006</v>
      </c>
    </row>
    <row r="1327" spans="1:3">
      <c r="A1327" s="1">
        <v>2022</v>
      </c>
      <c r="B1327" s="8"/>
      <c r="C1327" s="8">
        <v>70</v>
      </c>
    </row>
    <row r="1328" spans="1:3">
      <c r="A1328" s="1">
        <v>2023</v>
      </c>
      <c r="B1328" s="8"/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56.6</v>
      </c>
      <c r="C1337" s="8">
        <v>50.4</v>
      </c>
    </row>
    <row r="1338" spans="1:3">
      <c r="A1338" s="1">
        <v>2016</v>
      </c>
      <c r="B1338" s="8">
        <v>53.7</v>
      </c>
      <c r="C1338" s="8">
        <v>49.2</v>
      </c>
    </row>
    <row r="1339" spans="1:3">
      <c r="A1339" s="1">
        <v>2017</v>
      </c>
      <c r="B1339" s="8">
        <v>57.9</v>
      </c>
      <c r="C1339" s="8">
        <v>51.6</v>
      </c>
    </row>
    <row r="1340" spans="1:3">
      <c r="A1340" s="1">
        <v>2018</v>
      </c>
      <c r="B1340" s="8">
        <v>60</v>
      </c>
      <c r="C1340" s="8">
        <v>53.6</v>
      </c>
    </row>
    <row r="1341" spans="1:3">
      <c r="A1341" s="1">
        <v>2019</v>
      </c>
      <c r="B1341" s="8">
        <v>61.9</v>
      </c>
      <c r="C1341" s="8">
        <v>57.7</v>
      </c>
    </row>
    <row r="1342" spans="1:3">
      <c r="A1342" s="1">
        <v>2020</v>
      </c>
      <c r="B1342" s="8">
        <v>64.8</v>
      </c>
      <c r="C1342" s="8">
        <v>61.6</v>
      </c>
    </row>
    <row r="1343" spans="1:3">
      <c r="A1343" s="1">
        <v>2021</v>
      </c>
      <c r="B1343" s="8">
        <v>68.2</v>
      </c>
      <c r="C1343" s="8">
        <v>63</v>
      </c>
    </row>
    <row r="1344" spans="1:3">
      <c r="A1344" s="1">
        <v>2022</v>
      </c>
      <c r="B1344" s="8"/>
      <c r="C1344" s="8">
        <v>54.6</v>
      </c>
    </row>
    <row r="1345" spans="1:3">
      <c r="A1345" s="1">
        <v>2023</v>
      </c>
      <c r="B1345" s="8"/>
      <c r="C1345" s="8">
        <v>55.5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42.7</v>
      </c>
      <c r="C1354" s="8">
        <v>50.2</v>
      </c>
    </row>
    <row r="1355" spans="1:3">
      <c r="A1355" s="1">
        <v>2016</v>
      </c>
      <c r="B1355" s="8">
        <v>45.1</v>
      </c>
      <c r="C1355" s="8">
        <v>48.3</v>
      </c>
    </row>
    <row r="1356" spans="1:3">
      <c r="A1356" s="1">
        <v>2017</v>
      </c>
      <c r="B1356" s="8">
        <v>47.4</v>
      </c>
      <c r="C1356" s="8">
        <v>44.2</v>
      </c>
    </row>
    <row r="1357" spans="1:3">
      <c r="A1357" s="1">
        <v>2018</v>
      </c>
      <c r="B1357" s="8">
        <v>49.8</v>
      </c>
      <c r="C1357" s="8">
        <v>48</v>
      </c>
    </row>
    <row r="1358" spans="1:3">
      <c r="A1358" s="1">
        <v>2019</v>
      </c>
      <c r="B1358" s="8">
        <v>52.2</v>
      </c>
      <c r="C1358" s="8">
        <v>58.5</v>
      </c>
    </row>
    <row r="1359" spans="1:3">
      <c r="A1359" s="1">
        <v>2020</v>
      </c>
      <c r="B1359" s="8">
        <v>54.5</v>
      </c>
      <c r="C1359" s="8">
        <v>52.9</v>
      </c>
    </row>
    <row r="1360" spans="1:3">
      <c r="A1360" s="1">
        <v>2021</v>
      </c>
      <c r="B1360" s="8">
        <v>56.2</v>
      </c>
      <c r="C1360" s="8">
        <v>54.9</v>
      </c>
    </row>
    <row r="1361" spans="1:3">
      <c r="A1361" s="1">
        <v>2022</v>
      </c>
      <c r="B1361" s="8"/>
      <c r="C1361" s="8">
        <v>56</v>
      </c>
    </row>
    <row r="1362" spans="1:3">
      <c r="A1362" s="1">
        <v>2023</v>
      </c>
      <c r="B1362" s="8"/>
      <c r="C1362" s="8">
        <v>61.3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55.4</v>
      </c>
      <c r="C1371" s="8">
        <v>51.7</v>
      </c>
    </row>
    <row r="1372" spans="1:3">
      <c r="A1372" s="1">
        <v>2016</v>
      </c>
      <c r="B1372" s="8">
        <v>58.3</v>
      </c>
      <c r="C1372" s="8">
        <v>20.399999999999999</v>
      </c>
    </row>
    <row r="1373" spans="1:3">
      <c r="A1373" s="1">
        <v>2017</v>
      </c>
      <c r="B1373" s="8">
        <v>62.9</v>
      </c>
      <c r="C1373" s="8">
        <v>63</v>
      </c>
    </row>
    <row r="1374" spans="1:3">
      <c r="A1374" s="1">
        <v>2018</v>
      </c>
      <c r="B1374" s="8">
        <v>65.599999999999994</v>
      </c>
      <c r="C1374" s="8">
        <v>61.1</v>
      </c>
    </row>
    <row r="1375" spans="1:3">
      <c r="A1375" s="1">
        <v>2019</v>
      </c>
      <c r="B1375" s="8">
        <v>68.3</v>
      </c>
      <c r="C1375" s="8">
        <v>64.599999999999994</v>
      </c>
    </row>
    <row r="1376" spans="1:3">
      <c r="A1376" s="1">
        <v>2020</v>
      </c>
      <c r="B1376" s="8">
        <v>52.7</v>
      </c>
      <c r="C1376" s="8">
        <v>57.3</v>
      </c>
    </row>
    <row r="1377" spans="1:3">
      <c r="A1377" s="1">
        <v>2021</v>
      </c>
      <c r="B1377" s="8">
        <v>74</v>
      </c>
      <c r="C1377" s="8">
        <v>59.5</v>
      </c>
    </row>
    <row r="1378" spans="1:3">
      <c r="A1378" s="1">
        <v>2022</v>
      </c>
      <c r="B1378" s="8"/>
      <c r="C1378" s="8">
        <v>61.4</v>
      </c>
    </row>
    <row r="1379" spans="1:3">
      <c r="A1379" s="1">
        <v>2023</v>
      </c>
      <c r="B1379" s="8"/>
      <c r="C1379" s="8">
        <v>63.5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49.2</v>
      </c>
      <c r="C1388" s="8">
        <v>47.6</v>
      </c>
    </row>
    <row r="1389" spans="1:3">
      <c r="A1389" s="1">
        <v>2016</v>
      </c>
      <c r="B1389" s="8">
        <v>51.8</v>
      </c>
      <c r="C1389" s="8">
        <v>52</v>
      </c>
    </row>
    <row r="1390" spans="1:3">
      <c r="A1390" s="1">
        <v>2017</v>
      </c>
      <c r="B1390" s="8">
        <v>54.5</v>
      </c>
      <c r="C1390" s="8">
        <v>54</v>
      </c>
    </row>
    <row r="1391" spans="1:3">
      <c r="A1391" s="1">
        <v>2018</v>
      </c>
      <c r="B1391" s="8">
        <v>57.2</v>
      </c>
      <c r="C1391" s="8">
        <v>63.2</v>
      </c>
    </row>
    <row r="1392" spans="1:3">
      <c r="A1392" s="1">
        <v>2019</v>
      </c>
      <c r="B1392" s="8">
        <v>59.8</v>
      </c>
      <c r="C1392" s="8">
        <v>60.2</v>
      </c>
    </row>
    <row r="1393" spans="1:3">
      <c r="A1393" s="1">
        <v>2020</v>
      </c>
      <c r="B1393" s="8">
        <v>62.5</v>
      </c>
      <c r="C1393" s="8">
        <v>55.9</v>
      </c>
    </row>
    <row r="1394" spans="1:3">
      <c r="A1394" s="1">
        <v>2021</v>
      </c>
      <c r="B1394" s="8">
        <v>53.9</v>
      </c>
      <c r="C1394" s="8">
        <v>55.8</v>
      </c>
    </row>
    <row r="1395" spans="1:3">
      <c r="A1395" s="1">
        <v>2022</v>
      </c>
      <c r="B1395" s="8"/>
      <c r="C1395" s="8">
        <v>57.7</v>
      </c>
    </row>
    <row r="1396" spans="1:3">
      <c r="A1396" s="1">
        <v>2023</v>
      </c>
      <c r="B1396" s="8"/>
      <c r="C1396" s="8">
        <v>62.8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56.9</v>
      </c>
      <c r="C1405" s="8">
        <v>42.2</v>
      </c>
    </row>
    <row r="1406" spans="1:3">
      <c r="A1406" s="1">
        <v>2016</v>
      </c>
      <c r="B1406" s="8">
        <v>59.4</v>
      </c>
      <c r="C1406" s="8">
        <v>49</v>
      </c>
    </row>
    <row r="1407" spans="1:3">
      <c r="A1407" s="1">
        <v>2017</v>
      </c>
      <c r="B1407" s="8">
        <v>60.5</v>
      </c>
      <c r="C1407" s="8">
        <v>51.2</v>
      </c>
    </row>
    <row r="1408" spans="1:3">
      <c r="A1408" s="1">
        <v>2018</v>
      </c>
      <c r="B1408" s="8">
        <v>64.3</v>
      </c>
      <c r="C1408" s="8">
        <v>53.3</v>
      </c>
    </row>
    <row r="1409" spans="1:3">
      <c r="A1409" s="1">
        <v>2019</v>
      </c>
      <c r="B1409" s="8">
        <v>65.099999999999994</v>
      </c>
      <c r="C1409" s="8">
        <v>55.6</v>
      </c>
    </row>
    <row r="1410" spans="1:3">
      <c r="A1410" s="1">
        <v>2020</v>
      </c>
      <c r="B1410" s="8">
        <v>64.900000000000006</v>
      </c>
      <c r="C1410" s="8">
        <v>59.8</v>
      </c>
    </row>
    <row r="1411" spans="1:3">
      <c r="A1411" s="1">
        <v>2021</v>
      </c>
      <c r="B1411" s="8">
        <v>64.599999999999994</v>
      </c>
      <c r="C1411" s="8">
        <v>58.3</v>
      </c>
    </row>
    <row r="1412" spans="1:3">
      <c r="A1412" s="1">
        <v>2022</v>
      </c>
      <c r="B1412" s="8"/>
      <c r="C1412" s="8">
        <v>59.3</v>
      </c>
    </row>
    <row r="1413" spans="1:3">
      <c r="A1413" s="1">
        <v>2023</v>
      </c>
      <c r="B1413" s="8"/>
      <c r="C1413" s="8">
        <v>60.3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84.4</v>
      </c>
      <c r="C1422" s="8">
        <v>46.6</v>
      </c>
    </row>
    <row r="1423" spans="1:3">
      <c r="A1423" s="1">
        <v>2016</v>
      </c>
      <c r="B1423" s="8">
        <v>86</v>
      </c>
      <c r="C1423" s="8">
        <v>52.9</v>
      </c>
    </row>
    <row r="1424" spans="1:3">
      <c r="A1424" s="1">
        <v>2017</v>
      </c>
      <c r="B1424" s="8">
        <v>85</v>
      </c>
      <c r="C1424" s="8">
        <v>54.8</v>
      </c>
    </row>
    <row r="1425" spans="1:4">
      <c r="A1425" s="1">
        <v>2018</v>
      </c>
      <c r="B1425" s="8">
        <v>86.2</v>
      </c>
      <c r="C1425" s="8">
        <v>48.9</v>
      </c>
    </row>
    <row r="1426" spans="1:4">
      <c r="A1426" s="1">
        <v>2019</v>
      </c>
      <c r="B1426" s="8">
        <v>87.6</v>
      </c>
      <c r="C1426" s="8">
        <v>52.8</v>
      </c>
    </row>
    <row r="1427" spans="1:4">
      <c r="A1427" s="1">
        <v>2020</v>
      </c>
      <c r="B1427" s="8">
        <v>86.6</v>
      </c>
      <c r="C1427" s="8">
        <v>52.2</v>
      </c>
    </row>
    <row r="1428" spans="1:4">
      <c r="A1428" s="1">
        <v>2021</v>
      </c>
      <c r="B1428" s="8">
        <v>91.6</v>
      </c>
      <c r="C1428" s="8">
        <v>54.2</v>
      </c>
    </row>
    <row r="1429" spans="1:4">
      <c r="A1429" s="1">
        <v>2022</v>
      </c>
      <c r="B1429" s="8"/>
      <c r="C1429" s="8">
        <v>55.6</v>
      </c>
    </row>
    <row r="1430" spans="1:4">
      <c r="A1430" s="1">
        <v>2023</v>
      </c>
      <c r="B1430" s="8"/>
      <c r="C1430" s="8">
        <v>57.5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47657</v>
      </c>
      <c r="C1439" s="5">
        <v>55229</v>
      </c>
      <c r="D1439" s="5">
        <v>53124</v>
      </c>
    </row>
    <row r="1440" spans="1:4">
      <c r="A1440" s="1">
        <v>2017</v>
      </c>
      <c r="B1440" s="5">
        <v>47446</v>
      </c>
      <c r="C1440" s="5">
        <v>55022</v>
      </c>
      <c r="D1440" s="5">
        <v>52994</v>
      </c>
    </row>
    <row r="1441" spans="1:4">
      <c r="A1441" s="1">
        <v>2018</v>
      </c>
      <c r="B1441" s="5">
        <v>47210</v>
      </c>
      <c r="C1441" s="5">
        <v>54811</v>
      </c>
      <c r="D1441" s="5">
        <v>52843</v>
      </c>
    </row>
    <row r="1442" spans="1:4">
      <c r="A1442" s="1">
        <v>2019</v>
      </c>
      <c r="B1442" s="5">
        <v>45900</v>
      </c>
      <c r="C1442" s="5">
        <v>61478</v>
      </c>
      <c r="D1442" s="5">
        <v>59683</v>
      </c>
    </row>
    <row r="1443" spans="1:4">
      <c r="A1443" s="1">
        <v>2020</v>
      </c>
      <c r="B1443" s="5">
        <v>45411</v>
      </c>
      <c r="C1443" s="5">
        <v>60417</v>
      </c>
      <c r="D1443" s="5">
        <v>58886</v>
      </c>
    </row>
    <row r="1444" spans="1:4">
      <c r="A1444" s="1">
        <v>2021</v>
      </c>
      <c r="B1444" s="5">
        <v>45662</v>
      </c>
      <c r="C1444" s="5">
        <v>50224</v>
      </c>
      <c r="D1444" s="5">
        <v>59812</v>
      </c>
    </row>
    <row r="1445" spans="1:4">
      <c r="A1445" s="1">
        <v>2022</v>
      </c>
      <c r="B1445" s="5"/>
      <c r="C1445" s="5"/>
      <c r="D1445" s="5"/>
    </row>
    <row r="1446" spans="1:4">
      <c r="A1446" s="1">
        <v>2023</v>
      </c>
      <c r="B1446" s="5"/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18345</v>
      </c>
      <c r="C1455" s="5">
        <v>22636</v>
      </c>
      <c r="D1455" s="5">
        <v>21390</v>
      </c>
    </row>
    <row r="1456" spans="1:4">
      <c r="A1456" s="1">
        <v>2017</v>
      </c>
      <c r="B1456" s="5">
        <v>18278</v>
      </c>
      <c r="C1456" s="5">
        <v>22437</v>
      </c>
      <c r="D1456" s="5">
        <v>21276</v>
      </c>
    </row>
    <row r="1457" spans="1:4">
      <c r="A1457" s="1">
        <v>2018</v>
      </c>
      <c r="B1457" s="5">
        <v>17763</v>
      </c>
      <c r="C1457" s="5">
        <v>21804</v>
      </c>
      <c r="D1457" s="5">
        <v>20714</v>
      </c>
    </row>
    <row r="1458" spans="1:4">
      <c r="A1458" s="1">
        <v>2019</v>
      </c>
      <c r="B1458" s="5">
        <v>16666</v>
      </c>
      <c r="C1458" s="5">
        <v>28301</v>
      </c>
      <c r="D1458" s="5">
        <v>27310</v>
      </c>
    </row>
    <row r="1459" spans="1:4">
      <c r="A1459" s="1">
        <v>2020</v>
      </c>
      <c r="B1459" s="5">
        <v>16124</v>
      </c>
      <c r="C1459" s="5">
        <v>27314</v>
      </c>
      <c r="D1459" s="5">
        <v>26514</v>
      </c>
    </row>
    <row r="1460" spans="1:4">
      <c r="A1460" s="1">
        <v>2021</v>
      </c>
      <c r="B1460" s="5">
        <v>15914</v>
      </c>
      <c r="C1460" s="5">
        <v>16862</v>
      </c>
      <c r="D1460" s="5">
        <v>26005</v>
      </c>
    </row>
    <row r="1461" spans="1:4">
      <c r="A1461" s="1">
        <v>2022</v>
      </c>
      <c r="B1461" s="5"/>
      <c r="C1461" s="5"/>
      <c r="D1461" s="5"/>
    </row>
    <row r="1462" spans="1:4">
      <c r="A1462" s="1">
        <v>2023</v>
      </c>
      <c r="B1462" s="5"/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8366</v>
      </c>
      <c r="C1471" s="5">
        <v>16420</v>
      </c>
      <c r="D1471" s="5">
        <v>13515</v>
      </c>
    </row>
    <row r="1472" spans="1:4">
      <c r="A1472" s="1">
        <v>2017</v>
      </c>
      <c r="B1472" s="5">
        <v>8316</v>
      </c>
      <c r="C1472" s="5">
        <v>16510</v>
      </c>
      <c r="D1472" s="5">
        <v>13411</v>
      </c>
    </row>
    <row r="1473" spans="1:4">
      <c r="A1473" s="1">
        <v>2018</v>
      </c>
      <c r="B1473" s="5">
        <v>7954</v>
      </c>
      <c r="C1473" s="5">
        <v>15159</v>
      </c>
      <c r="D1473" s="5">
        <v>12592</v>
      </c>
    </row>
    <row r="1474" spans="1:4">
      <c r="A1474" s="1">
        <v>2019</v>
      </c>
      <c r="B1474" s="5">
        <v>8216</v>
      </c>
      <c r="C1474" s="5">
        <v>15810</v>
      </c>
      <c r="D1474" s="5">
        <v>12817</v>
      </c>
    </row>
    <row r="1475" spans="1:4">
      <c r="A1475" s="1">
        <v>2020</v>
      </c>
      <c r="B1475" s="5">
        <v>10573</v>
      </c>
      <c r="C1475" s="5">
        <v>18022</v>
      </c>
      <c r="D1475" s="5">
        <v>15387</v>
      </c>
    </row>
    <row r="1476" spans="1:4">
      <c r="A1476" s="1">
        <v>2021</v>
      </c>
      <c r="B1476" s="5">
        <v>9213</v>
      </c>
      <c r="C1476" s="5">
        <v>15211</v>
      </c>
      <c r="D1476" s="5">
        <v>13731</v>
      </c>
    </row>
    <row r="1477" spans="1:4">
      <c r="A1477" s="1">
        <v>2022</v>
      </c>
      <c r="B1477" s="5"/>
      <c r="C1477" s="5"/>
      <c r="D1477" s="5"/>
    </row>
    <row r="1478" spans="1:4">
      <c r="A1478" s="1">
        <v>2023</v>
      </c>
      <c r="B1478" s="5"/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8385</v>
      </c>
      <c r="C1487" s="5">
        <v>16457</v>
      </c>
      <c r="D1487" s="5">
        <v>13552</v>
      </c>
    </row>
    <row r="1488" spans="1:4">
      <c r="A1488" s="1">
        <v>2017</v>
      </c>
      <c r="B1488" s="5">
        <v>8414</v>
      </c>
      <c r="C1488" s="5">
        <v>16614</v>
      </c>
      <c r="D1488" s="5">
        <v>13510</v>
      </c>
    </row>
    <row r="1489" spans="1:4">
      <c r="A1489" s="1">
        <v>2018</v>
      </c>
      <c r="B1489" s="5">
        <v>8190</v>
      </c>
      <c r="C1489" s="5">
        <v>15397</v>
      </c>
      <c r="D1489" s="5">
        <v>12828</v>
      </c>
    </row>
    <row r="1490" spans="1:4">
      <c r="A1490" s="1">
        <v>2019</v>
      </c>
      <c r="B1490" s="5">
        <v>8421</v>
      </c>
      <c r="C1490" s="5">
        <v>16039</v>
      </c>
      <c r="D1490" s="5">
        <v>13030</v>
      </c>
    </row>
    <row r="1491" spans="1:4">
      <c r="A1491" s="1">
        <v>2020</v>
      </c>
      <c r="B1491" s="5">
        <v>10598</v>
      </c>
      <c r="C1491" s="5">
        <v>18038</v>
      </c>
      <c r="D1491" s="5">
        <v>15414</v>
      </c>
    </row>
    <row r="1492" spans="1:4">
      <c r="A1492" s="1">
        <v>2021</v>
      </c>
      <c r="B1492" s="5">
        <v>9668</v>
      </c>
      <c r="C1492" s="5">
        <v>15666</v>
      </c>
      <c r="D1492" s="5">
        <v>14186</v>
      </c>
    </row>
    <row r="1493" spans="1:4">
      <c r="A1493" s="1">
        <v>2022</v>
      </c>
      <c r="B1493" s="5"/>
      <c r="C1493" s="5"/>
      <c r="D1493" s="5"/>
    </row>
    <row r="1494" spans="1:4">
      <c r="A1494" s="1">
        <v>2023</v>
      </c>
      <c r="B1494" s="5"/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-211</v>
      </c>
      <c r="C1503" s="5">
        <v>-160</v>
      </c>
      <c r="D1503" s="5">
        <v>-135</v>
      </c>
    </row>
    <row r="1504" spans="1:4">
      <c r="A1504" s="1">
        <v>2017</v>
      </c>
      <c r="B1504" s="5">
        <v>-222</v>
      </c>
      <c r="C1504" s="5">
        <v>-224</v>
      </c>
      <c r="D1504" s="5">
        <v>-134</v>
      </c>
    </row>
    <row r="1505" spans="1:4">
      <c r="A1505" s="1">
        <v>2018</v>
      </c>
      <c r="B1505" s="5">
        <v>-135</v>
      </c>
      <c r="C1505" s="5">
        <v>-31</v>
      </c>
      <c r="D1505" s="5">
        <v>-49</v>
      </c>
    </row>
    <row r="1506" spans="1:4">
      <c r="A1506" s="1">
        <v>2019</v>
      </c>
      <c r="B1506" s="5">
        <v>-250</v>
      </c>
      <c r="C1506" s="5">
        <v>-143</v>
      </c>
      <c r="D1506" s="5">
        <v>-51</v>
      </c>
    </row>
    <row r="1507" spans="1:4">
      <c r="A1507" s="1">
        <v>2020</v>
      </c>
      <c r="B1507" s="5">
        <v>43</v>
      </c>
      <c r="C1507" s="5">
        <v>234</v>
      </c>
      <c r="D1507" s="5">
        <v>246</v>
      </c>
    </row>
    <row r="1508" spans="1:4">
      <c r="A1508" s="1">
        <v>2021</v>
      </c>
      <c r="B1508" s="5">
        <v>215</v>
      </c>
      <c r="C1508" s="5">
        <v>2358</v>
      </c>
      <c r="D1508" s="5">
        <v>858</v>
      </c>
    </row>
    <row r="1509" spans="1:4">
      <c r="A1509" s="1">
        <v>2022</v>
      </c>
      <c r="B1509" s="5"/>
      <c r="C1509" s="5"/>
      <c r="D1509" s="5"/>
    </row>
    <row r="1510" spans="1:4">
      <c r="A1510" s="1">
        <v>2023</v>
      </c>
      <c r="B1510" s="5"/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29312</v>
      </c>
      <c r="C1519" s="5">
        <v>32593</v>
      </c>
      <c r="D1519" s="5">
        <v>31734</v>
      </c>
    </row>
    <row r="1520" spans="1:4">
      <c r="A1520" s="1">
        <v>2017</v>
      </c>
      <c r="B1520" s="5">
        <v>29168</v>
      </c>
      <c r="C1520" s="5">
        <v>32586</v>
      </c>
      <c r="D1520" s="5">
        <v>31719</v>
      </c>
    </row>
    <row r="1521" spans="1:4">
      <c r="A1521" s="1">
        <v>2018</v>
      </c>
      <c r="B1521" s="5">
        <v>29447</v>
      </c>
      <c r="C1521" s="5">
        <v>33007</v>
      </c>
      <c r="D1521" s="5">
        <v>32130</v>
      </c>
    </row>
    <row r="1522" spans="1:4">
      <c r="A1522" s="1">
        <v>2019</v>
      </c>
      <c r="B1522" s="5">
        <v>29233</v>
      </c>
      <c r="C1522" s="5">
        <v>33177</v>
      </c>
      <c r="D1522" s="5">
        <v>32373</v>
      </c>
    </row>
    <row r="1523" spans="1:4">
      <c r="A1523" s="1">
        <v>2020</v>
      </c>
      <c r="B1523" s="5">
        <v>29287</v>
      </c>
      <c r="C1523" s="5">
        <v>33103</v>
      </c>
      <c r="D1523" s="5">
        <v>32372</v>
      </c>
    </row>
    <row r="1524" spans="1:4">
      <c r="A1524" s="1">
        <v>2021</v>
      </c>
      <c r="B1524" s="5">
        <v>29748</v>
      </c>
      <c r="C1524" s="5">
        <v>33362</v>
      </c>
      <c r="D1524" s="5">
        <v>33806</v>
      </c>
    </row>
    <row r="1525" spans="1:4">
      <c r="A1525" s="1">
        <v>2022</v>
      </c>
      <c r="B1525" s="5"/>
      <c r="C1525" s="5"/>
      <c r="D1525" s="5"/>
    </row>
    <row r="1526" spans="1:4">
      <c r="A1526" s="1">
        <v>2023</v>
      </c>
      <c r="B1526" s="5"/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-137</v>
      </c>
      <c r="C1535" s="5">
        <v>-30</v>
      </c>
      <c r="D1535" s="5">
        <v>-5</v>
      </c>
    </row>
    <row r="1536" spans="1:4">
      <c r="A1536" s="1">
        <v>2017</v>
      </c>
      <c r="B1536" s="5">
        <v>-144</v>
      </c>
      <c r="C1536" s="5">
        <v>-7</v>
      </c>
      <c r="D1536" s="5">
        <v>-15</v>
      </c>
    </row>
    <row r="1537" spans="1:4">
      <c r="A1537" s="1">
        <v>2018</v>
      </c>
      <c r="B1537" s="5">
        <v>279</v>
      </c>
      <c r="C1537" s="5">
        <v>421</v>
      </c>
      <c r="D1537" s="5">
        <v>411</v>
      </c>
    </row>
    <row r="1538" spans="1:4">
      <c r="A1538" s="1">
        <v>2019</v>
      </c>
      <c r="B1538" s="5">
        <v>-214</v>
      </c>
      <c r="C1538" s="5">
        <v>-54</v>
      </c>
      <c r="D1538" s="5">
        <v>40</v>
      </c>
    </row>
    <row r="1539" spans="1:4">
      <c r="A1539" s="1">
        <v>2020</v>
      </c>
      <c r="B1539" s="5">
        <v>53</v>
      </c>
      <c r="C1539" s="5">
        <v>-13</v>
      </c>
      <c r="D1539" s="5">
        <v>-1</v>
      </c>
    </row>
    <row r="1540" spans="1:4">
      <c r="A1540" s="1">
        <v>2021</v>
      </c>
      <c r="B1540" s="5">
        <v>461</v>
      </c>
      <c r="C1540" s="5">
        <v>2607</v>
      </c>
      <c r="D1540" s="5">
        <v>1148</v>
      </c>
    </row>
    <row r="1541" spans="1:4">
      <c r="A1541" s="1">
        <v>2022</v>
      </c>
      <c r="B1541" s="5"/>
      <c r="C1541" s="5"/>
      <c r="D1541" s="5"/>
    </row>
    <row r="1542" spans="1:4">
      <c r="A1542" s="1">
        <v>2023</v>
      </c>
      <c r="B1542" s="5"/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514</v>
      </c>
      <c r="C1551" s="5">
        <v>962</v>
      </c>
      <c r="D1551" s="5">
        <v>794</v>
      </c>
    </row>
    <row r="1552" spans="1:4">
      <c r="A1552" s="1">
        <v>2017</v>
      </c>
      <c r="B1552" s="5">
        <v>672</v>
      </c>
      <c r="C1552" s="5">
        <v>1007</v>
      </c>
      <c r="D1552" s="5">
        <v>891</v>
      </c>
    </row>
    <row r="1553" spans="1:4">
      <c r="A1553" s="1">
        <v>2018</v>
      </c>
      <c r="B1553" s="5">
        <v>935</v>
      </c>
      <c r="C1553" s="5">
        <v>1245</v>
      </c>
      <c r="D1553" s="5">
        <v>1069</v>
      </c>
    </row>
    <row r="1554" spans="1:4">
      <c r="A1554" s="1">
        <v>2019</v>
      </c>
      <c r="B1554" s="5">
        <v>934</v>
      </c>
      <c r="C1554" s="5">
        <v>1471</v>
      </c>
      <c r="D1554" s="5">
        <v>1339</v>
      </c>
    </row>
    <row r="1555" spans="1:4">
      <c r="A1555" s="1">
        <v>2020</v>
      </c>
      <c r="B1555" s="5">
        <v>1165</v>
      </c>
      <c r="C1555" s="5">
        <v>1870</v>
      </c>
      <c r="D1555" s="5">
        <v>1570</v>
      </c>
    </row>
    <row r="1556" spans="1:4">
      <c r="A1556" s="1">
        <v>2021</v>
      </c>
      <c r="B1556" s="5">
        <v>1917</v>
      </c>
      <c r="C1556" s="5">
        <v>4159</v>
      </c>
      <c r="D1556" s="5">
        <v>2863</v>
      </c>
    </row>
    <row r="1557" spans="1:4">
      <c r="A1557" s="1">
        <v>2022</v>
      </c>
      <c r="B1557" s="5"/>
      <c r="C1557" s="5"/>
      <c r="D1557" s="5"/>
    </row>
    <row r="1558" spans="1:4">
      <c r="A1558" s="1">
        <v>2023</v>
      </c>
      <c r="B1558" s="5"/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-834</v>
      </c>
      <c r="C1567" s="5">
        <v>-1105</v>
      </c>
      <c r="D1567" s="5">
        <v>-1033</v>
      </c>
    </row>
    <row r="1568" spans="1:4">
      <c r="A1568" s="1">
        <v>2017</v>
      </c>
      <c r="B1568" s="5">
        <v>-495</v>
      </c>
      <c r="C1568" s="5">
        <v>-773</v>
      </c>
      <c r="D1568" s="5">
        <v>-658</v>
      </c>
    </row>
    <row r="1569" spans="1:4">
      <c r="A1569" s="1">
        <v>2018</v>
      </c>
      <c r="B1569" s="5">
        <v>-457</v>
      </c>
      <c r="C1569" s="5">
        <v>-758</v>
      </c>
      <c r="D1569" s="5">
        <v>-688</v>
      </c>
    </row>
    <row r="1570" spans="1:4">
      <c r="A1570" s="1">
        <v>2019</v>
      </c>
      <c r="B1570" s="5">
        <v>177</v>
      </c>
      <c r="C1570" s="5">
        <v>-171</v>
      </c>
      <c r="D1570" s="5">
        <v>-90</v>
      </c>
    </row>
    <row r="1571" spans="1:4">
      <c r="A1571" s="1">
        <v>2020</v>
      </c>
      <c r="B1571" s="5">
        <v>-764</v>
      </c>
      <c r="C1571" s="5">
        <v>-805</v>
      </c>
      <c r="D1571" s="5">
        <v>-727</v>
      </c>
    </row>
    <row r="1572" spans="1:4">
      <c r="A1572" s="1">
        <v>2021</v>
      </c>
      <c r="B1572" s="5">
        <v>-1664</v>
      </c>
      <c r="C1572" s="5">
        <v>-1805</v>
      </c>
      <c r="D1572" s="5">
        <v>-1874</v>
      </c>
    </row>
    <row r="1573" spans="1:4">
      <c r="A1573" s="1">
        <v>2022</v>
      </c>
      <c r="B1573" s="5"/>
      <c r="C1573" s="5"/>
      <c r="D1573" s="5"/>
    </row>
    <row r="1574" spans="1:4">
      <c r="A1574" s="1">
        <v>2023</v>
      </c>
      <c r="B1574" s="5"/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110</v>
      </c>
      <c r="C1583" s="5">
        <v>106</v>
      </c>
      <c r="D1583" s="5">
        <v>172</v>
      </c>
    </row>
    <row r="1584" spans="1:4">
      <c r="A1584" s="1">
        <v>2017</v>
      </c>
      <c r="B1584" s="5">
        <v>-212</v>
      </c>
      <c r="C1584" s="5">
        <v>-262</v>
      </c>
      <c r="D1584" s="5">
        <v>-188</v>
      </c>
    </row>
    <row r="1585" spans="1:4">
      <c r="A1585" s="1">
        <v>2018</v>
      </c>
      <c r="B1585" s="5">
        <v>-419</v>
      </c>
      <c r="C1585" s="5">
        <v>-478</v>
      </c>
      <c r="D1585" s="5">
        <v>-396</v>
      </c>
    </row>
    <row r="1586" spans="1:4">
      <c r="A1586" s="1">
        <v>2019</v>
      </c>
      <c r="B1586" s="5">
        <v>-1057</v>
      </c>
      <c r="C1586" s="5">
        <v>-1233</v>
      </c>
      <c r="D1586" s="5">
        <v>-1148</v>
      </c>
    </row>
    <row r="1587" spans="1:4">
      <c r="A1587" s="1">
        <v>2020</v>
      </c>
      <c r="B1587" s="5">
        <v>-501</v>
      </c>
      <c r="C1587" s="5">
        <v>-958</v>
      </c>
      <c r="D1587" s="5">
        <v>-875</v>
      </c>
    </row>
    <row r="1588" spans="1:4">
      <c r="A1588" s="1">
        <v>2021</v>
      </c>
      <c r="B1588" s="5">
        <v>-163</v>
      </c>
      <c r="C1588" s="5">
        <v>-238</v>
      </c>
      <c r="D1588" s="5">
        <v>-253</v>
      </c>
    </row>
    <row r="1589" spans="1:4">
      <c r="A1589" s="1">
        <v>2022</v>
      </c>
      <c r="B1589" s="5"/>
      <c r="C1589" s="5"/>
      <c r="D1589" s="5"/>
    </row>
    <row r="1590" spans="1:4">
      <c r="A1590" s="1">
        <v>2023</v>
      </c>
      <c r="B1590" s="5"/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276.2</v>
      </c>
      <c r="C1599" s="5">
        <v>300.10000000000002</v>
      </c>
    </row>
    <row r="1600" spans="1:4">
      <c r="A1600" s="1">
        <v>2018</v>
      </c>
      <c r="B1600" s="5">
        <v>278.2</v>
      </c>
      <c r="C1600" s="5">
        <v>312.10000000000002</v>
      </c>
    </row>
    <row r="1601" spans="1:3">
      <c r="A1601" s="1">
        <v>2019</v>
      </c>
      <c r="B1601" s="5">
        <v>275.7</v>
      </c>
      <c r="C1601" s="5">
        <v>294.10000000000002</v>
      </c>
    </row>
    <row r="1602" spans="1:3">
      <c r="A1602" s="1">
        <v>2020</v>
      </c>
      <c r="B1602" s="5">
        <v>276.89999999999998</v>
      </c>
      <c r="C1602" s="5">
        <v>301.89999999999998</v>
      </c>
    </row>
    <row r="1603" spans="1:3">
      <c r="A1603" s="1">
        <v>2021</v>
      </c>
      <c r="B1603" s="5">
        <v>283</v>
      </c>
      <c r="C1603" s="5">
        <v>307.60000000000002</v>
      </c>
    </row>
    <row r="1604" spans="1:3">
      <c r="A1604" s="1">
        <v>2022</v>
      </c>
      <c r="B1604" s="5"/>
      <c r="C1604" s="5"/>
    </row>
    <row r="1605" spans="1:3">
      <c r="A1605" s="1">
        <v>2023</v>
      </c>
      <c r="B1605" s="5"/>
      <c r="C1605" s="5"/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4.3600000000000003</v>
      </c>
      <c r="C1614" s="6">
        <v>4.1900000000000004</v>
      </c>
    </row>
    <row r="1615" spans="1:3">
      <c r="A1615" s="1">
        <v>2018</v>
      </c>
      <c r="B1615" s="6">
        <v>4.6500000000000004</v>
      </c>
      <c r="C1615" s="6">
        <v>4.1900000000000004</v>
      </c>
    </row>
    <row r="1616" spans="1:3">
      <c r="A1616" s="1">
        <v>2019</v>
      </c>
      <c r="B1616" s="6">
        <v>4.24</v>
      </c>
      <c r="C1616" s="6">
        <v>4.05</v>
      </c>
    </row>
    <row r="1617" spans="1:3">
      <c r="A1617" s="1">
        <v>2020</v>
      </c>
      <c r="B1617" s="6">
        <v>3.61</v>
      </c>
      <c r="C1617" s="6">
        <v>3.43</v>
      </c>
    </row>
    <row r="1618" spans="1:3">
      <c r="A1618" s="1">
        <v>2021</v>
      </c>
      <c r="B1618" s="6">
        <v>3.74</v>
      </c>
      <c r="C1618" s="6">
        <v>3.66</v>
      </c>
    </row>
    <row r="1619" spans="1:3">
      <c r="A1619" s="1">
        <v>2022</v>
      </c>
      <c r="B1619" s="6"/>
      <c r="C1619" s="6"/>
    </row>
    <row r="1620" spans="1:3">
      <c r="A1620" s="1">
        <v>2023</v>
      </c>
      <c r="B1620" s="6"/>
      <c r="C1620" s="6"/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59.3</v>
      </c>
      <c r="C1629" s="8">
        <v>58.7</v>
      </c>
    </row>
    <row r="1630" spans="1:3">
      <c r="A1630" s="1">
        <v>2018</v>
      </c>
      <c r="B1630" s="8">
        <v>60.4</v>
      </c>
      <c r="C1630" s="8">
        <v>59.4</v>
      </c>
    </row>
    <row r="1631" spans="1:3">
      <c r="A1631" s="1">
        <v>2019</v>
      </c>
      <c r="B1631" s="8">
        <v>61.9</v>
      </c>
      <c r="C1631" s="8">
        <v>61</v>
      </c>
    </row>
    <row r="1632" spans="1:3">
      <c r="A1632" s="1">
        <v>2020</v>
      </c>
      <c r="B1632" s="8">
        <v>63.5</v>
      </c>
      <c r="C1632" s="8">
        <v>61.4</v>
      </c>
    </row>
    <row r="1633" spans="1:3">
      <c r="A1633" s="1">
        <v>2021</v>
      </c>
      <c r="B1633" s="8">
        <v>64.7</v>
      </c>
      <c r="C1633" s="8">
        <v>63.8</v>
      </c>
    </row>
    <row r="1634" spans="1:3">
      <c r="A1634" s="1">
        <v>2022</v>
      </c>
      <c r="B1634" s="8"/>
      <c r="C1634" s="8"/>
    </row>
    <row r="1635" spans="1:3">
      <c r="A1635" s="1">
        <v>2023</v>
      </c>
      <c r="B1635" s="8"/>
      <c r="C1635" s="8"/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61.5</v>
      </c>
      <c r="C1644" s="8">
        <v>73.8</v>
      </c>
    </row>
    <row r="1645" spans="1:3">
      <c r="A1645" s="1">
        <v>2018</v>
      </c>
      <c r="B1645" s="8">
        <v>62.4</v>
      </c>
      <c r="C1645" s="8">
        <v>74.7</v>
      </c>
    </row>
    <row r="1646" spans="1:3">
      <c r="A1646" s="1">
        <v>2019</v>
      </c>
      <c r="B1646" s="8">
        <v>63.7</v>
      </c>
      <c r="C1646" s="8">
        <v>74.8</v>
      </c>
    </row>
    <row r="1647" spans="1:3">
      <c r="A1647" s="1">
        <v>2020</v>
      </c>
      <c r="B1647" s="8">
        <v>64.5</v>
      </c>
      <c r="C1647" s="8">
        <v>73.8</v>
      </c>
    </row>
    <row r="1648" spans="1:3">
      <c r="A1648" s="1">
        <v>2021</v>
      </c>
      <c r="B1648" s="8">
        <v>65.099999999999994</v>
      </c>
      <c r="C1648" s="8">
        <v>73.7</v>
      </c>
    </row>
    <row r="1649" spans="1:3">
      <c r="A1649" s="1">
        <v>2022</v>
      </c>
      <c r="B1649" s="8"/>
      <c r="C1649" s="8"/>
    </row>
    <row r="1650" spans="1:3">
      <c r="A1650" s="1">
        <v>2023</v>
      </c>
      <c r="B1650" s="8"/>
      <c r="C1650" s="8"/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27.3</v>
      </c>
      <c r="C1659" s="8">
        <v>16.399999999999999</v>
      </c>
    </row>
    <row r="1660" spans="1:3">
      <c r="A1660" s="1">
        <v>2018</v>
      </c>
      <c r="B1660" s="8">
        <v>26.6</v>
      </c>
      <c r="C1660" s="8">
        <v>16</v>
      </c>
    </row>
    <row r="1661" spans="1:3">
      <c r="A1661" s="1">
        <v>2019</v>
      </c>
      <c r="B1661" s="8">
        <v>24.8</v>
      </c>
      <c r="C1661" s="8">
        <v>16</v>
      </c>
    </row>
    <row r="1662" spans="1:3">
      <c r="A1662" s="1">
        <v>2020</v>
      </c>
      <c r="B1662" s="8">
        <v>24.2</v>
      </c>
      <c r="C1662" s="8">
        <v>17.399999999999999</v>
      </c>
    </row>
    <row r="1663" spans="1:3">
      <c r="A1663" s="1">
        <v>2021</v>
      </c>
      <c r="B1663" s="8">
        <v>24.5</v>
      </c>
      <c r="C1663" s="8">
        <v>18.2</v>
      </c>
    </row>
    <row r="1664" spans="1:3">
      <c r="A1664" s="1">
        <v>2022</v>
      </c>
      <c r="B1664" s="8"/>
      <c r="C1664" s="8"/>
    </row>
    <row r="1665" spans="1:3">
      <c r="A1665" s="1">
        <v>2023</v>
      </c>
      <c r="B1665" s="8"/>
      <c r="C1665" s="8"/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49</v>
      </c>
      <c r="C1674" s="9">
        <v>60.1</v>
      </c>
    </row>
    <row r="1675" spans="1:3">
      <c r="A1675" s="1">
        <v>2018</v>
      </c>
      <c r="B1675" s="9">
        <v>48.3</v>
      </c>
      <c r="C1675" s="9">
        <v>61.2</v>
      </c>
    </row>
    <row r="1676" spans="1:3">
      <c r="A1676" s="1">
        <v>2019</v>
      </c>
      <c r="B1676" s="9">
        <v>50.6</v>
      </c>
      <c r="C1676" s="9">
        <v>59.9</v>
      </c>
    </row>
    <row r="1677" spans="1:3">
      <c r="A1677" s="1">
        <v>2020</v>
      </c>
      <c r="B1677" s="9">
        <v>64.599999999999994</v>
      </c>
      <c r="C1677" s="9">
        <v>75</v>
      </c>
    </row>
    <row r="1678" spans="1:3">
      <c r="A1678" s="1">
        <v>2021</v>
      </c>
      <c r="B1678" s="9">
        <v>59.9</v>
      </c>
      <c r="C1678" s="9">
        <v>68.3</v>
      </c>
    </row>
    <row r="1679" spans="1:3">
      <c r="A1679" s="1">
        <v>2022</v>
      </c>
      <c r="B1679" s="9"/>
      <c r="C1679" s="9"/>
    </row>
    <row r="1680" spans="1:3">
      <c r="A1680" s="1">
        <v>2023</v>
      </c>
      <c r="B1680" s="9"/>
      <c r="C1680" s="9"/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106.4</v>
      </c>
      <c r="C1689" s="5">
        <v>78.5</v>
      </c>
    </row>
    <row r="1690" spans="1:3">
      <c r="A1690" s="1">
        <v>2018</v>
      </c>
      <c r="B1690" s="5">
        <v>104.7</v>
      </c>
      <c r="C1690" s="5">
        <v>78.900000000000006</v>
      </c>
    </row>
    <row r="1691" spans="1:3">
      <c r="A1691" s="1">
        <v>2019</v>
      </c>
      <c r="B1691" s="5">
        <v>100.1</v>
      </c>
      <c r="C1691" s="5">
        <v>74.099999999999994</v>
      </c>
    </row>
    <row r="1692" spans="1:3">
      <c r="A1692" s="1">
        <v>2020</v>
      </c>
      <c r="B1692" s="5">
        <v>98.3</v>
      </c>
      <c r="C1692" s="5">
        <v>79</v>
      </c>
    </row>
    <row r="1693" spans="1:3">
      <c r="A1693" s="1">
        <v>2021</v>
      </c>
      <c r="B1693" s="5">
        <v>98.6</v>
      </c>
      <c r="C1693" s="5">
        <v>81</v>
      </c>
    </row>
    <row r="1694" spans="1:3">
      <c r="A1694" s="1">
        <v>2022</v>
      </c>
      <c r="B1694" s="5"/>
      <c r="C1694" s="5"/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-47</v>
      </c>
      <c r="C1704" s="5">
        <v>328.7</v>
      </c>
    </row>
    <row r="1705" spans="1:3">
      <c r="A1705" s="1">
        <v>2018</v>
      </c>
      <c r="B1705" s="5">
        <v>528</v>
      </c>
      <c r="C1705" s="5">
        <v>299.10000000000002</v>
      </c>
    </row>
    <row r="1706" spans="1:3">
      <c r="A1706" s="1">
        <v>2019</v>
      </c>
      <c r="B1706" s="5">
        <v>532</v>
      </c>
      <c r="C1706" s="5">
        <v>132.19999999999999</v>
      </c>
    </row>
    <row r="1707" spans="1:3">
      <c r="A1707" s="1">
        <v>2020</v>
      </c>
      <c r="B1707" s="5">
        <v>775</v>
      </c>
      <c r="C1707" s="5">
        <v>130.19999999999999</v>
      </c>
    </row>
    <row r="1708" spans="1:3">
      <c r="A1708" s="1">
        <v>2021</v>
      </c>
      <c r="B1708" s="5">
        <v>1099</v>
      </c>
      <c r="C1708" s="5">
        <v>954.4</v>
      </c>
    </row>
    <row r="1709" spans="1:3">
      <c r="A1709" s="1">
        <v>2022</v>
      </c>
      <c r="B1709" s="5"/>
      <c r="C1709" s="5"/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7"/>
      <c r="C1719" s="7"/>
    </row>
    <row r="1720" spans="1:3">
      <c r="A1720" s="1">
        <v>2018</v>
      </c>
      <c r="B1720" s="7"/>
      <c r="C1720" s="7"/>
    </row>
    <row r="1721" spans="1:3">
      <c r="A1721" s="1">
        <v>2019</v>
      </c>
      <c r="B1721" s="7"/>
      <c r="C1721" s="7"/>
    </row>
    <row r="1722" spans="1:3">
      <c r="A1722" s="1">
        <v>2020</v>
      </c>
      <c r="B1722" s="7"/>
      <c r="C1722" s="7"/>
    </row>
    <row r="1723" spans="1:3">
      <c r="A1723" s="1">
        <v>2021</v>
      </c>
      <c r="B1723" s="7"/>
      <c r="C1723" s="7"/>
    </row>
    <row r="1724" spans="1:3">
      <c r="A1724" s="1">
        <v>2022</v>
      </c>
      <c r="B1724" s="7"/>
      <c r="C1724" s="7"/>
    </row>
    <row r="1725" spans="1:3">
      <c r="A1725" s="1">
        <v>2023</v>
      </c>
      <c r="B1725" s="7"/>
      <c r="C1725" s="7"/>
    </row>
    <row r="1726" spans="1:3">
      <c r="A1726" s="1">
        <v>2024</v>
      </c>
      <c r="B1726" s="7"/>
      <c r="C1726" s="7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4.7</v>
      </c>
      <c r="C1734" s="8">
        <v>3.7</v>
      </c>
    </row>
    <row r="1735" spans="1:3">
      <c r="A1735" s="1">
        <v>2018</v>
      </c>
      <c r="B1735" s="8">
        <v>5.7</v>
      </c>
      <c r="C1735" s="8">
        <v>4</v>
      </c>
    </row>
    <row r="1736" spans="1:3">
      <c r="A1736" s="1">
        <v>2019</v>
      </c>
      <c r="B1736" s="8">
        <v>4.8</v>
      </c>
      <c r="C1736" s="8">
        <v>4.5</v>
      </c>
    </row>
    <row r="1737" spans="1:3">
      <c r="A1737" s="1">
        <v>2020</v>
      </c>
      <c r="B1737" s="8">
        <v>3.5</v>
      </c>
      <c r="C1737" s="8">
        <v>3.7</v>
      </c>
    </row>
    <row r="1738" spans="1:3">
      <c r="A1738" s="1">
        <v>2021</v>
      </c>
      <c r="B1738" s="8">
        <v>4.3</v>
      </c>
      <c r="C1738" s="8">
        <v>3.3</v>
      </c>
    </row>
    <row r="1739" spans="1:3">
      <c r="A1739" s="1">
        <v>2022</v>
      </c>
      <c r="B1739" s="8"/>
      <c r="C1739" s="8"/>
    </row>
    <row r="1740" spans="1:3">
      <c r="A1740" s="1">
        <v>2023</v>
      </c>
      <c r="B1740" s="8"/>
      <c r="C1740" s="8"/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7D01-4444-497F-84C7-A55A5BFC73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2DC5-035D-45C4-865F-8C80476BB6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B7812-84D8-42BA-9349-E14D0EAEB2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4C5EA-652A-4EF9-928B-52AA6D1393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35AA-4D83-4D8B-AC25-F180A7E3C9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D311-A512-4D38-B324-1C31EE0DE8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2026-05-03T03:57:03Z</dcterms:created>
  <dcterms:modified xsi:type="dcterms:W3CDTF">2026-05-03T03:57:04Z</dcterms:modified>
</cp:coreProperties>
</file>