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C51FAC7-E0C3-4A1F-A629-79B3E42D3B21}" xr6:coauthVersionLast="47" xr6:coauthVersionMax="47" xr10:uidLastSave="{00000000-0000-0000-0000-000000000000}"/>
  <bookViews>
    <workbookView xWindow="2730" yWindow="2730" windowWidth="21600" windowHeight="12645" firstSheet="6" activeTab="14" xr2:uid="{E8C3C88D-1BD2-4529-B6D6-CFF8A7FADF8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Data!$A$52:$A$64</definedName>
    <definedName name="_xlchart.v1.11" hidden="1">Data!$B$51</definedName>
    <definedName name="_xlchart.v1.12" hidden="1">Data!$B$52:$B$64</definedName>
    <definedName name="_xlchart.v1.13" hidden="1">Data!$A$72:$B$83</definedName>
    <definedName name="_xlchart.v1.14" hidden="1">Data!$C$71</definedName>
    <definedName name="_xlchart.v1.15" hidden="1">Data!$C$72:$C$83</definedName>
    <definedName name="_xlchart.v1.16" hidden="1">G02_sunburst!$A$1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Data!$C$91:$C$100</definedName>
    <definedName name="_xlchart.v1.20" hidden="1">G02_sunburst!$A$1</definedName>
    <definedName name="_xlchart.v1.3" hidden="1">G02_sunburst!$A$1</definedName>
    <definedName name="_xlchart.v1.4" hidden="1">Data!$A$72:$B$83</definedName>
    <definedName name="_xlchart.v1.5" hidden="1">Data!$C$71</definedName>
    <definedName name="_xlchart.v1.6" hidden="1">Data!$C$72:$C$83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<sst xmlns="http://schemas.openxmlformats.org/spreadsheetml/2006/main" count="881" uniqueCount="285">
  <si>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田辺市 Fiscal Chart Book</t>
  </si>
  <si>
    <t>Year: 2024</t>
  </si>
  <si>
    <t>出典：総務省「財政状況資料集」、澏谷英樹「地方財政ダッシュード」</t>
  </si>
  <si>
    <t>田辺市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</si>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</sst>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81191</c:v>
                </c:pt>
                <c:pt idx="1">
                  <c:v>80475</c:v>
                </c:pt>
                <c:pt idx="2">
                  <c:v>80117</c:v>
                </c:pt>
                <c:pt idx="3">
                  <c:v>79631</c:v>
                </c:pt>
                <c:pt idx="4">
                  <c:v>78661</c:v>
                </c:pt>
                <c:pt idx="5">
                  <c:v>77486</c:v>
                </c:pt>
                <c:pt idx="6">
                  <c:v>76509</c:v>
                </c:pt>
                <c:pt idx="7">
                  <c:v>75414</c:v>
                </c:pt>
                <c:pt idx="8">
                  <c:v>74250</c:v>
                </c:pt>
                <c:pt idx="9">
                  <c:v>73072</c:v>
                </c:pt>
                <c:pt idx="10">
                  <c:v>71947</c:v>
                </c:pt>
                <c:pt idx="11">
                  <c:v>70880</c:v>
                </c:pt>
                <c:pt idx="12">
                  <c:v>69716</c:v>
                </c:pt>
                <c:pt idx="13">
                  <c:v>68448</c:v>
                </c:pt>
                <c:pt idx="14">
                  <c:v>67316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7-419F-B0AF-B835DC3B47C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80475</c:v>
                </c:pt>
                <c:pt idx="2">
                  <c:v>79856</c:v>
                </c:pt>
                <c:pt idx="3">
                  <c:v>79371</c:v>
                </c:pt>
                <c:pt idx="4">
                  <c:v>78402</c:v>
                </c:pt>
                <c:pt idx="5">
                  <c:v>77227</c:v>
                </c:pt>
                <c:pt idx="6">
                  <c:v>76245</c:v>
                </c:pt>
                <c:pt idx="7">
                  <c:v>75161</c:v>
                </c:pt>
                <c:pt idx="8">
                  <c:v>73990</c:v>
                </c:pt>
                <c:pt idx="9">
                  <c:v>72801</c:v>
                </c:pt>
                <c:pt idx="10">
                  <c:v>71655</c:v>
                </c:pt>
                <c:pt idx="11">
                  <c:v>70591</c:v>
                </c:pt>
                <c:pt idx="12">
                  <c:v>69395</c:v>
                </c:pt>
                <c:pt idx="13">
                  <c:v>68059</c:v>
                </c:pt>
                <c:pt idx="14">
                  <c:v>66884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7-419F-B0AF-B835DC3B4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56383"/>
        <c:axId val="312256863"/>
      </c:lineChart>
      <c:catAx>
        <c:axId val="31225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56863"/>
        <c:crosses val="autoZero"/>
        <c:auto val="1"/>
        <c:lblAlgn val="ctr"/>
        <c:lblOffset val="100"/>
        <c:noMultiLvlLbl val="0"/>
      </c:catAx>
      <c:valAx>
        <c:axId val="312256863"/>
        <c:scaling>
          <c:orientation val="minMax"/>
          <c:max val="8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563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28.3</c:v>
                </c:pt>
                <c:pt idx="1">
                  <c:v>27.5</c:v>
                </c:pt>
                <c:pt idx="2">
                  <c:v>26.3</c:v>
                </c:pt>
                <c:pt idx="3">
                  <c:v>24.8</c:v>
                </c:pt>
                <c:pt idx="4">
                  <c:v>25.5</c:v>
                </c:pt>
                <c:pt idx="5">
                  <c:v>25</c:v>
                </c:pt>
                <c:pt idx="6">
                  <c:v>23.7</c:v>
                </c:pt>
                <c:pt idx="7">
                  <c:v>25.1</c:v>
                </c:pt>
                <c:pt idx="8">
                  <c:v>24.5</c:v>
                </c:pt>
                <c:pt idx="9">
                  <c:v>25.8</c:v>
                </c:pt>
                <c:pt idx="10">
                  <c:v>26.4</c:v>
                </c:pt>
                <c:pt idx="11">
                  <c:v>26.2</c:v>
                </c:pt>
                <c:pt idx="12">
                  <c:v>26.1</c:v>
                </c:pt>
                <c:pt idx="13">
                  <c:v>28.3</c:v>
                </c:pt>
                <c:pt idx="14">
                  <c:v>27.1</c:v>
                </c:pt>
                <c:pt idx="15">
                  <c:v>29.6</c:v>
                </c:pt>
                <c:pt idx="16">
                  <c:v>28.8</c:v>
                </c:pt>
                <c:pt idx="17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6-42E5-9FEB-97CAD2D0F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6-42E5-9FEB-97CAD2D0F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45743"/>
        <c:axId val="416041423"/>
      </c:lineChart>
      <c:catAx>
        <c:axId val="41604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41423"/>
        <c:crosses val="autoZero"/>
        <c:auto val="1"/>
        <c:lblAlgn val="ctr"/>
        <c:lblOffset val="100"/>
        <c:noMultiLvlLbl val="0"/>
      </c:catAx>
      <c:valAx>
        <c:axId val="416041423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45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10.9</c:v>
                </c:pt>
                <c:pt idx="1">
                  <c:v>11.2</c:v>
                </c:pt>
                <c:pt idx="2">
                  <c:v>11</c:v>
                </c:pt>
                <c:pt idx="3">
                  <c:v>10.4</c:v>
                </c:pt>
                <c:pt idx="4">
                  <c:v>10.8</c:v>
                </c:pt>
                <c:pt idx="5">
                  <c:v>11.1</c:v>
                </c:pt>
                <c:pt idx="6">
                  <c:v>11.6</c:v>
                </c:pt>
                <c:pt idx="7">
                  <c:v>12.4</c:v>
                </c:pt>
                <c:pt idx="8">
                  <c:v>12.3</c:v>
                </c:pt>
                <c:pt idx="9">
                  <c:v>12.4</c:v>
                </c:pt>
                <c:pt idx="10">
                  <c:v>12.9</c:v>
                </c:pt>
                <c:pt idx="11">
                  <c:v>13</c:v>
                </c:pt>
                <c:pt idx="12">
                  <c:v>13.2</c:v>
                </c:pt>
                <c:pt idx="13">
                  <c:v>13</c:v>
                </c:pt>
                <c:pt idx="14">
                  <c:v>12.5</c:v>
                </c:pt>
                <c:pt idx="15">
                  <c:v>14</c:v>
                </c:pt>
                <c:pt idx="16">
                  <c:v>14.2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D-4D54-B008-C66AACCF9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D-4D54-B008-C66AACCF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40463"/>
        <c:axId val="416043823"/>
      </c:lineChart>
      <c:catAx>
        <c:axId val="41604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43823"/>
        <c:crosses val="autoZero"/>
        <c:auto val="1"/>
        <c:lblAlgn val="ctr"/>
        <c:lblOffset val="100"/>
        <c:noMultiLvlLbl val="0"/>
      </c:catAx>
      <c:valAx>
        <c:axId val="416043823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404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8.4</c:v>
                </c:pt>
                <c:pt idx="1">
                  <c:v>8.3000000000000007</c:v>
                </c:pt>
                <c:pt idx="2">
                  <c:v>8.6</c:v>
                </c:pt>
                <c:pt idx="3">
                  <c:v>9</c:v>
                </c:pt>
                <c:pt idx="4">
                  <c:v>9.5</c:v>
                </c:pt>
                <c:pt idx="5">
                  <c:v>9.6</c:v>
                </c:pt>
                <c:pt idx="6">
                  <c:v>9.9</c:v>
                </c:pt>
                <c:pt idx="7">
                  <c:v>9.9</c:v>
                </c:pt>
                <c:pt idx="8">
                  <c:v>10.1</c:v>
                </c:pt>
                <c:pt idx="9">
                  <c:v>10.7</c:v>
                </c:pt>
                <c:pt idx="10">
                  <c:v>11.4</c:v>
                </c:pt>
                <c:pt idx="11">
                  <c:v>11.4</c:v>
                </c:pt>
                <c:pt idx="12">
                  <c:v>11.9</c:v>
                </c:pt>
                <c:pt idx="13">
                  <c:v>10.1</c:v>
                </c:pt>
                <c:pt idx="14">
                  <c:v>10.1</c:v>
                </c:pt>
                <c:pt idx="15">
                  <c:v>10.199999999999999</c:v>
                </c:pt>
                <c:pt idx="16">
                  <c:v>11.3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5-4006-A9EB-D7C9B7922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5-4006-A9EB-D7C9B7922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46223"/>
        <c:axId val="416039023"/>
      </c:lineChart>
      <c:catAx>
        <c:axId val="41604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9023"/>
        <c:crosses val="autoZero"/>
        <c:auto val="1"/>
        <c:lblAlgn val="ctr"/>
        <c:lblOffset val="100"/>
        <c:noMultiLvlLbl val="0"/>
      </c:catAx>
      <c:valAx>
        <c:axId val="416039023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462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10.7</c:v>
                </c:pt>
                <c:pt idx="1">
                  <c:v>11.9</c:v>
                </c:pt>
                <c:pt idx="2">
                  <c:v>11.6</c:v>
                </c:pt>
                <c:pt idx="3">
                  <c:v>11.2</c:v>
                </c:pt>
                <c:pt idx="4">
                  <c:v>11.6</c:v>
                </c:pt>
                <c:pt idx="5">
                  <c:v>12.4</c:v>
                </c:pt>
                <c:pt idx="6">
                  <c:v>12.7</c:v>
                </c:pt>
                <c:pt idx="7">
                  <c:v>12.8</c:v>
                </c:pt>
                <c:pt idx="8">
                  <c:v>12.8</c:v>
                </c:pt>
                <c:pt idx="9">
                  <c:v>13.7</c:v>
                </c:pt>
                <c:pt idx="10">
                  <c:v>14.6</c:v>
                </c:pt>
                <c:pt idx="11">
                  <c:v>14.3</c:v>
                </c:pt>
                <c:pt idx="12">
                  <c:v>14.5</c:v>
                </c:pt>
                <c:pt idx="13">
                  <c:v>14.8</c:v>
                </c:pt>
                <c:pt idx="14">
                  <c:v>14.1</c:v>
                </c:pt>
                <c:pt idx="15">
                  <c:v>14.9</c:v>
                </c:pt>
                <c:pt idx="16">
                  <c:v>14.5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7-4E19-9454-F43354D6C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7-4E19-9454-F43354D6C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97151"/>
        <c:axId val="256596671"/>
      </c:lineChart>
      <c:catAx>
        <c:axId val="25659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6671"/>
        <c:crosses val="autoZero"/>
        <c:auto val="1"/>
        <c:lblAlgn val="ctr"/>
        <c:lblOffset val="100"/>
        <c:noMultiLvlLbl val="0"/>
      </c:catAx>
      <c:valAx>
        <c:axId val="25659667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7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10.9</c:v>
                </c:pt>
                <c:pt idx="1">
                  <c:v>10.4</c:v>
                </c:pt>
                <c:pt idx="2">
                  <c:v>9.9</c:v>
                </c:pt>
                <c:pt idx="3">
                  <c:v>8.6999999999999993</c:v>
                </c:pt>
                <c:pt idx="4">
                  <c:v>8.1999999999999993</c:v>
                </c:pt>
                <c:pt idx="5">
                  <c:v>8.5</c:v>
                </c:pt>
                <c:pt idx="6">
                  <c:v>8</c:v>
                </c:pt>
                <c:pt idx="7">
                  <c:v>7.5</c:v>
                </c:pt>
                <c:pt idx="8">
                  <c:v>7.2</c:v>
                </c:pt>
                <c:pt idx="9">
                  <c:v>7.5</c:v>
                </c:pt>
                <c:pt idx="10">
                  <c:v>7.6</c:v>
                </c:pt>
                <c:pt idx="11">
                  <c:v>8.3000000000000007</c:v>
                </c:pt>
                <c:pt idx="12">
                  <c:v>8.3000000000000007</c:v>
                </c:pt>
                <c:pt idx="13">
                  <c:v>8.5</c:v>
                </c:pt>
                <c:pt idx="14">
                  <c:v>8.1999999999999993</c:v>
                </c:pt>
                <c:pt idx="15">
                  <c:v>8.6999999999999993</c:v>
                </c:pt>
                <c:pt idx="16">
                  <c:v>8.9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8-4E9D-86DE-229D20A13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8-4E9D-86DE-229D20A13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602911"/>
        <c:axId val="256596191"/>
      </c:lineChart>
      <c:catAx>
        <c:axId val="25660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6191"/>
        <c:crosses val="autoZero"/>
        <c:auto val="1"/>
        <c:lblAlgn val="ctr"/>
        <c:lblOffset val="100"/>
        <c:noMultiLvlLbl val="0"/>
      </c:catAx>
      <c:valAx>
        <c:axId val="256596191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602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30.7</c:v>
                </c:pt>
                <c:pt idx="1">
                  <c:v>28</c:v>
                </c:pt>
                <c:pt idx="2">
                  <c:v>26.8</c:v>
                </c:pt>
                <c:pt idx="3">
                  <c:v>23.4</c:v>
                </c:pt>
                <c:pt idx="4">
                  <c:v>22.5</c:v>
                </c:pt>
                <c:pt idx="5">
                  <c:v>23.6</c:v>
                </c:pt>
                <c:pt idx="6">
                  <c:v>22.9</c:v>
                </c:pt>
                <c:pt idx="7">
                  <c:v>22.9</c:v>
                </c:pt>
                <c:pt idx="8">
                  <c:v>21.9</c:v>
                </c:pt>
                <c:pt idx="9">
                  <c:v>22.5</c:v>
                </c:pt>
                <c:pt idx="10">
                  <c:v>22.7</c:v>
                </c:pt>
                <c:pt idx="11">
                  <c:v>23.5</c:v>
                </c:pt>
                <c:pt idx="12">
                  <c:v>23.8</c:v>
                </c:pt>
                <c:pt idx="13">
                  <c:v>23.3</c:v>
                </c:pt>
                <c:pt idx="14">
                  <c:v>20.6</c:v>
                </c:pt>
                <c:pt idx="15">
                  <c:v>21.9</c:v>
                </c:pt>
                <c:pt idx="16">
                  <c:v>21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3-4260-B264-AB753866D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3-4260-B264-AB753866D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93791"/>
        <c:axId val="256594271"/>
      </c:lineChart>
      <c:catAx>
        <c:axId val="25659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4271"/>
        <c:crosses val="autoZero"/>
        <c:auto val="1"/>
        <c:lblAlgn val="ctr"/>
        <c:lblOffset val="100"/>
        <c:noMultiLvlLbl val="0"/>
      </c:catAx>
      <c:valAx>
        <c:axId val="25659427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69.2</c:v>
                </c:pt>
                <c:pt idx="1">
                  <c:v>69.3</c:v>
                </c:pt>
                <c:pt idx="2">
                  <c:v>67.400000000000006</c:v>
                </c:pt>
                <c:pt idx="3">
                  <c:v>64.099999999999994</c:v>
                </c:pt>
                <c:pt idx="4">
                  <c:v>65.599999999999994</c:v>
                </c:pt>
                <c:pt idx="5">
                  <c:v>66.599999999999994</c:v>
                </c:pt>
                <c:pt idx="6">
                  <c:v>65.900000000000006</c:v>
                </c:pt>
                <c:pt idx="7">
                  <c:v>67.7</c:v>
                </c:pt>
                <c:pt idx="8">
                  <c:v>66.900000000000006</c:v>
                </c:pt>
                <c:pt idx="9">
                  <c:v>70.099999999999994</c:v>
                </c:pt>
                <c:pt idx="10">
                  <c:v>72.900000000000006</c:v>
                </c:pt>
                <c:pt idx="11">
                  <c:v>73.2</c:v>
                </c:pt>
                <c:pt idx="12">
                  <c:v>74</c:v>
                </c:pt>
                <c:pt idx="13">
                  <c:v>74.7</c:v>
                </c:pt>
                <c:pt idx="14">
                  <c:v>72</c:v>
                </c:pt>
                <c:pt idx="15">
                  <c:v>77.400000000000006</c:v>
                </c:pt>
                <c:pt idx="16">
                  <c:v>77.7</c:v>
                </c:pt>
                <c:pt idx="17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4-40C8-AF0F-3CA7B5AD9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4-40C8-AF0F-3CA7B5AD9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91871"/>
        <c:axId val="256597631"/>
      </c:lineChart>
      <c:catAx>
        <c:axId val="25659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7631"/>
        <c:crosses val="autoZero"/>
        <c:auto val="1"/>
        <c:lblAlgn val="ctr"/>
        <c:lblOffset val="100"/>
        <c:noMultiLvlLbl val="0"/>
      </c:catAx>
      <c:valAx>
        <c:axId val="25659763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1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4337</c:v>
                </c:pt>
                <c:pt idx="1">
                  <c:v>3818</c:v>
                </c:pt>
                <c:pt idx="2">
                  <c:v>3552</c:v>
                </c:pt>
                <c:pt idx="3">
                  <c:v>3675</c:v>
                </c:pt>
                <c:pt idx="4">
                  <c:v>3749</c:v>
                </c:pt>
                <c:pt idx="5">
                  <c:v>3520</c:v>
                </c:pt>
                <c:pt idx="6">
                  <c:v>3622</c:v>
                </c:pt>
                <c:pt idx="7">
                  <c:v>3725</c:v>
                </c:pt>
                <c:pt idx="8">
                  <c:v>3760</c:v>
                </c:pt>
                <c:pt idx="9">
                  <c:v>3682</c:v>
                </c:pt>
                <c:pt idx="10">
                  <c:v>3411</c:v>
                </c:pt>
                <c:pt idx="11">
                  <c:v>3266</c:v>
                </c:pt>
                <c:pt idx="12">
                  <c:v>3157</c:v>
                </c:pt>
                <c:pt idx="13">
                  <c:v>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2-46DC-8894-B39B8F474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2-46DC-8894-B39B8F474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90911"/>
        <c:axId val="256595711"/>
      </c:lineChart>
      <c:catAx>
        <c:axId val="25659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5711"/>
        <c:crosses val="autoZero"/>
        <c:auto val="1"/>
        <c:lblAlgn val="ctr"/>
        <c:lblOffset val="100"/>
        <c:noMultiLvlLbl val="0"/>
      </c:catAx>
      <c:valAx>
        <c:axId val="256595711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90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3044</c:v>
                </c:pt>
                <c:pt idx="1">
                  <c:v>1024</c:v>
                </c:pt>
                <c:pt idx="2">
                  <c:v>318</c:v>
                </c:pt>
                <c:pt idx="3">
                  <c:v>55</c:v>
                </c:pt>
                <c:pt idx="4">
                  <c:v>56</c:v>
                </c:pt>
                <c:pt idx="5">
                  <c:v>53</c:v>
                </c:pt>
                <c:pt idx="6">
                  <c:v>58</c:v>
                </c:pt>
                <c:pt idx="7">
                  <c:v>57</c:v>
                </c:pt>
                <c:pt idx="8">
                  <c:v>52</c:v>
                </c:pt>
                <c:pt idx="9">
                  <c:v>200</c:v>
                </c:pt>
                <c:pt idx="10">
                  <c:v>144</c:v>
                </c:pt>
                <c:pt idx="11">
                  <c:v>169</c:v>
                </c:pt>
                <c:pt idx="12">
                  <c:v>80</c:v>
                </c:pt>
                <c:pt idx="13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3-41C4-8F93-DA4A515AE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3-41C4-8F93-DA4A515AE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35903"/>
        <c:axId val="254432543"/>
      </c:lineChart>
      <c:catAx>
        <c:axId val="25443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32543"/>
        <c:crosses val="autoZero"/>
        <c:auto val="1"/>
        <c:lblAlgn val="ctr"/>
        <c:lblOffset val="100"/>
        <c:noMultiLvlLbl val="0"/>
      </c:catAx>
      <c:valAx>
        <c:axId val="25443254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359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23544</c:v>
                </c:pt>
                <c:pt idx="1">
                  <c:v>23010</c:v>
                </c:pt>
                <c:pt idx="2">
                  <c:v>23562</c:v>
                </c:pt>
                <c:pt idx="3">
                  <c:v>27609</c:v>
                </c:pt>
                <c:pt idx="4">
                  <c:v>47995</c:v>
                </c:pt>
                <c:pt idx="5">
                  <c:v>25028</c:v>
                </c:pt>
                <c:pt idx="6">
                  <c:v>25100</c:v>
                </c:pt>
                <c:pt idx="7">
                  <c:v>28684</c:v>
                </c:pt>
                <c:pt idx="8">
                  <c:v>30831</c:v>
                </c:pt>
                <c:pt idx="9">
                  <c:v>41792</c:v>
                </c:pt>
                <c:pt idx="10">
                  <c:v>32259</c:v>
                </c:pt>
                <c:pt idx="11">
                  <c:v>29136</c:v>
                </c:pt>
                <c:pt idx="12">
                  <c:v>29952</c:v>
                </c:pt>
                <c:pt idx="13">
                  <c:v>31217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8-4B26-B248-F04D8CDCC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8-4B26-B248-F04D8CDCC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40223"/>
        <c:axId val="254439263"/>
      </c:lineChart>
      <c:catAx>
        <c:axId val="25444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39263"/>
        <c:crosses val="autoZero"/>
        <c:auto val="1"/>
        <c:lblAlgn val="ctr"/>
        <c:lblOffset val="100"/>
        <c:noMultiLvlLbl val="0"/>
      </c:catAx>
      <c:valAx>
        <c:axId val="25443926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402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45758259</c:v>
                </c:pt>
                <c:pt idx="1">
                  <c:v>47971809</c:v>
                </c:pt>
                <c:pt idx="2">
                  <c:v>47629421</c:v>
                </c:pt>
                <c:pt idx="3">
                  <c:v>51619511</c:v>
                </c:pt>
                <c:pt idx="4">
                  <c:v>51945735</c:v>
                </c:pt>
                <c:pt idx="5">
                  <c:v>48106454</c:v>
                </c:pt>
                <c:pt idx="6">
                  <c:v>44650024</c:v>
                </c:pt>
                <c:pt idx="7">
                  <c:v>42398939</c:v>
                </c:pt>
                <c:pt idx="8">
                  <c:v>44492458</c:v>
                </c:pt>
                <c:pt idx="9">
                  <c:v>45383861</c:v>
                </c:pt>
                <c:pt idx="10">
                  <c:v>57046080</c:v>
                </c:pt>
                <c:pt idx="11">
                  <c:v>50423983</c:v>
                </c:pt>
                <c:pt idx="12">
                  <c:v>46825370</c:v>
                </c:pt>
                <c:pt idx="13">
                  <c:v>54295768</c:v>
                </c:pt>
                <c:pt idx="14">
                  <c:v>47924448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D-481E-8062-E1FE3BEF354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45085820</c:v>
                </c:pt>
                <c:pt idx="1">
                  <c:v>46673464</c:v>
                </c:pt>
                <c:pt idx="2">
                  <c:v>46289373</c:v>
                </c:pt>
                <c:pt idx="3">
                  <c:v>49966441</c:v>
                </c:pt>
                <c:pt idx="4">
                  <c:v>50821575</c:v>
                </c:pt>
                <c:pt idx="5">
                  <c:v>46679535</c:v>
                </c:pt>
                <c:pt idx="6">
                  <c:v>43041548</c:v>
                </c:pt>
                <c:pt idx="7">
                  <c:v>41054092</c:v>
                </c:pt>
                <c:pt idx="8">
                  <c:v>43015817</c:v>
                </c:pt>
                <c:pt idx="9">
                  <c:v>43929360</c:v>
                </c:pt>
                <c:pt idx="10">
                  <c:v>54942778</c:v>
                </c:pt>
                <c:pt idx="11">
                  <c:v>47680686</c:v>
                </c:pt>
                <c:pt idx="12">
                  <c:v>44091563</c:v>
                </c:pt>
                <c:pt idx="13">
                  <c:v>52176933</c:v>
                </c:pt>
                <c:pt idx="14">
                  <c:v>45807592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D-481E-8062-E1FE3BEF354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672439</c:v>
                </c:pt>
                <c:pt idx="1">
                  <c:v>1298345</c:v>
                </c:pt>
                <c:pt idx="2">
                  <c:v>1340048</c:v>
                </c:pt>
                <c:pt idx="3">
                  <c:v>1653070</c:v>
                </c:pt>
                <c:pt idx="4">
                  <c:v>1124160</c:v>
                </c:pt>
                <c:pt idx="5">
                  <c:v>1426919</c:v>
                </c:pt>
                <c:pt idx="6">
                  <c:v>1608476</c:v>
                </c:pt>
                <c:pt idx="7">
                  <c:v>1344847</c:v>
                </c:pt>
                <c:pt idx="8">
                  <c:v>1476641</c:v>
                </c:pt>
                <c:pt idx="9">
                  <c:v>1454501</c:v>
                </c:pt>
                <c:pt idx="10">
                  <c:v>2103302</c:v>
                </c:pt>
                <c:pt idx="11">
                  <c:v>2743297</c:v>
                </c:pt>
                <c:pt idx="12">
                  <c:v>2733807</c:v>
                </c:pt>
                <c:pt idx="13">
                  <c:v>2118835</c:v>
                </c:pt>
                <c:pt idx="14">
                  <c:v>2116856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BD-481E-8062-E1FE3BEF3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18911"/>
        <c:axId val="175119391"/>
      </c:lineChart>
      <c:catAx>
        <c:axId val="17511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119391"/>
        <c:crosses val="autoZero"/>
        <c:auto val="1"/>
        <c:lblAlgn val="ctr"/>
        <c:lblOffset val="100"/>
        <c:noMultiLvlLbl val="0"/>
      </c:catAx>
      <c:valAx>
        <c:axId val="175119391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11891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C-4A05-B450-BA9BD1F84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C-4A05-B450-BA9BD1F84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33023"/>
        <c:axId val="254433503"/>
      </c:lineChart>
      <c:catAx>
        <c:axId val="25443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33503"/>
        <c:crosses val="autoZero"/>
        <c:auto val="1"/>
        <c:lblAlgn val="ctr"/>
        <c:lblOffset val="100"/>
        <c:noMultiLvlLbl val="0"/>
      </c:catAx>
      <c:valAx>
        <c:axId val="254433503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3302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50712</c:v>
                </c:pt>
                <c:pt idx="1">
                  <c:v>54884</c:v>
                </c:pt>
                <c:pt idx="2">
                  <c:v>71161</c:v>
                </c:pt>
                <c:pt idx="3">
                  <c:v>84462</c:v>
                </c:pt>
                <c:pt idx="4">
                  <c:v>63252</c:v>
                </c:pt>
                <c:pt idx="5">
                  <c:v>63897</c:v>
                </c:pt>
                <c:pt idx="6">
                  <c:v>61841</c:v>
                </c:pt>
                <c:pt idx="7">
                  <c:v>50623</c:v>
                </c:pt>
                <c:pt idx="8">
                  <c:v>57352</c:v>
                </c:pt>
                <c:pt idx="9">
                  <c:v>172607</c:v>
                </c:pt>
                <c:pt idx="10">
                  <c:v>100917</c:v>
                </c:pt>
                <c:pt idx="11">
                  <c:v>85826</c:v>
                </c:pt>
                <c:pt idx="12">
                  <c:v>185772</c:v>
                </c:pt>
                <c:pt idx="13">
                  <c:v>85025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5-4528-BE0D-DE23D1238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5-4528-BE0D-DE23D1238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28703"/>
        <c:axId val="254427263"/>
      </c:lineChart>
      <c:catAx>
        <c:axId val="25442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27263"/>
        <c:crosses val="autoZero"/>
        <c:auto val="1"/>
        <c:lblAlgn val="ctr"/>
        <c:lblOffset val="100"/>
        <c:noMultiLvlLbl val="0"/>
      </c:catAx>
      <c:valAx>
        <c:axId val="2544272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287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27904</c:v>
                </c:pt>
                <c:pt idx="1">
                  <c:v>27395</c:v>
                </c:pt>
                <c:pt idx="2">
                  <c:v>28771</c:v>
                </c:pt>
                <c:pt idx="3">
                  <c:v>26744</c:v>
                </c:pt>
                <c:pt idx="4">
                  <c:v>37311</c:v>
                </c:pt>
                <c:pt idx="5">
                  <c:v>29642</c:v>
                </c:pt>
                <c:pt idx="6">
                  <c:v>30132</c:v>
                </c:pt>
                <c:pt idx="7">
                  <c:v>28698</c:v>
                </c:pt>
                <c:pt idx="8">
                  <c:v>28537</c:v>
                </c:pt>
                <c:pt idx="9">
                  <c:v>35697</c:v>
                </c:pt>
                <c:pt idx="10">
                  <c:v>33671</c:v>
                </c:pt>
                <c:pt idx="11">
                  <c:v>33142</c:v>
                </c:pt>
                <c:pt idx="12">
                  <c:v>34346</c:v>
                </c:pt>
                <c:pt idx="13">
                  <c:v>37435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5-48AF-9FD6-4F25B5C31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5-48AF-9FD6-4F25B5C31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34463"/>
        <c:axId val="254438783"/>
      </c:lineChart>
      <c:catAx>
        <c:axId val="25443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38783"/>
        <c:crosses val="autoZero"/>
        <c:auto val="1"/>
        <c:lblAlgn val="ctr"/>
        <c:lblOffset val="100"/>
        <c:noMultiLvlLbl val="0"/>
      </c:catAx>
      <c:valAx>
        <c:axId val="25443878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344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68518</c:v>
                </c:pt>
                <c:pt idx="1">
                  <c:v>54211</c:v>
                </c:pt>
                <c:pt idx="2">
                  <c:v>102909</c:v>
                </c:pt>
                <c:pt idx="3">
                  <c:v>116302</c:v>
                </c:pt>
                <c:pt idx="4">
                  <c:v>56514</c:v>
                </c:pt>
                <c:pt idx="5">
                  <c:v>55587</c:v>
                </c:pt>
                <c:pt idx="6">
                  <c:v>46197</c:v>
                </c:pt>
                <c:pt idx="7">
                  <c:v>62641</c:v>
                </c:pt>
                <c:pt idx="8">
                  <c:v>50384</c:v>
                </c:pt>
                <c:pt idx="9">
                  <c:v>60241</c:v>
                </c:pt>
                <c:pt idx="10">
                  <c:v>49714</c:v>
                </c:pt>
                <c:pt idx="11">
                  <c:v>54428</c:v>
                </c:pt>
                <c:pt idx="12">
                  <c:v>56823</c:v>
                </c:pt>
                <c:pt idx="13">
                  <c:v>67388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E-4393-AF94-D06818421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E-4393-AF94-D06818421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30623"/>
        <c:axId val="254431583"/>
      </c:lineChart>
      <c:catAx>
        <c:axId val="25443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31583"/>
        <c:crosses val="autoZero"/>
        <c:auto val="1"/>
        <c:lblAlgn val="ctr"/>
        <c:lblOffset val="100"/>
        <c:noMultiLvlLbl val="0"/>
      </c:catAx>
      <c:valAx>
        <c:axId val="25443158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306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D-4F2F-9F8C-151A62A29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D-4F2F-9F8C-151A62A29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35695"/>
        <c:axId val="412744335"/>
      </c:lineChart>
      <c:catAx>
        <c:axId val="41273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44335"/>
        <c:crosses val="autoZero"/>
        <c:auto val="1"/>
        <c:lblAlgn val="ctr"/>
        <c:lblOffset val="100"/>
        <c:noMultiLvlLbl val="0"/>
      </c:catAx>
      <c:valAx>
        <c:axId val="4127443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3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150037</c:v>
                </c:pt>
                <c:pt idx="1">
                  <c:v>150198</c:v>
                </c:pt>
                <c:pt idx="2">
                  <c:v>155877</c:v>
                </c:pt>
                <c:pt idx="3">
                  <c:v>163854</c:v>
                </c:pt>
                <c:pt idx="4">
                  <c:v>167732</c:v>
                </c:pt>
                <c:pt idx="5">
                  <c:v>179079</c:v>
                </c:pt>
                <c:pt idx="6">
                  <c:v>182747</c:v>
                </c:pt>
                <c:pt idx="7">
                  <c:v>186158</c:v>
                </c:pt>
                <c:pt idx="8">
                  <c:v>192961</c:v>
                </c:pt>
                <c:pt idx="9">
                  <c:v>192382</c:v>
                </c:pt>
                <c:pt idx="10">
                  <c:v>225736</c:v>
                </c:pt>
                <c:pt idx="11">
                  <c:v>210749</c:v>
                </c:pt>
                <c:pt idx="12">
                  <c:v>231514</c:v>
                </c:pt>
                <c:pt idx="13">
                  <c:v>237722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1-4F00-84AD-25BA8BFD1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1-4F00-84AD-25BA8BFD1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37615"/>
        <c:axId val="412740975"/>
      </c:lineChart>
      <c:catAx>
        <c:axId val="41273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40975"/>
        <c:crosses val="autoZero"/>
        <c:auto val="1"/>
        <c:lblAlgn val="ctr"/>
        <c:lblOffset val="100"/>
        <c:noMultiLvlLbl val="0"/>
      </c:catAx>
      <c:valAx>
        <c:axId val="41274097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37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9088</c:v>
                </c:pt>
                <c:pt idx="1">
                  <c:v>8719</c:v>
                </c:pt>
                <c:pt idx="2">
                  <c:v>15931</c:v>
                </c:pt>
                <c:pt idx="3">
                  <c:v>9761</c:v>
                </c:pt>
                <c:pt idx="4">
                  <c:v>13064</c:v>
                </c:pt>
                <c:pt idx="5">
                  <c:v>9606</c:v>
                </c:pt>
                <c:pt idx="6">
                  <c:v>10915</c:v>
                </c:pt>
                <c:pt idx="7">
                  <c:v>13982</c:v>
                </c:pt>
                <c:pt idx="8">
                  <c:v>15597</c:v>
                </c:pt>
                <c:pt idx="9">
                  <c:v>22135</c:v>
                </c:pt>
                <c:pt idx="10">
                  <c:v>24355</c:v>
                </c:pt>
                <c:pt idx="11">
                  <c:v>23813</c:v>
                </c:pt>
                <c:pt idx="12">
                  <c:v>16108</c:v>
                </c:pt>
                <c:pt idx="13">
                  <c:v>14928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5-4F38-A403-A2AA831CD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5-4F38-A403-A2AA831CD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42895"/>
        <c:axId val="412740495"/>
      </c:lineChart>
      <c:catAx>
        <c:axId val="41274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40495"/>
        <c:crosses val="autoZero"/>
        <c:auto val="1"/>
        <c:lblAlgn val="ctr"/>
        <c:lblOffset val="100"/>
        <c:noMultiLvlLbl val="0"/>
      </c:catAx>
      <c:valAx>
        <c:axId val="41274049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42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34556</c:v>
                </c:pt>
                <c:pt idx="1">
                  <c:v>49239</c:v>
                </c:pt>
                <c:pt idx="2">
                  <c:v>25831</c:v>
                </c:pt>
                <c:pt idx="3">
                  <c:v>17682</c:v>
                </c:pt>
                <c:pt idx="4">
                  <c:v>9534</c:v>
                </c:pt>
                <c:pt idx="5">
                  <c:v>5932</c:v>
                </c:pt>
                <c:pt idx="6">
                  <c:v>5215</c:v>
                </c:pt>
                <c:pt idx="7">
                  <c:v>18536</c:v>
                </c:pt>
                <c:pt idx="8">
                  <c:v>15924</c:v>
                </c:pt>
                <c:pt idx="9">
                  <c:v>8524</c:v>
                </c:pt>
                <c:pt idx="10">
                  <c:v>5638</c:v>
                </c:pt>
                <c:pt idx="11">
                  <c:v>2753</c:v>
                </c:pt>
                <c:pt idx="12">
                  <c:v>7930</c:v>
                </c:pt>
                <c:pt idx="13">
                  <c:v>5194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0-4C5A-B2C3-0E5BE1971C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0-4C5A-B2C3-0E5BE1971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43375"/>
        <c:axId val="412741935"/>
      </c:lineChart>
      <c:catAx>
        <c:axId val="41274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41935"/>
        <c:crosses val="autoZero"/>
        <c:auto val="1"/>
        <c:lblAlgn val="ctr"/>
        <c:lblOffset val="100"/>
        <c:noMultiLvlLbl val="0"/>
      </c:catAx>
      <c:valAx>
        <c:axId val="4127419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43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67077</c:v>
                </c:pt>
                <c:pt idx="1">
                  <c:v>62727</c:v>
                </c:pt>
                <c:pt idx="2">
                  <c:v>58708</c:v>
                </c:pt>
                <c:pt idx="3">
                  <c:v>53535</c:v>
                </c:pt>
                <c:pt idx="4">
                  <c:v>72922</c:v>
                </c:pt>
                <c:pt idx="5">
                  <c:v>66391</c:v>
                </c:pt>
                <c:pt idx="6">
                  <c:v>52996</c:v>
                </c:pt>
                <c:pt idx="7">
                  <c:v>57278</c:v>
                </c:pt>
                <c:pt idx="8">
                  <c:v>62634</c:v>
                </c:pt>
                <c:pt idx="9">
                  <c:v>77618</c:v>
                </c:pt>
                <c:pt idx="10">
                  <c:v>63490</c:v>
                </c:pt>
                <c:pt idx="11">
                  <c:v>64539</c:v>
                </c:pt>
                <c:pt idx="12">
                  <c:v>65924</c:v>
                </c:pt>
                <c:pt idx="13">
                  <c:v>68640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D-4698-B1A1-707A66A61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D-4698-B1A1-707A66A61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34255"/>
        <c:axId val="412729455"/>
      </c:lineChart>
      <c:catAx>
        <c:axId val="41273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29455"/>
        <c:crosses val="autoZero"/>
        <c:auto val="1"/>
        <c:lblAlgn val="ctr"/>
        <c:lblOffset val="100"/>
        <c:noMultiLvlLbl val="0"/>
      </c:catAx>
      <c:valAx>
        <c:axId val="4127294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34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70682</c:v>
                </c:pt>
                <c:pt idx="1">
                  <c:v>68737</c:v>
                </c:pt>
                <c:pt idx="2">
                  <c:v>68010</c:v>
                </c:pt>
                <c:pt idx="3">
                  <c:v>69552</c:v>
                </c:pt>
                <c:pt idx="4">
                  <c:v>58322</c:v>
                </c:pt>
                <c:pt idx="5">
                  <c:v>51653</c:v>
                </c:pt>
                <c:pt idx="6">
                  <c:v>52691</c:v>
                </c:pt>
                <c:pt idx="7">
                  <c:v>52621</c:v>
                </c:pt>
                <c:pt idx="8">
                  <c:v>64383</c:v>
                </c:pt>
                <c:pt idx="9">
                  <c:v>70054</c:v>
                </c:pt>
                <c:pt idx="10">
                  <c:v>58972</c:v>
                </c:pt>
                <c:pt idx="11">
                  <c:v>47443</c:v>
                </c:pt>
                <c:pt idx="12">
                  <c:v>48300</c:v>
                </c:pt>
                <c:pt idx="13">
                  <c:v>47834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3-48A3-A9F9-6D194801B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3-48A3-A9F9-6D194801B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2079"/>
        <c:axId val="263022559"/>
      </c:lineChart>
      <c:catAx>
        <c:axId val="26302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2559"/>
        <c:crosses val="autoZero"/>
        <c:auto val="1"/>
        <c:lblAlgn val="ctr"/>
        <c:lblOffset val="100"/>
        <c:noMultiLvlLbl val="0"/>
      </c:catAx>
      <c:valAx>
        <c:axId val="2630225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2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0.41</c:v>
                </c:pt>
                <c:pt idx="1">
                  <c:v>0.42</c:v>
                </c:pt>
                <c:pt idx="2">
                  <c:v>0.41</c:v>
                </c:pt>
                <c:pt idx="3">
                  <c:v>0.39</c:v>
                </c:pt>
                <c:pt idx="4">
                  <c:v>0.38</c:v>
                </c:pt>
                <c:pt idx="5">
                  <c:v>0.38</c:v>
                </c:pt>
                <c:pt idx="6">
                  <c:v>0.38</c:v>
                </c:pt>
                <c:pt idx="7">
                  <c:v>0.38</c:v>
                </c:pt>
                <c:pt idx="8">
                  <c:v>0.38</c:v>
                </c:pt>
                <c:pt idx="9">
                  <c:v>0.38</c:v>
                </c:pt>
                <c:pt idx="10">
                  <c:v>0.38</c:v>
                </c:pt>
                <c:pt idx="11">
                  <c:v>0.38</c:v>
                </c:pt>
                <c:pt idx="12">
                  <c:v>0.38</c:v>
                </c:pt>
                <c:pt idx="13">
                  <c:v>0.38</c:v>
                </c:pt>
                <c:pt idx="14">
                  <c:v>0.38</c:v>
                </c:pt>
                <c:pt idx="15">
                  <c:v>0.38</c:v>
                </c:pt>
                <c:pt idx="16">
                  <c:v>0.38</c:v>
                </c:pt>
                <c:pt idx="17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3-4501-B687-0BA81645C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3-4501-B687-0BA81645C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284063"/>
        <c:axId val="234285983"/>
      </c:lineChart>
      <c:catAx>
        <c:axId val="23428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285983"/>
        <c:crosses val="autoZero"/>
        <c:auto val="1"/>
        <c:lblAlgn val="ctr"/>
        <c:lblOffset val="100"/>
        <c:noMultiLvlLbl val="0"/>
      </c:catAx>
      <c:valAx>
        <c:axId val="234285983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284063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70474</c:v>
                </c:pt>
                <c:pt idx="1">
                  <c:v>73809</c:v>
                </c:pt>
                <c:pt idx="2">
                  <c:v>72844</c:v>
                </c:pt>
                <c:pt idx="3">
                  <c:v>72853</c:v>
                </c:pt>
                <c:pt idx="4">
                  <c:v>71973</c:v>
                </c:pt>
                <c:pt idx="5">
                  <c:v>72179</c:v>
                </c:pt>
                <c:pt idx="6">
                  <c:v>72869</c:v>
                </c:pt>
                <c:pt idx="7">
                  <c:v>76336</c:v>
                </c:pt>
                <c:pt idx="8">
                  <c:v>78763</c:v>
                </c:pt>
                <c:pt idx="9">
                  <c:v>78723</c:v>
                </c:pt>
                <c:pt idx="10">
                  <c:v>74390</c:v>
                </c:pt>
                <c:pt idx="11">
                  <c:v>77182</c:v>
                </c:pt>
                <c:pt idx="12">
                  <c:v>82380</c:v>
                </c:pt>
                <c:pt idx="13">
                  <c:v>81777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4-4139-8A6F-50E1AC1A1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4-4139-8A6F-50E1AC1A1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6879"/>
        <c:axId val="263018239"/>
      </c:lineChart>
      <c:catAx>
        <c:axId val="26302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8239"/>
        <c:crosses val="autoZero"/>
        <c:auto val="1"/>
        <c:lblAlgn val="ctr"/>
        <c:lblOffset val="100"/>
        <c:noMultiLvlLbl val="0"/>
      </c:catAx>
      <c:valAx>
        <c:axId val="2630182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6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91618</c:v>
                </c:pt>
                <c:pt idx="1">
                  <c:v>89949</c:v>
                </c:pt>
                <c:pt idx="2">
                  <c:v>88140</c:v>
                </c:pt>
                <c:pt idx="3">
                  <c:v>92438</c:v>
                </c:pt>
                <c:pt idx="4">
                  <c:v>93874</c:v>
                </c:pt>
                <c:pt idx="5">
                  <c:v>94813</c:v>
                </c:pt>
                <c:pt idx="6">
                  <c:v>97007</c:v>
                </c:pt>
                <c:pt idx="7">
                  <c:v>98153</c:v>
                </c:pt>
                <c:pt idx="8">
                  <c:v>99225</c:v>
                </c:pt>
                <c:pt idx="9">
                  <c:v>110231</c:v>
                </c:pt>
                <c:pt idx="10">
                  <c:v>113340</c:v>
                </c:pt>
                <c:pt idx="11">
                  <c:v>118715</c:v>
                </c:pt>
                <c:pt idx="12">
                  <c:v>116415</c:v>
                </c:pt>
                <c:pt idx="13">
                  <c:v>130446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0-4C11-83B4-DFD378983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0-4C11-83B4-DFD378983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5919"/>
        <c:axId val="263015839"/>
      </c:lineChart>
      <c:catAx>
        <c:axId val="26302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5839"/>
        <c:crosses val="autoZero"/>
        <c:auto val="1"/>
        <c:lblAlgn val="ctr"/>
        <c:lblOffset val="100"/>
        <c:noMultiLvlLbl val="0"/>
      </c:catAx>
      <c:valAx>
        <c:axId val="26301583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5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36768</c:v>
                </c:pt>
                <c:pt idx="1">
                  <c:v>37420</c:v>
                </c:pt>
                <c:pt idx="2">
                  <c:v>36898</c:v>
                </c:pt>
                <c:pt idx="3">
                  <c:v>36819</c:v>
                </c:pt>
                <c:pt idx="4">
                  <c:v>44453</c:v>
                </c:pt>
                <c:pt idx="5">
                  <c:v>40470</c:v>
                </c:pt>
                <c:pt idx="6">
                  <c:v>40304</c:v>
                </c:pt>
                <c:pt idx="7">
                  <c:v>44659</c:v>
                </c:pt>
                <c:pt idx="8">
                  <c:v>52661</c:v>
                </c:pt>
                <c:pt idx="9">
                  <c:v>164221</c:v>
                </c:pt>
                <c:pt idx="10">
                  <c:v>53795</c:v>
                </c:pt>
                <c:pt idx="11">
                  <c:v>57558</c:v>
                </c:pt>
                <c:pt idx="12">
                  <c:v>52244</c:v>
                </c:pt>
                <c:pt idx="13">
                  <c:v>59566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A-4324-95A5-B0BD3D476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A-4324-95A5-B0BD3D476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6799"/>
        <c:axId val="263020639"/>
      </c:lineChart>
      <c:catAx>
        <c:axId val="26301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0639"/>
        <c:crosses val="autoZero"/>
        <c:auto val="1"/>
        <c:lblAlgn val="ctr"/>
        <c:lblOffset val="100"/>
        <c:noMultiLvlLbl val="0"/>
      </c:catAx>
      <c:valAx>
        <c:axId val="263020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6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34556</c:v>
                </c:pt>
                <c:pt idx="1">
                  <c:v>49239</c:v>
                </c:pt>
                <c:pt idx="2">
                  <c:v>25831</c:v>
                </c:pt>
                <c:pt idx="3">
                  <c:v>17682</c:v>
                </c:pt>
                <c:pt idx="4">
                  <c:v>9534</c:v>
                </c:pt>
                <c:pt idx="5">
                  <c:v>5932</c:v>
                </c:pt>
                <c:pt idx="6">
                  <c:v>5215</c:v>
                </c:pt>
                <c:pt idx="7">
                  <c:v>18536</c:v>
                </c:pt>
                <c:pt idx="8">
                  <c:v>15924</c:v>
                </c:pt>
                <c:pt idx="9">
                  <c:v>8524</c:v>
                </c:pt>
                <c:pt idx="10">
                  <c:v>5638</c:v>
                </c:pt>
                <c:pt idx="11">
                  <c:v>2753</c:v>
                </c:pt>
                <c:pt idx="12">
                  <c:v>7930</c:v>
                </c:pt>
                <c:pt idx="13">
                  <c:v>5194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3-4790-B4E2-6F83F271C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3-4790-B4E2-6F83F271C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9199"/>
        <c:axId val="263017759"/>
      </c:lineChart>
      <c:catAx>
        <c:axId val="26301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7759"/>
        <c:crosses val="autoZero"/>
        <c:auto val="1"/>
        <c:lblAlgn val="ctr"/>
        <c:lblOffset val="100"/>
        <c:noMultiLvlLbl val="0"/>
      </c:catAx>
      <c:valAx>
        <c:axId val="2630177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9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A-4B5C-BA92-665DF4822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A-4B5C-BA92-665DF4822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4959"/>
        <c:axId val="263027359"/>
      </c:lineChart>
      <c:catAx>
        <c:axId val="26302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7359"/>
        <c:crosses val="autoZero"/>
        <c:auto val="1"/>
        <c:lblAlgn val="ctr"/>
        <c:lblOffset val="100"/>
        <c:noMultiLvlLbl val="0"/>
      </c:catAx>
      <c:valAx>
        <c:axId val="2630273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4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70039</c:v>
                </c:pt>
                <c:pt idx="1">
                  <c:v>66262</c:v>
                </c:pt>
                <c:pt idx="2">
                  <c:v>69391</c:v>
                </c:pt>
                <c:pt idx="3">
                  <c:v>75265</c:v>
                </c:pt>
                <c:pt idx="4">
                  <c:v>78443</c:v>
                </c:pt>
                <c:pt idx="5">
                  <c:v>76093</c:v>
                </c:pt>
                <c:pt idx="6">
                  <c:v>76137</c:v>
                </c:pt>
                <c:pt idx="7">
                  <c:v>78973</c:v>
                </c:pt>
                <c:pt idx="8">
                  <c:v>81304</c:v>
                </c:pt>
                <c:pt idx="9">
                  <c:v>89932</c:v>
                </c:pt>
                <c:pt idx="10">
                  <c:v>89407</c:v>
                </c:pt>
                <c:pt idx="11">
                  <c:v>98581</c:v>
                </c:pt>
                <c:pt idx="12">
                  <c:v>98980</c:v>
                </c:pt>
                <c:pt idx="13">
                  <c:v>107849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2-4635-82B1-5333C0B8E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2-4635-82B1-5333C0B8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28415"/>
        <c:axId val="312739935"/>
      </c:lineChart>
      <c:catAx>
        <c:axId val="3127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39935"/>
        <c:crosses val="autoZero"/>
        <c:auto val="1"/>
        <c:lblAlgn val="ctr"/>
        <c:lblOffset val="100"/>
        <c:noMultiLvlLbl val="0"/>
      </c:catAx>
      <c:valAx>
        <c:axId val="31273993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2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78368</c:v>
                </c:pt>
                <c:pt idx="1">
                  <c:v>61966</c:v>
                </c:pt>
                <c:pt idx="2">
                  <c:v>108647</c:v>
                </c:pt>
                <c:pt idx="3">
                  <c:v>126822</c:v>
                </c:pt>
                <c:pt idx="4">
                  <c:v>88913</c:v>
                </c:pt>
                <c:pt idx="5">
                  <c:v>64033</c:v>
                </c:pt>
                <c:pt idx="6">
                  <c:v>40120</c:v>
                </c:pt>
                <c:pt idx="7">
                  <c:v>70339</c:v>
                </c:pt>
                <c:pt idx="8">
                  <c:v>73090</c:v>
                </c:pt>
                <c:pt idx="9">
                  <c:v>109194</c:v>
                </c:pt>
                <c:pt idx="10">
                  <c:v>81076</c:v>
                </c:pt>
                <c:pt idx="11">
                  <c:v>62392</c:v>
                </c:pt>
                <c:pt idx="12">
                  <c:v>175933</c:v>
                </c:pt>
                <c:pt idx="13">
                  <c:v>68037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8-4F5F-9A31-57179A051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8-4F5F-9A31-57179A051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26495"/>
        <c:axId val="312740415"/>
      </c:lineChart>
      <c:catAx>
        <c:axId val="3127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40415"/>
        <c:crosses val="autoZero"/>
        <c:auto val="1"/>
        <c:lblAlgn val="ctr"/>
        <c:lblOffset val="100"/>
        <c:noMultiLvlLbl val="0"/>
      </c:catAx>
      <c:valAx>
        <c:axId val="3127404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26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7-446A-9866-47DF0E985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7-446A-9866-47DF0E985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35615"/>
        <c:axId val="312727935"/>
      </c:lineChart>
      <c:catAx>
        <c:axId val="3127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27935"/>
        <c:crosses val="autoZero"/>
        <c:auto val="1"/>
        <c:lblAlgn val="ctr"/>
        <c:lblOffset val="100"/>
        <c:noMultiLvlLbl val="0"/>
      </c:catAx>
      <c:valAx>
        <c:axId val="312727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356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50604</c:v>
                </c:pt>
                <c:pt idx="1">
                  <c:v>45470</c:v>
                </c:pt>
                <c:pt idx="2">
                  <c:v>40290</c:v>
                </c:pt>
                <c:pt idx="3">
                  <c:v>31339</c:v>
                </c:pt>
                <c:pt idx="4">
                  <c:v>29760</c:v>
                </c:pt>
                <c:pt idx="5">
                  <c:v>26367</c:v>
                </c:pt>
                <c:pt idx="6">
                  <c:v>26079</c:v>
                </c:pt>
                <c:pt idx="7">
                  <c:v>24174</c:v>
                </c:pt>
                <c:pt idx="8">
                  <c:v>22414</c:v>
                </c:pt>
                <c:pt idx="9">
                  <c:v>21103</c:v>
                </c:pt>
                <c:pt idx="10">
                  <c:v>18834</c:v>
                </c:pt>
                <c:pt idx="11">
                  <c:v>17455</c:v>
                </c:pt>
                <c:pt idx="12">
                  <c:v>16133</c:v>
                </c:pt>
                <c:pt idx="13">
                  <c:v>12839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A-4907-8194-BA175483A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A-4907-8194-BA175483A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42815"/>
        <c:axId val="312736575"/>
      </c:lineChart>
      <c:catAx>
        <c:axId val="3127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36575"/>
        <c:crosses val="autoZero"/>
        <c:auto val="1"/>
        <c:lblAlgn val="ctr"/>
        <c:lblOffset val="100"/>
        <c:noMultiLvlLbl val="0"/>
      </c:catAx>
      <c:valAx>
        <c:axId val="3127365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42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6329</c:v>
                </c:pt>
                <c:pt idx="1">
                  <c:v>6756</c:v>
                </c:pt>
                <c:pt idx="2">
                  <c:v>6474</c:v>
                </c:pt>
                <c:pt idx="3">
                  <c:v>6545</c:v>
                </c:pt>
                <c:pt idx="4">
                  <c:v>6983</c:v>
                </c:pt>
                <c:pt idx="5">
                  <c:v>7165</c:v>
                </c:pt>
                <c:pt idx="6">
                  <c:v>7082</c:v>
                </c:pt>
                <c:pt idx="7">
                  <c:v>8566</c:v>
                </c:pt>
                <c:pt idx="8">
                  <c:v>9202</c:v>
                </c:pt>
                <c:pt idx="9">
                  <c:v>11119</c:v>
                </c:pt>
                <c:pt idx="10">
                  <c:v>10505</c:v>
                </c:pt>
                <c:pt idx="11">
                  <c:v>10489</c:v>
                </c:pt>
                <c:pt idx="12">
                  <c:v>10403</c:v>
                </c:pt>
                <c:pt idx="13">
                  <c:v>10644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E-45D4-A411-02DD0FC47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E-45D4-A411-02DD0FC47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34175"/>
        <c:axId val="312735135"/>
      </c:lineChart>
      <c:catAx>
        <c:axId val="3127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35135"/>
        <c:crosses val="autoZero"/>
        <c:auto val="1"/>
        <c:lblAlgn val="ctr"/>
        <c:lblOffset val="100"/>
        <c:noMultiLvlLbl val="0"/>
      </c:catAx>
      <c:valAx>
        <c:axId val="312735135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34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99.9</c:v>
                </c:pt>
                <c:pt idx="1">
                  <c:v>97.3</c:v>
                </c:pt>
                <c:pt idx="2">
                  <c:v>94.2</c:v>
                </c:pt>
                <c:pt idx="3">
                  <c:v>87.5</c:v>
                </c:pt>
                <c:pt idx="4">
                  <c:v>88.1</c:v>
                </c:pt>
                <c:pt idx="5">
                  <c:v>90.2</c:v>
                </c:pt>
                <c:pt idx="6">
                  <c:v>88.8</c:v>
                </c:pt>
                <c:pt idx="7">
                  <c:v>90.6</c:v>
                </c:pt>
                <c:pt idx="8">
                  <c:v>88.8</c:v>
                </c:pt>
                <c:pt idx="9">
                  <c:v>92.6</c:v>
                </c:pt>
                <c:pt idx="10">
                  <c:v>95.6</c:v>
                </c:pt>
                <c:pt idx="11">
                  <c:v>96.7</c:v>
                </c:pt>
                <c:pt idx="12">
                  <c:v>97.8</c:v>
                </c:pt>
                <c:pt idx="13">
                  <c:v>98</c:v>
                </c:pt>
                <c:pt idx="14">
                  <c:v>92.6</c:v>
                </c:pt>
                <c:pt idx="15">
                  <c:v>99.3</c:v>
                </c:pt>
                <c:pt idx="16">
                  <c:v>98.7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E-4185-B77A-5F9E04B11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E-4185-B77A-5F9E04B11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280703"/>
        <c:axId val="234280223"/>
      </c:lineChart>
      <c:catAx>
        <c:axId val="23428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280223"/>
        <c:crosses val="autoZero"/>
        <c:auto val="1"/>
        <c:lblAlgn val="ctr"/>
        <c:lblOffset val="100"/>
        <c:noMultiLvlLbl val="0"/>
      </c:catAx>
      <c:valAx>
        <c:axId val="234280223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280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78764</c:v>
                </c:pt>
                <c:pt idx="4">
                  <c:v>42950</c:v>
                </c:pt>
                <c:pt idx="5">
                  <c:v>10596</c:v>
                </c:pt>
                <c:pt idx="6">
                  <c:v>6851</c:v>
                </c:pt>
                <c:pt idx="7">
                  <c:v>5937</c:v>
                </c:pt>
                <c:pt idx="8">
                  <c:v>6549</c:v>
                </c:pt>
                <c:pt idx="9">
                  <c:v>20899</c:v>
                </c:pt>
                <c:pt idx="10">
                  <c:v>11725</c:v>
                </c:pt>
                <c:pt idx="11">
                  <c:v>6613</c:v>
                </c:pt>
                <c:pt idx="12">
                  <c:v>18202</c:v>
                </c:pt>
                <c:pt idx="13">
                  <c:v>8216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9-43F2-AFF5-E7DFE1A2D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9-43F2-AFF5-E7DFE1A2D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46175"/>
        <c:axId val="312738015"/>
      </c:lineChart>
      <c:catAx>
        <c:axId val="3127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38015"/>
        <c:crosses val="autoZero"/>
        <c:auto val="1"/>
        <c:lblAlgn val="ctr"/>
        <c:lblOffset val="100"/>
        <c:noMultiLvlLbl val="0"/>
      </c:catAx>
      <c:valAx>
        <c:axId val="3127380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46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70474</c:v>
                </c:pt>
                <c:pt idx="1">
                  <c:v>73809</c:v>
                </c:pt>
                <c:pt idx="2">
                  <c:v>72844</c:v>
                </c:pt>
                <c:pt idx="3">
                  <c:v>72853</c:v>
                </c:pt>
                <c:pt idx="4">
                  <c:v>71973</c:v>
                </c:pt>
                <c:pt idx="5">
                  <c:v>72179</c:v>
                </c:pt>
                <c:pt idx="6">
                  <c:v>72869</c:v>
                </c:pt>
                <c:pt idx="7">
                  <c:v>76336</c:v>
                </c:pt>
                <c:pt idx="8">
                  <c:v>78763</c:v>
                </c:pt>
                <c:pt idx="9">
                  <c:v>78723</c:v>
                </c:pt>
                <c:pt idx="10">
                  <c:v>74389</c:v>
                </c:pt>
                <c:pt idx="11">
                  <c:v>77178</c:v>
                </c:pt>
                <c:pt idx="12">
                  <c:v>82264</c:v>
                </c:pt>
                <c:pt idx="13">
                  <c:v>81777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8-4FDC-A700-27A0E6BDF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8-4FDC-A700-27A0E6BDF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44735"/>
        <c:axId val="312745215"/>
      </c:lineChart>
      <c:catAx>
        <c:axId val="3127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45215"/>
        <c:crosses val="autoZero"/>
        <c:auto val="1"/>
        <c:lblAlgn val="ctr"/>
        <c:lblOffset val="100"/>
        <c:noMultiLvlLbl val="0"/>
      </c:catAx>
      <c:valAx>
        <c:axId val="3127452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44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47909</c:v>
                </c:pt>
                <c:pt idx="1">
                  <c:v>47840</c:v>
                </c:pt>
                <c:pt idx="2">
                  <c:v>48797</c:v>
                </c:pt>
                <c:pt idx="3">
                  <c:v>51437</c:v>
                </c:pt>
                <c:pt idx="4">
                  <c:v>55103</c:v>
                </c:pt>
                <c:pt idx="5">
                  <c:v>56606</c:v>
                </c:pt>
                <c:pt idx="6">
                  <c:v>55695</c:v>
                </c:pt>
                <c:pt idx="7">
                  <c:v>51194</c:v>
                </c:pt>
                <c:pt idx="8">
                  <c:v>53935</c:v>
                </c:pt>
                <c:pt idx="9">
                  <c:v>55519</c:v>
                </c:pt>
                <c:pt idx="10">
                  <c:v>56891</c:v>
                </c:pt>
                <c:pt idx="11">
                  <c:v>57857</c:v>
                </c:pt>
                <c:pt idx="12">
                  <c:v>59233</c:v>
                </c:pt>
                <c:pt idx="13">
                  <c:v>55379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C-41DD-8FC9-5A5E9337F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C-41DD-8FC9-5A5E9337F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47135"/>
        <c:axId val="312754335"/>
      </c:lineChart>
      <c:catAx>
        <c:axId val="3127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54335"/>
        <c:crosses val="autoZero"/>
        <c:auto val="1"/>
        <c:lblAlgn val="ctr"/>
        <c:lblOffset val="100"/>
        <c:noMultiLvlLbl val="0"/>
      </c:catAx>
      <c:valAx>
        <c:axId val="31275433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47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42493</c:v>
                </c:pt>
                <c:pt idx="4">
                  <c:v>40887</c:v>
                </c:pt>
                <c:pt idx="5">
                  <c:v>44274</c:v>
                </c:pt>
                <c:pt idx="6">
                  <c:v>28308</c:v>
                </c:pt>
                <c:pt idx="7">
                  <c:v>56512</c:v>
                </c:pt>
                <c:pt idx="8">
                  <c:v>56208</c:v>
                </c:pt>
                <c:pt idx="9">
                  <c:v>68287</c:v>
                </c:pt>
                <c:pt idx="10">
                  <c:v>62118</c:v>
                </c:pt>
                <c:pt idx="11">
                  <c:v>44975</c:v>
                </c:pt>
                <c:pt idx="12">
                  <c:v>147123</c:v>
                </c:pt>
                <c:pt idx="13">
                  <c:v>49181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F-49E8-8942-BB50A2099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F-49E8-8942-BB50A2099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49055"/>
        <c:axId val="312749535"/>
      </c:lineChart>
      <c:catAx>
        <c:axId val="3127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49535"/>
        <c:crosses val="autoZero"/>
        <c:auto val="1"/>
        <c:lblAlgn val="ctr"/>
        <c:lblOffset val="100"/>
        <c:noMultiLvlLbl val="0"/>
      </c:catAx>
      <c:valAx>
        <c:axId val="3127495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4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8524</c:v>
                </c:pt>
                <c:pt idx="1">
                  <c:v>12984</c:v>
                </c:pt>
                <c:pt idx="2">
                  <c:v>42333</c:v>
                </c:pt>
                <c:pt idx="3">
                  <c:v>41616</c:v>
                </c:pt>
                <c:pt idx="4">
                  <c:v>26419</c:v>
                </c:pt>
                <c:pt idx="5">
                  <c:v>15374</c:v>
                </c:pt>
                <c:pt idx="6">
                  <c:v>14768</c:v>
                </c:pt>
                <c:pt idx="7">
                  <c:v>890</c:v>
                </c:pt>
                <c:pt idx="8">
                  <c:v>1965</c:v>
                </c:pt>
                <c:pt idx="9">
                  <c:v>2827</c:v>
                </c:pt>
                <c:pt idx="10">
                  <c:v>26920</c:v>
                </c:pt>
                <c:pt idx="11">
                  <c:v>4097</c:v>
                </c:pt>
                <c:pt idx="12">
                  <c:v>2087</c:v>
                </c:pt>
                <c:pt idx="13">
                  <c:v>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6-4E39-9F31-9C8291C30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6-4E39-9F31-9C8291C30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50975"/>
        <c:axId val="312752895"/>
      </c:lineChart>
      <c:catAx>
        <c:axId val="3127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52895"/>
        <c:crosses val="autoZero"/>
        <c:auto val="1"/>
        <c:lblAlgn val="ctr"/>
        <c:lblOffset val="100"/>
        <c:noMultiLvlLbl val="0"/>
      </c:catAx>
      <c:valAx>
        <c:axId val="3127528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50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B-4159-B612-E294C955E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B-4159-B612-E294C955E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56255"/>
        <c:axId val="312758175"/>
      </c:lineChart>
      <c:catAx>
        <c:axId val="3127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58175"/>
        <c:crosses val="autoZero"/>
        <c:auto val="1"/>
        <c:lblAlgn val="ctr"/>
        <c:lblOffset val="100"/>
        <c:noMultiLvlLbl val="0"/>
      </c:catAx>
      <c:valAx>
        <c:axId val="31275817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5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20877</c:v>
                </c:pt>
                <c:pt idx="1">
                  <c:v>21888</c:v>
                </c:pt>
                <c:pt idx="2">
                  <c:v>22918</c:v>
                </c:pt>
                <c:pt idx="3">
                  <c:v>22837</c:v>
                </c:pt>
                <c:pt idx="4">
                  <c:v>22852</c:v>
                </c:pt>
                <c:pt idx="5">
                  <c:v>22989</c:v>
                </c:pt>
                <c:pt idx="6">
                  <c:v>24835</c:v>
                </c:pt>
                <c:pt idx="7">
                  <c:v>25061</c:v>
                </c:pt>
                <c:pt idx="8">
                  <c:v>23236</c:v>
                </c:pt>
                <c:pt idx="9">
                  <c:v>22466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C1-448D-9CC5-E354BE07C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157487"/>
        <c:axId val="424151727"/>
      </c:barChart>
      <c:catAx>
        <c:axId val="42415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1727"/>
        <c:crosses val="autoZero"/>
        <c:auto val="1"/>
        <c:lblAlgn val="ctr"/>
        <c:lblOffset val="100"/>
        <c:noMultiLvlLbl val="0"/>
      </c:catAx>
      <c:valAx>
        <c:axId val="4241517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74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3563</c:v>
                </c:pt>
                <c:pt idx="1">
                  <c:v>3563</c:v>
                </c:pt>
                <c:pt idx="2">
                  <c:v>3564</c:v>
                </c:pt>
                <c:pt idx="3">
                  <c:v>3564</c:v>
                </c:pt>
                <c:pt idx="4">
                  <c:v>3565</c:v>
                </c:pt>
                <c:pt idx="5">
                  <c:v>3565</c:v>
                </c:pt>
                <c:pt idx="6">
                  <c:v>4065</c:v>
                </c:pt>
                <c:pt idx="7">
                  <c:v>4065</c:v>
                </c:pt>
                <c:pt idx="8">
                  <c:v>4065</c:v>
                </c:pt>
                <c:pt idx="9">
                  <c:v>4068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CC-4486-98E5-67206F964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157967"/>
        <c:axId val="424156527"/>
      </c:barChart>
      <c:catAx>
        <c:axId val="42415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6527"/>
        <c:crosses val="autoZero"/>
        <c:auto val="1"/>
        <c:lblAlgn val="ctr"/>
        <c:lblOffset val="100"/>
        <c:noMultiLvlLbl val="0"/>
      </c:catAx>
      <c:valAx>
        <c:axId val="4241565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79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8384</c:v>
                </c:pt>
                <c:pt idx="1">
                  <c:v>9005</c:v>
                </c:pt>
                <c:pt idx="2">
                  <c:v>9315</c:v>
                </c:pt>
                <c:pt idx="3">
                  <c:v>9325</c:v>
                </c:pt>
                <c:pt idx="4">
                  <c:v>9336</c:v>
                </c:pt>
                <c:pt idx="5">
                  <c:v>9346</c:v>
                </c:pt>
                <c:pt idx="6">
                  <c:v>10440</c:v>
                </c:pt>
                <c:pt idx="7">
                  <c:v>10449</c:v>
                </c:pt>
                <c:pt idx="8">
                  <c:v>10458</c:v>
                </c:pt>
                <c:pt idx="9">
                  <c:v>10169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6-4FDC-82BE-1BCE9F64F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145007"/>
        <c:axId val="424146927"/>
      </c:barChart>
      <c:catAx>
        <c:axId val="42414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6927"/>
        <c:crosses val="autoZero"/>
        <c:auto val="1"/>
        <c:lblAlgn val="ctr"/>
        <c:lblOffset val="100"/>
        <c:noMultiLvlLbl val="0"/>
      </c:catAx>
      <c:valAx>
        <c:axId val="4241469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50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8930</c:v>
                </c:pt>
                <c:pt idx="1">
                  <c:v>9320</c:v>
                </c:pt>
                <c:pt idx="2">
                  <c:v>10039</c:v>
                </c:pt>
                <c:pt idx="3">
                  <c:v>9948</c:v>
                </c:pt>
                <c:pt idx="4">
                  <c:v>9952</c:v>
                </c:pt>
                <c:pt idx="5">
                  <c:v>10078</c:v>
                </c:pt>
                <c:pt idx="6">
                  <c:v>10331</c:v>
                </c:pt>
                <c:pt idx="7">
                  <c:v>10547</c:v>
                </c:pt>
                <c:pt idx="8">
                  <c:v>8713</c:v>
                </c:pt>
                <c:pt idx="9">
                  <c:v>8228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2-4496-8ECA-945380FFF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151247"/>
        <c:axId val="424160847"/>
      </c:barChart>
      <c:catAx>
        <c:axId val="42415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0847"/>
        <c:crosses val="autoZero"/>
        <c:auto val="1"/>
        <c:lblAlgn val="ctr"/>
        <c:lblOffset val="100"/>
        <c:noMultiLvlLbl val="0"/>
      </c:catAx>
      <c:valAx>
        <c:axId val="4241608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12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149217</c:v>
                </c:pt>
                <c:pt idx="1">
                  <c:v>151901</c:v>
                </c:pt>
                <c:pt idx="2">
                  <c:v>151447</c:v>
                </c:pt>
                <c:pt idx="3">
                  <c:v>152232</c:v>
                </c:pt>
                <c:pt idx="4">
                  <c:v>161194</c:v>
                </c:pt>
                <c:pt idx="5">
                  <c:v>156008</c:v>
                </c:pt>
                <c:pt idx="6">
                  <c:v>157054</c:v>
                </c:pt>
                <c:pt idx="7">
                  <c:v>167608</c:v>
                </c:pt>
                <c:pt idx="8">
                  <c:v>171708</c:v>
                </c:pt>
                <c:pt idx="9">
                  <c:v>169469</c:v>
                </c:pt>
                <c:pt idx="10">
                  <c:v>171456</c:v>
                </c:pt>
                <c:pt idx="11">
                  <c:v>178429</c:v>
                </c:pt>
                <c:pt idx="12">
                  <c:v>182277</c:v>
                </c:pt>
                <c:pt idx="13">
                  <c:v>206055</c:v>
                </c:pt>
                <c:pt idx="14">
                  <c:v>207547</c:v>
                </c:pt>
                <c:pt idx="15">
                  <c:v>221509</c:v>
                </c:pt>
                <c:pt idx="16">
                  <c:v>225665</c:v>
                </c:pt>
                <c:pt idx="17">
                  <c:v>246385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8-4484-AB86-DC01267B6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8-4484-AB86-DC01267B6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54431"/>
        <c:axId val="416051551"/>
      </c:lineChart>
      <c:catAx>
        <c:axId val="41605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51551"/>
        <c:crosses val="autoZero"/>
        <c:auto val="1"/>
        <c:lblAlgn val="ctr"/>
        <c:lblOffset val="100"/>
        <c:noMultiLvlLbl val="0"/>
      </c:catAx>
      <c:valAx>
        <c:axId val="41605155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54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55.6</c:v>
                </c:pt>
                <c:pt idx="1">
                  <c:v>56.7</c:v>
                </c:pt>
                <c:pt idx="2">
                  <c:v>58.2</c:v>
                </c:pt>
                <c:pt idx="3">
                  <c:v>59.5</c:v>
                </c:pt>
                <c:pt idx="4">
                  <c:v>60.9</c:v>
                </c:pt>
                <c:pt idx="5">
                  <c:v>61.7</c:v>
                </c:pt>
                <c:pt idx="6">
                  <c:v>62.9</c:v>
                </c:pt>
                <c:pt idx="7">
                  <c:v>64.5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1-4D29-BC22-10A1DC37F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60.7</c:v>
                </c:pt>
                <c:pt idx="5">
                  <c:v>62.3</c:v>
                </c:pt>
                <c:pt idx="6">
                  <c:v>61.7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1-4D29-BC22-10A1DC37F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5967"/>
        <c:axId val="424150767"/>
      </c:lineChart>
      <c:catAx>
        <c:axId val="42414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0767"/>
        <c:crosses val="autoZero"/>
        <c:auto val="1"/>
        <c:lblAlgn val="ctr"/>
        <c:lblOffset val="100"/>
        <c:noMultiLvlLbl val="0"/>
      </c:catAx>
      <c:valAx>
        <c:axId val="42415076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5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560.1</c:v>
                </c:pt>
                <c:pt idx="1">
                  <c:v>598.20000000000005</c:v>
                </c:pt>
                <c:pt idx="2">
                  <c:v>621.6</c:v>
                </c:pt>
                <c:pt idx="3">
                  <c:v>576.1</c:v>
                </c:pt>
                <c:pt idx="4">
                  <c:v>560.79999999999995</c:v>
                </c:pt>
                <c:pt idx="5">
                  <c:v>589.5</c:v>
                </c:pt>
                <c:pt idx="6">
                  <c:v>477.9</c:v>
                </c:pt>
                <c:pt idx="7">
                  <c:v>538.29999999999995</c:v>
                </c:pt>
                <c:pt idx="8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8-4504-A49C-333F25998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8-4504-A49C-333F25998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5487"/>
        <c:axId val="424146447"/>
      </c:lineChart>
      <c:catAx>
        <c:axId val="42414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6447"/>
        <c:crosses val="autoZero"/>
        <c:auto val="1"/>
        <c:lblAlgn val="ctr"/>
        <c:lblOffset val="100"/>
        <c:noMultiLvlLbl val="0"/>
      </c:catAx>
      <c:valAx>
        <c:axId val="424146447"/>
        <c:scaling>
          <c:orientation val="minMax"/>
          <c:max val="7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54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47.3</c:v>
                </c:pt>
                <c:pt idx="1">
                  <c:v>49.2</c:v>
                </c:pt>
                <c:pt idx="2">
                  <c:v>51</c:v>
                </c:pt>
                <c:pt idx="3">
                  <c:v>52.6</c:v>
                </c:pt>
                <c:pt idx="4">
                  <c:v>54.4</c:v>
                </c:pt>
                <c:pt idx="5">
                  <c:v>55.9</c:v>
                </c:pt>
                <c:pt idx="6">
                  <c:v>57.4</c:v>
                </c:pt>
                <c:pt idx="7">
                  <c:v>59.4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B-4D41-8B26-BCF4A5975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62.3</c:v>
                </c:pt>
                <c:pt idx="5">
                  <c:v>63.6</c:v>
                </c:pt>
                <c:pt idx="6">
                  <c:v>62.6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B-4D41-8B26-BCF4A5975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3727"/>
        <c:axId val="424164207"/>
      </c:lineChart>
      <c:catAx>
        <c:axId val="42416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4207"/>
        <c:crosses val="autoZero"/>
        <c:auto val="1"/>
        <c:lblAlgn val="ctr"/>
        <c:lblOffset val="100"/>
        <c:noMultiLvlLbl val="0"/>
      </c:catAx>
      <c:valAx>
        <c:axId val="42416420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3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65.3</c:v>
                </c:pt>
                <c:pt idx="2">
                  <c:v>66.5</c:v>
                </c:pt>
                <c:pt idx="3">
                  <c:v>68</c:v>
                </c:pt>
                <c:pt idx="4">
                  <c:v>68.900000000000006</c:v>
                </c:pt>
                <c:pt idx="5">
                  <c:v>70.2</c:v>
                </c:pt>
                <c:pt idx="6">
                  <c:v>71.400000000000006</c:v>
                </c:pt>
                <c:pt idx="7">
                  <c:v>72.400000000000006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1-4A05-AD5B-B1CF3EF82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60.8</c:v>
                </c:pt>
                <c:pt idx="5">
                  <c:v>63.4</c:v>
                </c:pt>
                <c:pt idx="6">
                  <c:v>65.099999999999994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1-4A05-AD5B-B1CF3EF82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5167"/>
        <c:axId val="424165647"/>
      </c:lineChart>
      <c:catAx>
        <c:axId val="42416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5647"/>
        <c:crosses val="autoZero"/>
        <c:auto val="1"/>
        <c:lblAlgn val="ctr"/>
        <c:lblOffset val="100"/>
        <c:noMultiLvlLbl val="0"/>
      </c:catAx>
      <c:valAx>
        <c:axId val="42416564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5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75.3</c:v>
                </c:pt>
                <c:pt idx="1">
                  <c:v>76.900000000000006</c:v>
                </c:pt>
                <c:pt idx="2">
                  <c:v>78.5</c:v>
                </c:pt>
                <c:pt idx="3">
                  <c:v>79.8</c:v>
                </c:pt>
                <c:pt idx="4">
                  <c:v>81.2</c:v>
                </c:pt>
                <c:pt idx="5">
                  <c:v>82.6</c:v>
                </c:pt>
                <c:pt idx="6">
                  <c:v>83.5</c:v>
                </c:pt>
                <c:pt idx="7">
                  <c:v>84.7</c:v>
                </c:pt>
                <c:pt idx="8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0-4769-B159-BB407BC82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67.099999999999994</c:v>
                </c:pt>
                <c:pt idx="5">
                  <c:v>68.5</c:v>
                </c:pt>
                <c:pt idx="6">
                  <c:v>68.3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0-4769-B159-BB407BC82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0287"/>
        <c:axId val="424174287"/>
      </c:lineChart>
      <c:catAx>
        <c:axId val="42415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4287"/>
        <c:crosses val="autoZero"/>
        <c:auto val="1"/>
        <c:lblAlgn val="ctr"/>
        <c:lblOffset val="100"/>
        <c:noMultiLvlLbl val="0"/>
      </c:catAx>
      <c:valAx>
        <c:axId val="424174287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0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79.099999999999994</c:v>
                </c:pt>
                <c:pt idx="1">
                  <c:v>80.5</c:v>
                </c:pt>
                <c:pt idx="2">
                  <c:v>81.900000000000006</c:v>
                </c:pt>
                <c:pt idx="3">
                  <c:v>83</c:v>
                </c:pt>
                <c:pt idx="4">
                  <c:v>83.9</c:v>
                </c:pt>
                <c:pt idx="5">
                  <c:v>84.8</c:v>
                </c:pt>
                <c:pt idx="6">
                  <c:v>85.5</c:v>
                </c:pt>
                <c:pt idx="7">
                  <c:v>86.2</c:v>
                </c:pt>
                <c:pt idx="8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E-480A-BC06-A0C0CE2BD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54.1</c:v>
                </c:pt>
                <c:pt idx="1">
                  <c:v>68.8</c:v>
                </c:pt>
                <c:pt idx="2">
                  <c:v>58.3</c:v>
                </c:pt>
                <c:pt idx="3">
                  <c:v>59.2</c:v>
                </c:pt>
                <c:pt idx="4">
                  <c:v>60.6</c:v>
                </c:pt>
                <c:pt idx="5">
                  <c:v>70</c:v>
                </c:pt>
                <c:pt idx="6">
                  <c:v>63.3</c:v>
                </c:pt>
                <c:pt idx="7">
                  <c:v>74.2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E-480A-BC06-A0C0CE2BD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8047"/>
        <c:axId val="424168527"/>
      </c:lineChart>
      <c:catAx>
        <c:axId val="42416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8527"/>
        <c:crosses val="autoZero"/>
        <c:auto val="1"/>
        <c:lblAlgn val="ctr"/>
        <c:lblOffset val="100"/>
        <c:noMultiLvlLbl val="0"/>
      </c:catAx>
      <c:valAx>
        <c:axId val="42416852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8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66.599999999999994</c:v>
                </c:pt>
                <c:pt idx="1">
                  <c:v>67.8</c:v>
                </c:pt>
                <c:pt idx="2">
                  <c:v>70.099999999999994</c:v>
                </c:pt>
                <c:pt idx="3">
                  <c:v>74.900000000000006</c:v>
                </c:pt>
                <c:pt idx="4">
                  <c:v>77.3</c:v>
                </c:pt>
                <c:pt idx="5">
                  <c:v>79.400000000000006</c:v>
                </c:pt>
                <c:pt idx="6">
                  <c:v>81.2</c:v>
                </c:pt>
                <c:pt idx="7">
                  <c:v>82.8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0-4C06-A50D-CFDCBC813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53.3</c:v>
                </c:pt>
                <c:pt idx="3">
                  <c:v>53.4</c:v>
                </c:pt>
                <c:pt idx="4">
                  <c:v>54</c:v>
                </c:pt>
                <c:pt idx="5">
                  <c:v>55.1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0-4C06-A50D-CFDCBC813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70447"/>
        <c:axId val="424170927"/>
      </c:lineChart>
      <c:catAx>
        <c:axId val="42417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0927"/>
        <c:crosses val="autoZero"/>
        <c:auto val="1"/>
        <c:lblAlgn val="ctr"/>
        <c:lblOffset val="100"/>
        <c:noMultiLvlLbl val="0"/>
      </c:catAx>
      <c:valAx>
        <c:axId val="42417092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0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63.9</c:v>
                </c:pt>
                <c:pt idx="1">
                  <c:v>63.6</c:v>
                </c:pt>
                <c:pt idx="2">
                  <c:v>65.599999999999994</c:v>
                </c:pt>
                <c:pt idx="3">
                  <c:v>65.2</c:v>
                </c:pt>
                <c:pt idx="4">
                  <c:v>65.8</c:v>
                </c:pt>
                <c:pt idx="5">
                  <c:v>66.900000000000006</c:v>
                </c:pt>
                <c:pt idx="6">
                  <c:v>68.8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3-41E9-88E0-49D2D37B8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58.2</c:v>
                </c:pt>
                <c:pt idx="5">
                  <c:v>59.4</c:v>
                </c:pt>
                <c:pt idx="6">
                  <c:v>60.3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3-41E9-88E0-49D2D37B8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73807"/>
        <c:axId val="424181007"/>
      </c:lineChart>
      <c:catAx>
        <c:axId val="42417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81007"/>
        <c:crosses val="autoZero"/>
        <c:auto val="1"/>
        <c:lblAlgn val="ctr"/>
        <c:lblOffset val="100"/>
        <c:noMultiLvlLbl val="0"/>
      </c:catAx>
      <c:valAx>
        <c:axId val="42418100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3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76.900000000000006</c:v>
                </c:pt>
                <c:pt idx="1">
                  <c:v>78.900000000000006</c:v>
                </c:pt>
                <c:pt idx="2">
                  <c:v>81</c:v>
                </c:pt>
                <c:pt idx="3">
                  <c:v>49.1</c:v>
                </c:pt>
                <c:pt idx="4">
                  <c:v>51.7</c:v>
                </c:pt>
                <c:pt idx="5">
                  <c:v>54.4</c:v>
                </c:pt>
                <c:pt idx="6">
                  <c:v>57</c:v>
                </c:pt>
                <c:pt idx="7">
                  <c:v>59.6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A7E-AF18-F19850737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53.9</c:v>
                </c:pt>
                <c:pt idx="5">
                  <c:v>57.6</c:v>
                </c:pt>
                <c:pt idx="6">
                  <c:v>57.6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6-4A7E-AF18-F198507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79087"/>
        <c:axId val="424178127"/>
      </c:lineChart>
      <c:catAx>
        <c:axId val="42417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8127"/>
        <c:crosses val="autoZero"/>
        <c:auto val="1"/>
        <c:lblAlgn val="ctr"/>
        <c:lblOffset val="100"/>
        <c:noMultiLvlLbl val="0"/>
      </c:catAx>
      <c:valAx>
        <c:axId val="42417812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9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41.6</c:v>
                </c:pt>
                <c:pt idx="1">
                  <c:v>49.1</c:v>
                </c:pt>
                <c:pt idx="2">
                  <c:v>51.1</c:v>
                </c:pt>
                <c:pt idx="3">
                  <c:v>53.1</c:v>
                </c:pt>
                <c:pt idx="4">
                  <c:v>55.1</c:v>
                </c:pt>
                <c:pt idx="5">
                  <c:v>61.9</c:v>
                </c:pt>
                <c:pt idx="6">
                  <c:v>63.6</c:v>
                </c:pt>
                <c:pt idx="7">
                  <c:v>51.5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F-4EA5-814B-B39173517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59.2</c:v>
                </c:pt>
                <c:pt idx="3">
                  <c:v>59.2</c:v>
                </c:pt>
                <c:pt idx="4">
                  <c:v>58.9</c:v>
                </c:pt>
                <c:pt idx="5">
                  <c:v>58.4</c:v>
                </c:pt>
                <c:pt idx="6">
                  <c:v>58.9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F-4EA5-814B-B39173517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80047"/>
        <c:axId val="312330751"/>
      </c:lineChart>
      <c:catAx>
        <c:axId val="42418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30751"/>
        <c:crosses val="autoZero"/>
        <c:auto val="1"/>
        <c:lblAlgn val="ctr"/>
        <c:lblOffset val="100"/>
        <c:noMultiLvlLbl val="0"/>
      </c:catAx>
      <c:valAx>
        <c:axId val="3123307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80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99.3</c:v>
                </c:pt>
                <c:pt idx="1">
                  <c:v>99.6</c:v>
                </c:pt>
                <c:pt idx="2">
                  <c:v>100.3</c:v>
                </c:pt>
                <c:pt idx="3">
                  <c:v>99.9</c:v>
                </c:pt>
                <c:pt idx="4">
                  <c:v>108.1</c:v>
                </c:pt>
                <c:pt idx="5">
                  <c:v>107.5</c:v>
                </c:pt>
                <c:pt idx="6">
                  <c:v>99.5</c:v>
                </c:pt>
                <c:pt idx="7">
                  <c:v>100</c:v>
                </c:pt>
                <c:pt idx="8">
                  <c:v>99.7</c:v>
                </c:pt>
                <c:pt idx="9">
                  <c:v>99.5</c:v>
                </c:pt>
                <c:pt idx="10">
                  <c:v>99.4</c:v>
                </c:pt>
                <c:pt idx="11">
                  <c:v>99.3</c:v>
                </c:pt>
                <c:pt idx="12">
                  <c:v>99.3</c:v>
                </c:pt>
                <c:pt idx="13">
                  <c:v>99.8</c:v>
                </c:pt>
                <c:pt idx="14">
                  <c:v>99.7</c:v>
                </c:pt>
                <c:pt idx="15">
                  <c:v>99.5</c:v>
                </c:pt>
                <c:pt idx="16">
                  <c:v>99.6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6-4F66-A5C2-C99C93D8D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97.9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6-4F66-A5C2-C99C93D8D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49631"/>
        <c:axId val="416053471"/>
      </c:lineChart>
      <c:catAx>
        <c:axId val="41604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53471"/>
        <c:crosses val="autoZero"/>
        <c:auto val="1"/>
        <c:lblAlgn val="ctr"/>
        <c:lblOffset val="100"/>
        <c:noMultiLvlLbl val="0"/>
      </c:catAx>
      <c:valAx>
        <c:axId val="41605347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4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13.4</c:v>
                </c:pt>
                <c:pt idx="1">
                  <c:v>16.100000000000001</c:v>
                </c:pt>
                <c:pt idx="2">
                  <c:v>18.8</c:v>
                </c:pt>
                <c:pt idx="3">
                  <c:v>21.5</c:v>
                </c:pt>
                <c:pt idx="4">
                  <c:v>24.2</c:v>
                </c:pt>
                <c:pt idx="5">
                  <c:v>26.9</c:v>
                </c:pt>
                <c:pt idx="6">
                  <c:v>29.5</c:v>
                </c:pt>
                <c:pt idx="7">
                  <c:v>30.8</c:v>
                </c:pt>
                <c:pt idx="8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6-42A1-A98B-13C281E34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84.4</c:v>
                </c:pt>
                <c:pt idx="5">
                  <c:v>41.8</c:v>
                </c:pt>
                <c:pt idx="6">
                  <c:v>41.9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6-42A1-A98B-13C281E34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27391"/>
        <c:axId val="312329791"/>
      </c:lineChart>
      <c:catAx>
        <c:axId val="31232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29791"/>
        <c:crosses val="autoZero"/>
        <c:auto val="1"/>
        <c:lblAlgn val="ctr"/>
        <c:lblOffset val="100"/>
        <c:noMultiLvlLbl val="0"/>
      </c:catAx>
      <c:valAx>
        <c:axId val="3123297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27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39</c:v>
                </c:pt>
                <c:pt idx="1">
                  <c:v>41.3</c:v>
                </c:pt>
                <c:pt idx="2">
                  <c:v>39.9</c:v>
                </c:pt>
                <c:pt idx="3">
                  <c:v>41.9</c:v>
                </c:pt>
                <c:pt idx="4">
                  <c:v>43.5</c:v>
                </c:pt>
                <c:pt idx="5">
                  <c:v>27.6</c:v>
                </c:pt>
                <c:pt idx="6">
                  <c:v>27.4</c:v>
                </c:pt>
                <c:pt idx="7">
                  <c:v>30.2</c:v>
                </c:pt>
                <c:pt idx="8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3-46CC-A425-BF13DB6E8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61.6</c:v>
                </c:pt>
                <c:pt idx="5">
                  <c:v>65</c:v>
                </c:pt>
                <c:pt idx="6">
                  <c:v>62.3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3-46CC-A425-BF13DB6E8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36031"/>
        <c:axId val="312332191"/>
      </c:lineChart>
      <c:catAx>
        <c:axId val="31233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32191"/>
        <c:crosses val="autoZero"/>
        <c:auto val="1"/>
        <c:lblAlgn val="ctr"/>
        <c:lblOffset val="100"/>
        <c:noMultiLvlLbl val="0"/>
      </c:catAx>
      <c:valAx>
        <c:axId val="31233219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36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45.5</c:v>
                </c:pt>
                <c:pt idx="1">
                  <c:v>47</c:v>
                </c:pt>
                <c:pt idx="2">
                  <c:v>49.3</c:v>
                </c:pt>
                <c:pt idx="3">
                  <c:v>52.9</c:v>
                </c:pt>
                <c:pt idx="4">
                  <c:v>55.3</c:v>
                </c:pt>
                <c:pt idx="5">
                  <c:v>57.7</c:v>
                </c:pt>
                <c:pt idx="6">
                  <c:v>60.4</c:v>
                </c:pt>
                <c:pt idx="7">
                  <c:v>61.9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2-4675-830E-B930D3846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51.3</c:v>
                </c:pt>
                <c:pt idx="3">
                  <c:v>53.2</c:v>
                </c:pt>
                <c:pt idx="4">
                  <c:v>53.9</c:v>
                </c:pt>
                <c:pt idx="5">
                  <c:v>55.5</c:v>
                </c:pt>
                <c:pt idx="6">
                  <c:v>57.8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2-4675-830E-B930D3846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33151"/>
        <c:axId val="312339391"/>
      </c:lineChart>
      <c:catAx>
        <c:axId val="31233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39391"/>
        <c:crosses val="autoZero"/>
        <c:auto val="1"/>
        <c:lblAlgn val="ctr"/>
        <c:lblOffset val="100"/>
        <c:noMultiLvlLbl val="0"/>
      </c:catAx>
      <c:valAx>
        <c:axId val="31233939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33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80.599999999999994</c:v>
                </c:pt>
                <c:pt idx="1">
                  <c:v>82.6</c:v>
                </c:pt>
                <c:pt idx="2">
                  <c:v>84.6</c:v>
                </c:pt>
                <c:pt idx="3">
                  <c:v>86.6</c:v>
                </c:pt>
                <c:pt idx="4">
                  <c:v>81.5</c:v>
                </c:pt>
                <c:pt idx="5">
                  <c:v>83.6</c:v>
                </c:pt>
                <c:pt idx="6">
                  <c:v>85.7</c:v>
                </c:pt>
                <c:pt idx="7">
                  <c:v>87.5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A-48E3-AA00-1F87BB477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50.7</c:v>
                </c:pt>
                <c:pt idx="3">
                  <c:v>53.1</c:v>
                </c:pt>
                <c:pt idx="4">
                  <c:v>54.4</c:v>
                </c:pt>
                <c:pt idx="5">
                  <c:v>51.9</c:v>
                </c:pt>
                <c:pt idx="6">
                  <c:v>48.2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A-48E3-AA00-1F87BB477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24511"/>
        <c:axId val="312333631"/>
      </c:lineChart>
      <c:catAx>
        <c:axId val="31232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33631"/>
        <c:crosses val="autoZero"/>
        <c:auto val="1"/>
        <c:lblAlgn val="ctr"/>
        <c:lblOffset val="100"/>
        <c:noMultiLvlLbl val="0"/>
      </c:catAx>
      <c:valAx>
        <c:axId val="3123336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24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70</c:v>
                </c:pt>
                <c:pt idx="1">
                  <c:v>47.6</c:v>
                </c:pt>
                <c:pt idx="2">
                  <c:v>48.3</c:v>
                </c:pt>
                <c:pt idx="3">
                  <c:v>56</c:v>
                </c:pt>
                <c:pt idx="4">
                  <c:v>58.6</c:v>
                </c:pt>
                <c:pt idx="5">
                  <c:v>61</c:v>
                </c:pt>
                <c:pt idx="6">
                  <c:v>63.3</c:v>
                </c:pt>
                <c:pt idx="7">
                  <c:v>65.7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2-42A3-B5A2-D76C10454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57.4</c:v>
                </c:pt>
                <c:pt idx="7">
                  <c:v>61.8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2-42A3-B5A2-D76C10454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39871"/>
        <c:axId val="312337951"/>
      </c:lineChart>
      <c:catAx>
        <c:axId val="31233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37951"/>
        <c:crosses val="autoZero"/>
        <c:auto val="1"/>
        <c:lblAlgn val="ctr"/>
        <c:lblOffset val="100"/>
        <c:noMultiLvlLbl val="0"/>
      </c:catAx>
      <c:valAx>
        <c:axId val="3123379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3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39.700000000000003</c:v>
                </c:pt>
                <c:pt idx="1">
                  <c:v>41.9</c:v>
                </c:pt>
                <c:pt idx="2">
                  <c:v>44.1</c:v>
                </c:pt>
                <c:pt idx="3">
                  <c:v>46.2</c:v>
                </c:pt>
                <c:pt idx="4">
                  <c:v>48.4</c:v>
                </c:pt>
                <c:pt idx="5">
                  <c:v>50.5</c:v>
                </c:pt>
                <c:pt idx="6">
                  <c:v>52.7</c:v>
                </c:pt>
                <c:pt idx="7">
                  <c:v>54.7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E-453E-AEFC-A30011124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45.2</c:v>
                </c:pt>
                <c:pt idx="3">
                  <c:v>47.4</c:v>
                </c:pt>
                <c:pt idx="4">
                  <c:v>46.7</c:v>
                </c:pt>
                <c:pt idx="5">
                  <c:v>46.6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E-453E-AEFC-A30011124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42271"/>
        <c:axId val="312325951"/>
      </c:lineChart>
      <c:catAx>
        <c:axId val="31234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25951"/>
        <c:crosses val="autoZero"/>
        <c:auto val="1"/>
        <c:lblAlgn val="ctr"/>
        <c:lblOffset val="100"/>
        <c:noMultiLvlLbl val="0"/>
      </c:catAx>
      <c:valAx>
        <c:axId val="31232595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4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48.9</c:v>
                </c:pt>
                <c:pt idx="1">
                  <c:v>50</c:v>
                </c:pt>
                <c:pt idx="2">
                  <c:v>43.4</c:v>
                </c:pt>
                <c:pt idx="3">
                  <c:v>44.7</c:v>
                </c:pt>
                <c:pt idx="4">
                  <c:v>46.1</c:v>
                </c:pt>
                <c:pt idx="5">
                  <c:v>48.1</c:v>
                </c:pt>
                <c:pt idx="6">
                  <c:v>49.3</c:v>
                </c:pt>
                <c:pt idx="7">
                  <c:v>50.9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6-4CE5-B14A-D91C0732E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57</c:v>
                </c:pt>
                <c:pt idx="3">
                  <c:v>57.1</c:v>
                </c:pt>
                <c:pt idx="4">
                  <c:v>57.2</c:v>
                </c:pt>
                <c:pt idx="5">
                  <c:v>59.5</c:v>
                </c:pt>
                <c:pt idx="6">
                  <c:v>59.3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6-4CE5-B14A-D91C0732E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49951"/>
        <c:axId val="312350431"/>
      </c:lineChart>
      <c:catAx>
        <c:axId val="31234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50431"/>
        <c:crosses val="autoZero"/>
        <c:auto val="1"/>
        <c:lblAlgn val="ctr"/>
        <c:lblOffset val="100"/>
        <c:noMultiLvlLbl val="0"/>
      </c:catAx>
      <c:valAx>
        <c:axId val="3123504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49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54</c:v>
                </c:pt>
                <c:pt idx="1">
                  <c:v>56</c:v>
                </c:pt>
                <c:pt idx="2">
                  <c:v>58</c:v>
                </c:pt>
                <c:pt idx="3">
                  <c:v>60</c:v>
                </c:pt>
                <c:pt idx="4">
                  <c:v>62</c:v>
                </c:pt>
                <c:pt idx="5">
                  <c:v>63.8</c:v>
                </c:pt>
                <c:pt idx="6">
                  <c:v>65.3</c:v>
                </c:pt>
                <c:pt idx="7">
                  <c:v>66.900000000000006</c:v>
                </c:pt>
                <c:pt idx="8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D-40A4-926B-BD7C4C5FD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45</c:v>
                </c:pt>
                <c:pt idx="3">
                  <c:v>46.8</c:v>
                </c:pt>
                <c:pt idx="4">
                  <c:v>45.6</c:v>
                </c:pt>
                <c:pt idx="5">
                  <c:v>46.8</c:v>
                </c:pt>
                <c:pt idx="6">
                  <c:v>43.4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D-40A4-926B-BD7C4C5FD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44191"/>
        <c:axId val="312350911"/>
      </c:lineChart>
      <c:catAx>
        <c:axId val="31234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50911"/>
        <c:crosses val="autoZero"/>
        <c:auto val="1"/>
        <c:lblAlgn val="ctr"/>
        <c:lblOffset val="100"/>
        <c:noMultiLvlLbl val="0"/>
      </c:catAx>
      <c:valAx>
        <c:axId val="3123509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44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231766</c:v>
                </c:pt>
                <c:pt idx="1">
                  <c:v>228534</c:v>
                </c:pt>
                <c:pt idx="2">
                  <c:v>225916</c:v>
                </c:pt>
                <c:pt idx="3">
                  <c:v>223306</c:v>
                </c:pt>
                <c:pt idx="4">
                  <c:v>223646</c:v>
                </c:pt>
                <c:pt idx="5">
                  <c:v>222926</c:v>
                </c:pt>
                <c:pt idx="6">
                  <c:v>219061</c:v>
                </c:pt>
                <c:pt idx="7">
                  <c:v>219653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4-438E-9D28-45640764BC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268268</c:v>
                </c:pt>
                <c:pt idx="1">
                  <c:v>267484</c:v>
                </c:pt>
                <c:pt idx="2">
                  <c:v>272108</c:v>
                </c:pt>
                <c:pt idx="3">
                  <c:v>269607</c:v>
                </c:pt>
                <c:pt idx="4">
                  <c:v>272985</c:v>
                </c:pt>
                <c:pt idx="5">
                  <c:v>272482</c:v>
                </c:pt>
                <c:pt idx="6">
                  <c:v>268953</c:v>
                </c:pt>
                <c:pt idx="7">
                  <c:v>269669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4-438E-9D28-45640764BC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254445</c:v>
                </c:pt>
                <c:pt idx="1">
                  <c:v>250922</c:v>
                </c:pt>
                <c:pt idx="2">
                  <c:v>255251</c:v>
                </c:pt>
                <c:pt idx="3">
                  <c:v>252059</c:v>
                </c:pt>
                <c:pt idx="4">
                  <c:v>253504</c:v>
                </c:pt>
                <c:pt idx="5">
                  <c:v>252623</c:v>
                </c:pt>
                <c:pt idx="6">
                  <c:v>248772</c:v>
                </c:pt>
                <c:pt idx="7">
                  <c:v>249559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24-438E-9D28-45640764B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45631"/>
        <c:axId val="312352351"/>
      </c:lineChart>
      <c:catAx>
        <c:axId val="31234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52351"/>
        <c:crosses val="autoZero"/>
        <c:auto val="1"/>
        <c:lblAlgn val="ctr"/>
        <c:lblOffset val="100"/>
        <c:noMultiLvlLbl val="0"/>
      </c:catAx>
      <c:valAx>
        <c:axId val="312352351"/>
        <c:scaling>
          <c:orientation val="minMax"/>
          <c:max val="3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45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60363</c:v>
                </c:pt>
                <c:pt idx="1">
                  <c:v>58427</c:v>
                </c:pt>
                <c:pt idx="2">
                  <c:v>57033</c:v>
                </c:pt>
                <c:pt idx="3">
                  <c:v>55863</c:v>
                </c:pt>
                <c:pt idx="4">
                  <c:v>57470</c:v>
                </c:pt>
                <c:pt idx="5">
                  <c:v>56316</c:v>
                </c:pt>
                <c:pt idx="6">
                  <c:v>54092</c:v>
                </c:pt>
                <c:pt idx="7">
                  <c:v>56690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D-463D-93BF-501DB33022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76062</c:v>
                </c:pt>
                <c:pt idx="1">
                  <c:v>76474</c:v>
                </c:pt>
                <c:pt idx="2">
                  <c:v>81751</c:v>
                </c:pt>
                <c:pt idx="3">
                  <c:v>79784</c:v>
                </c:pt>
                <c:pt idx="4">
                  <c:v>82327</c:v>
                </c:pt>
                <c:pt idx="5">
                  <c:v>80367</c:v>
                </c:pt>
                <c:pt idx="6">
                  <c:v>77527</c:v>
                </c:pt>
                <c:pt idx="7">
                  <c:v>80086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D-463D-93BF-501DB33022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68497</c:v>
                </c:pt>
                <c:pt idx="1">
                  <c:v>66122</c:v>
                </c:pt>
                <c:pt idx="2">
                  <c:v>71288</c:v>
                </c:pt>
                <c:pt idx="3">
                  <c:v>69172</c:v>
                </c:pt>
                <c:pt idx="4">
                  <c:v>71409</c:v>
                </c:pt>
                <c:pt idx="5">
                  <c:v>69671</c:v>
                </c:pt>
                <c:pt idx="6">
                  <c:v>67011</c:v>
                </c:pt>
                <c:pt idx="7">
                  <c:v>69606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AD-463D-93BF-501DB3302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53311"/>
        <c:axId val="312348031"/>
      </c:lineChart>
      <c:catAx>
        <c:axId val="31235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48031"/>
        <c:crosses val="autoZero"/>
        <c:auto val="1"/>
        <c:lblAlgn val="ctr"/>
        <c:lblOffset val="100"/>
        <c:noMultiLvlLbl val="0"/>
      </c:catAx>
      <c:valAx>
        <c:axId val="31234803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53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10.26</c:v>
                </c:pt>
                <c:pt idx="1">
                  <c:v>10.18</c:v>
                </c:pt>
                <c:pt idx="2">
                  <c:v>10.08</c:v>
                </c:pt>
                <c:pt idx="3">
                  <c:v>10.08</c:v>
                </c:pt>
                <c:pt idx="4">
                  <c:v>10.09</c:v>
                </c:pt>
                <c:pt idx="5">
                  <c:v>10.039999999999999</c:v>
                </c:pt>
                <c:pt idx="6">
                  <c:v>9.92</c:v>
                </c:pt>
                <c:pt idx="7">
                  <c:v>9.8699999999999992</c:v>
                </c:pt>
                <c:pt idx="8">
                  <c:v>10.08</c:v>
                </c:pt>
                <c:pt idx="9">
                  <c:v>10.35</c:v>
                </c:pt>
                <c:pt idx="10">
                  <c:v>10.73</c:v>
                </c:pt>
                <c:pt idx="11">
                  <c:v>10.76</c:v>
                </c:pt>
                <c:pt idx="12">
                  <c:v>11.08</c:v>
                </c:pt>
                <c:pt idx="13">
                  <c:v>11.41</c:v>
                </c:pt>
                <c:pt idx="14">
                  <c:v>11.58</c:v>
                </c:pt>
                <c:pt idx="15">
                  <c:v>11.93</c:v>
                </c:pt>
                <c:pt idx="16">
                  <c:v>12.24</c:v>
                </c:pt>
                <c:pt idx="17">
                  <c:v>12.54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0-4398-A7E9-0DF0C50DD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0-4398-A7E9-0DF0C50DD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53951"/>
        <c:axId val="259535231"/>
      </c:lineChart>
      <c:catAx>
        <c:axId val="41605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35231"/>
        <c:crosses val="autoZero"/>
        <c:auto val="1"/>
        <c:lblAlgn val="ctr"/>
        <c:lblOffset val="100"/>
        <c:noMultiLvlLbl val="0"/>
      </c:catAx>
      <c:valAx>
        <c:axId val="259535231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53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35857</c:v>
                </c:pt>
                <c:pt idx="1">
                  <c:v>35701</c:v>
                </c:pt>
                <c:pt idx="2">
                  <c:v>34707</c:v>
                </c:pt>
                <c:pt idx="3">
                  <c:v>35975</c:v>
                </c:pt>
                <c:pt idx="4">
                  <c:v>46327</c:v>
                </c:pt>
                <c:pt idx="5">
                  <c:v>39343</c:v>
                </c:pt>
                <c:pt idx="6">
                  <c:v>38942</c:v>
                </c:pt>
                <c:pt idx="7">
                  <c:v>39916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C-442E-8021-B7B3EA52B6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63769</c:v>
                </c:pt>
                <c:pt idx="1">
                  <c:v>65633</c:v>
                </c:pt>
                <c:pt idx="2">
                  <c:v>60980</c:v>
                </c:pt>
                <c:pt idx="3">
                  <c:v>62008</c:v>
                </c:pt>
                <c:pt idx="4">
                  <c:v>72199</c:v>
                </c:pt>
                <c:pt idx="5">
                  <c:v>65433</c:v>
                </c:pt>
                <c:pt idx="6">
                  <c:v>64979</c:v>
                </c:pt>
                <c:pt idx="7">
                  <c:v>66488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C-442E-8021-B7B3EA52B6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55214</c:v>
                </c:pt>
                <c:pt idx="1">
                  <c:v>54761</c:v>
                </c:pt>
                <c:pt idx="2">
                  <c:v>51993</c:v>
                </c:pt>
                <c:pt idx="3">
                  <c:v>53286</c:v>
                </c:pt>
                <c:pt idx="4">
                  <c:v>63506</c:v>
                </c:pt>
                <c:pt idx="5">
                  <c:v>56585</c:v>
                </c:pt>
                <c:pt idx="6">
                  <c:v>56149</c:v>
                </c:pt>
                <c:pt idx="7">
                  <c:v>57072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BC-442E-8021-B7B3EA52B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54751"/>
        <c:axId val="234561055"/>
      </c:lineChart>
      <c:catAx>
        <c:axId val="31235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1055"/>
        <c:crosses val="autoZero"/>
        <c:auto val="1"/>
        <c:lblAlgn val="ctr"/>
        <c:lblOffset val="100"/>
        <c:noMultiLvlLbl val="0"/>
      </c:catAx>
      <c:valAx>
        <c:axId val="2345610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354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36345</c:v>
                </c:pt>
                <c:pt idx="1">
                  <c:v>36137</c:v>
                </c:pt>
                <c:pt idx="2">
                  <c:v>36120</c:v>
                </c:pt>
                <c:pt idx="3">
                  <c:v>37091</c:v>
                </c:pt>
                <c:pt idx="4">
                  <c:v>47009</c:v>
                </c:pt>
                <c:pt idx="5">
                  <c:v>39759</c:v>
                </c:pt>
                <c:pt idx="6">
                  <c:v>39132</c:v>
                </c:pt>
                <c:pt idx="7">
                  <c:v>40409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7-4F5D-A8CC-4884296F3F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64266</c:v>
                </c:pt>
                <c:pt idx="1">
                  <c:v>66090</c:v>
                </c:pt>
                <c:pt idx="2">
                  <c:v>62408</c:v>
                </c:pt>
                <c:pt idx="3">
                  <c:v>63126</c:v>
                </c:pt>
                <c:pt idx="4">
                  <c:v>72883</c:v>
                </c:pt>
                <c:pt idx="5">
                  <c:v>65839</c:v>
                </c:pt>
                <c:pt idx="6">
                  <c:v>65246</c:v>
                </c:pt>
                <c:pt idx="7">
                  <c:v>67028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7-4F5D-A8CC-4884296F3F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55696</c:v>
                </c:pt>
                <c:pt idx="1">
                  <c:v>55219</c:v>
                </c:pt>
                <c:pt idx="2">
                  <c:v>53415</c:v>
                </c:pt>
                <c:pt idx="3">
                  <c:v>54403</c:v>
                </c:pt>
                <c:pt idx="4">
                  <c:v>64191</c:v>
                </c:pt>
                <c:pt idx="5">
                  <c:v>57003</c:v>
                </c:pt>
                <c:pt idx="6">
                  <c:v>56336</c:v>
                </c:pt>
                <c:pt idx="7">
                  <c:v>57565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37-4F5D-A8CC-4884296F3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6815"/>
        <c:axId val="234568735"/>
      </c:lineChart>
      <c:catAx>
        <c:axId val="23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8735"/>
        <c:crosses val="autoZero"/>
        <c:auto val="1"/>
        <c:lblAlgn val="ctr"/>
        <c:lblOffset val="100"/>
        <c:noMultiLvlLbl val="0"/>
      </c:catAx>
      <c:valAx>
        <c:axId val="2345687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6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-1312</c:v>
                </c:pt>
                <c:pt idx="1">
                  <c:v>-2274</c:v>
                </c:pt>
                <c:pt idx="2">
                  <c:v>-1428</c:v>
                </c:pt>
                <c:pt idx="3">
                  <c:v>-1558</c:v>
                </c:pt>
                <c:pt idx="4">
                  <c:v>-1592</c:v>
                </c:pt>
                <c:pt idx="5">
                  <c:v>443</c:v>
                </c:pt>
                <c:pt idx="6">
                  <c:v>-1193</c:v>
                </c:pt>
                <c:pt idx="7">
                  <c:v>-2067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A-4F9F-85AD-A05B8A9104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-878</c:v>
                </c:pt>
                <c:pt idx="1">
                  <c:v>-2175</c:v>
                </c:pt>
                <c:pt idx="2">
                  <c:v>-1092</c:v>
                </c:pt>
                <c:pt idx="3">
                  <c:v>-683</c:v>
                </c:pt>
                <c:pt idx="4">
                  <c:v>278</c:v>
                </c:pt>
                <c:pt idx="5">
                  <c:v>1454</c:v>
                </c:pt>
                <c:pt idx="6">
                  <c:v>-360</c:v>
                </c:pt>
                <c:pt idx="7">
                  <c:v>-1947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A-4F9F-85AD-A05B8A9104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-1136</c:v>
                </c:pt>
                <c:pt idx="1">
                  <c:v>-2116</c:v>
                </c:pt>
                <c:pt idx="2">
                  <c:v>-1157</c:v>
                </c:pt>
                <c:pt idx="3">
                  <c:v>-1195</c:v>
                </c:pt>
                <c:pt idx="4">
                  <c:v>-1209</c:v>
                </c:pt>
                <c:pt idx="5">
                  <c:v>916</c:v>
                </c:pt>
                <c:pt idx="6">
                  <c:v>-743</c:v>
                </c:pt>
                <c:pt idx="7">
                  <c:v>-1872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9A-4F9F-85AD-A05B8A910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9215"/>
        <c:axId val="234563455"/>
      </c:lineChart>
      <c:catAx>
        <c:axId val="23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3455"/>
        <c:crosses val="autoZero"/>
        <c:auto val="1"/>
        <c:lblAlgn val="ctr"/>
        <c:lblOffset val="100"/>
        <c:noMultiLvlLbl val="0"/>
      </c:catAx>
      <c:valAx>
        <c:axId val="23456345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9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171403</c:v>
                </c:pt>
                <c:pt idx="1">
                  <c:v>170107</c:v>
                </c:pt>
                <c:pt idx="2">
                  <c:v>168883</c:v>
                </c:pt>
                <c:pt idx="3">
                  <c:v>167443</c:v>
                </c:pt>
                <c:pt idx="4">
                  <c:v>166176</c:v>
                </c:pt>
                <c:pt idx="5">
                  <c:v>166610</c:v>
                </c:pt>
                <c:pt idx="6">
                  <c:v>164969</c:v>
                </c:pt>
                <c:pt idx="7">
                  <c:v>162964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6-4A44-98BA-B8D018D208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192206</c:v>
                </c:pt>
                <c:pt idx="1">
                  <c:v>191010</c:v>
                </c:pt>
                <c:pt idx="2">
                  <c:v>190356</c:v>
                </c:pt>
                <c:pt idx="3">
                  <c:v>189823</c:v>
                </c:pt>
                <c:pt idx="4">
                  <c:v>190658</c:v>
                </c:pt>
                <c:pt idx="5">
                  <c:v>192115</c:v>
                </c:pt>
                <c:pt idx="6">
                  <c:v>191426</c:v>
                </c:pt>
                <c:pt idx="7">
                  <c:v>189583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6-4A44-98BA-B8D018D208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185948</c:v>
                </c:pt>
                <c:pt idx="1">
                  <c:v>184800</c:v>
                </c:pt>
                <c:pt idx="2">
                  <c:v>183964</c:v>
                </c:pt>
                <c:pt idx="3">
                  <c:v>182887</c:v>
                </c:pt>
                <c:pt idx="4">
                  <c:v>182095</c:v>
                </c:pt>
                <c:pt idx="5">
                  <c:v>182952</c:v>
                </c:pt>
                <c:pt idx="6">
                  <c:v>181761</c:v>
                </c:pt>
                <c:pt idx="7">
                  <c:v>179953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6-4A44-98BA-B8D018D20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5375"/>
        <c:axId val="234567775"/>
      </c:lineChart>
      <c:catAx>
        <c:axId val="23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7775"/>
        <c:crosses val="autoZero"/>
        <c:auto val="1"/>
        <c:lblAlgn val="ctr"/>
        <c:lblOffset val="100"/>
        <c:noMultiLvlLbl val="0"/>
      </c:catAx>
      <c:valAx>
        <c:axId val="234567775"/>
        <c:scaling>
          <c:orientation val="minMax"/>
          <c:max val="2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5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-1307</c:v>
                </c:pt>
                <c:pt idx="1">
                  <c:v>-1296</c:v>
                </c:pt>
                <c:pt idx="2">
                  <c:v>-1225</c:v>
                </c:pt>
                <c:pt idx="3">
                  <c:v>-1440</c:v>
                </c:pt>
                <c:pt idx="4">
                  <c:v>-1267</c:v>
                </c:pt>
                <c:pt idx="5">
                  <c:v>434</c:v>
                </c:pt>
                <c:pt idx="6">
                  <c:v>-1641</c:v>
                </c:pt>
                <c:pt idx="7">
                  <c:v>-2005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E-47B8-9C50-766E4579CC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-667</c:v>
                </c:pt>
                <c:pt idx="1">
                  <c:v>-1196</c:v>
                </c:pt>
                <c:pt idx="2">
                  <c:v>-654</c:v>
                </c:pt>
                <c:pt idx="3">
                  <c:v>-534</c:v>
                </c:pt>
                <c:pt idx="4">
                  <c:v>835</c:v>
                </c:pt>
                <c:pt idx="5">
                  <c:v>1457</c:v>
                </c:pt>
                <c:pt idx="6">
                  <c:v>-689</c:v>
                </c:pt>
                <c:pt idx="7">
                  <c:v>-1843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E-47B8-9C50-766E4579CC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-1132</c:v>
                </c:pt>
                <c:pt idx="1">
                  <c:v>-1148</c:v>
                </c:pt>
                <c:pt idx="2">
                  <c:v>-836</c:v>
                </c:pt>
                <c:pt idx="3">
                  <c:v>-1077</c:v>
                </c:pt>
                <c:pt idx="4">
                  <c:v>-792</c:v>
                </c:pt>
                <c:pt idx="5">
                  <c:v>857</c:v>
                </c:pt>
                <c:pt idx="6">
                  <c:v>-1191</c:v>
                </c:pt>
                <c:pt idx="7">
                  <c:v>-1808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BE-47B8-9C50-766E4579C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6255"/>
        <c:axId val="234573055"/>
      </c:lineChart>
      <c:catAx>
        <c:axId val="23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3055"/>
        <c:crosses val="autoZero"/>
        <c:auto val="1"/>
        <c:lblAlgn val="ctr"/>
        <c:lblOffset val="100"/>
        <c:noMultiLvlLbl val="0"/>
      </c:catAx>
      <c:valAx>
        <c:axId val="234573055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6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4593</c:v>
                </c:pt>
                <c:pt idx="1">
                  <c:v>4000</c:v>
                </c:pt>
                <c:pt idx="2">
                  <c:v>3521</c:v>
                </c:pt>
                <c:pt idx="3">
                  <c:v>3338</c:v>
                </c:pt>
                <c:pt idx="4">
                  <c:v>3703</c:v>
                </c:pt>
                <c:pt idx="5">
                  <c:v>6064</c:v>
                </c:pt>
                <c:pt idx="6">
                  <c:v>5262</c:v>
                </c:pt>
                <c:pt idx="7">
                  <c:v>4039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6-43C6-9396-C110CE5409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6-43C6-9396-C110CE5409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5410</c:v>
                </c:pt>
                <c:pt idx="1">
                  <c:v>4742</c:v>
                </c:pt>
                <c:pt idx="2">
                  <c:v>4550</c:v>
                </c:pt>
                <c:pt idx="3">
                  <c:v>4265</c:v>
                </c:pt>
                <c:pt idx="4">
                  <c:v>4677</c:v>
                </c:pt>
                <c:pt idx="5">
                  <c:v>6990</c:v>
                </c:pt>
                <c:pt idx="6">
                  <c:v>6131</c:v>
                </c:pt>
                <c:pt idx="7">
                  <c:v>4782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E6-43C6-9396-C110CE540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3535"/>
        <c:axId val="234574015"/>
      </c:lineChart>
      <c:catAx>
        <c:axId val="23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4015"/>
        <c:crosses val="autoZero"/>
        <c:auto val="1"/>
        <c:lblAlgn val="ctr"/>
        <c:lblOffset val="100"/>
        <c:noMultiLvlLbl val="0"/>
      </c:catAx>
      <c:valAx>
        <c:axId val="234574015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3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-3402</c:v>
                </c:pt>
                <c:pt idx="1">
                  <c:v>-2357</c:v>
                </c:pt>
                <c:pt idx="2">
                  <c:v>-2587</c:v>
                </c:pt>
                <c:pt idx="3">
                  <c:v>-2685</c:v>
                </c:pt>
                <c:pt idx="4">
                  <c:v>-4623</c:v>
                </c:pt>
                <c:pt idx="5">
                  <c:v>-5038</c:v>
                </c:pt>
                <c:pt idx="6">
                  <c:v>-2932</c:v>
                </c:pt>
                <c:pt idx="7">
                  <c:v>-7321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A-4A00-A2C6-3227DD6539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A-4A00-A2C6-3227DD6539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-3546</c:v>
                </c:pt>
                <c:pt idx="1">
                  <c:v>-2460</c:v>
                </c:pt>
                <c:pt idx="2">
                  <c:v>-3185</c:v>
                </c:pt>
                <c:pt idx="3">
                  <c:v>-3247</c:v>
                </c:pt>
                <c:pt idx="4">
                  <c:v>-5201</c:v>
                </c:pt>
                <c:pt idx="5">
                  <c:v>-5559</c:v>
                </c:pt>
                <c:pt idx="6">
                  <c:v>-3593</c:v>
                </c:pt>
                <c:pt idx="7">
                  <c:v>-7818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4A-4A00-A2C6-3227DD653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9135"/>
        <c:axId val="234575935"/>
      </c:lineChart>
      <c:catAx>
        <c:axId val="23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5935"/>
        <c:crosses val="autoZero"/>
        <c:auto val="1"/>
        <c:lblAlgn val="ctr"/>
        <c:lblOffset val="100"/>
        <c:noMultiLvlLbl val="0"/>
      </c:catAx>
      <c:valAx>
        <c:axId val="234575935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9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-1055</c:v>
                </c:pt>
                <c:pt idx="1">
                  <c:v>-1915</c:v>
                </c:pt>
                <c:pt idx="2">
                  <c:v>-821</c:v>
                </c:pt>
                <c:pt idx="3">
                  <c:v>-685</c:v>
                </c:pt>
                <c:pt idx="4">
                  <c:v>1557</c:v>
                </c:pt>
                <c:pt idx="5">
                  <c:v>-856</c:v>
                </c:pt>
                <c:pt idx="6">
                  <c:v>-2339</c:v>
                </c:pt>
                <c:pt idx="7">
                  <c:v>2669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2-45F9-8482-449465F932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2-45F9-8482-449465F932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-1348</c:v>
                </c:pt>
                <c:pt idx="1">
                  <c:v>-2202</c:v>
                </c:pt>
                <c:pt idx="2">
                  <c:v>-1244</c:v>
                </c:pt>
                <c:pt idx="3">
                  <c:v>-1265</c:v>
                </c:pt>
                <c:pt idx="4">
                  <c:v>1635</c:v>
                </c:pt>
                <c:pt idx="5">
                  <c:v>-1154</c:v>
                </c:pt>
                <c:pt idx="6">
                  <c:v>-2568</c:v>
                </c:pt>
                <c:pt idx="7">
                  <c:v>2574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E2-45F9-8482-449465F93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8335"/>
        <c:axId val="234578815"/>
      </c:lineChart>
      <c:catAx>
        <c:axId val="234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8815"/>
        <c:crosses val="autoZero"/>
        <c:auto val="1"/>
        <c:lblAlgn val="ctr"/>
        <c:lblOffset val="100"/>
        <c:noMultiLvlLbl val="0"/>
      </c:catAx>
      <c:valAx>
        <c:axId val="23457881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8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303</c:v>
                </c:pt>
                <c:pt idx="1">
                  <c:v>304.3</c:v>
                </c:pt>
                <c:pt idx="2">
                  <c:v>305.60000000000002</c:v>
                </c:pt>
                <c:pt idx="3">
                  <c:v>310.8</c:v>
                </c:pt>
                <c:pt idx="4">
                  <c:v>314.5</c:v>
                </c:pt>
                <c:pt idx="5">
                  <c:v>314.2</c:v>
                </c:pt>
                <c:pt idx="6">
                  <c:v>320.89999999999998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D-4B25-8FFC-C29B0E299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D-4B25-8FFC-C29B0E299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9775"/>
        <c:axId val="234580255"/>
      </c:lineChart>
      <c:catAx>
        <c:axId val="234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0255"/>
        <c:crosses val="autoZero"/>
        <c:auto val="1"/>
        <c:lblAlgn val="ctr"/>
        <c:lblOffset val="100"/>
        <c:noMultiLvlLbl val="0"/>
      </c:catAx>
      <c:valAx>
        <c:axId val="234580255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97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5.22</c:v>
                </c:pt>
                <c:pt idx="1">
                  <c:v>4.95</c:v>
                </c:pt>
                <c:pt idx="2">
                  <c:v>4.8</c:v>
                </c:pt>
                <c:pt idx="3">
                  <c:v>3.85</c:v>
                </c:pt>
                <c:pt idx="4">
                  <c:v>4.3899999999999997</c:v>
                </c:pt>
                <c:pt idx="5">
                  <c:v>4.68</c:v>
                </c:pt>
                <c:pt idx="6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0-4D04-996F-325A08F29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0-4D04-996F-325A08F29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3615"/>
        <c:axId val="234584095"/>
      </c:lineChart>
      <c:catAx>
        <c:axId val="234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4095"/>
        <c:crosses val="autoZero"/>
        <c:auto val="1"/>
        <c:lblAlgn val="ctr"/>
        <c:lblOffset val="100"/>
        <c:noMultiLvlLbl val="0"/>
      </c:catAx>
      <c:valAx>
        <c:axId val="234584095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36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21.5</c:v>
                </c:pt>
                <c:pt idx="1">
                  <c:v>21.9</c:v>
                </c:pt>
                <c:pt idx="2">
                  <c:v>20.6</c:v>
                </c:pt>
                <c:pt idx="3">
                  <c:v>17.3</c:v>
                </c:pt>
                <c:pt idx="4">
                  <c:v>14.2</c:v>
                </c:pt>
                <c:pt idx="5">
                  <c:v>12.1</c:v>
                </c:pt>
                <c:pt idx="6">
                  <c:v>11.4</c:v>
                </c:pt>
                <c:pt idx="7">
                  <c:v>10.6</c:v>
                </c:pt>
                <c:pt idx="8">
                  <c:v>9.1999999999999993</c:v>
                </c:pt>
                <c:pt idx="9">
                  <c:v>8.1999999999999993</c:v>
                </c:pt>
                <c:pt idx="10">
                  <c:v>7.9</c:v>
                </c:pt>
                <c:pt idx="11">
                  <c:v>8.1</c:v>
                </c:pt>
                <c:pt idx="12">
                  <c:v>8.6999999999999993</c:v>
                </c:pt>
                <c:pt idx="13">
                  <c:v>8.8000000000000007</c:v>
                </c:pt>
                <c:pt idx="14">
                  <c:v>8.6</c:v>
                </c:pt>
                <c:pt idx="15">
                  <c:v>8.1999999999999993</c:v>
                </c:pt>
                <c:pt idx="16">
                  <c:v>8.1999999999999993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A-4434-B4F3-41E1638B0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A-4434-B4F3-41E1638B0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36671"/>
        <c:axId val="259535711"/>
      </c:lineChart>
      <c:catAx>
        <c:axId val="25953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35711"/>
        <c:crosses val="autoZero"/>
        <c:auto val="1"/>
        <c:lblAlgn val="ctr"/>
        <c:lblOffset val="100"/>
        <c:noMultiLvlLbl val="0"/>
      </c:catAx>
      <c:valAx>
        <c:axId val="25953571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3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58.2</c:v>
                </c:pt>
                <c:pt idx="1">
                  <c:v>59.5</c:v>
                </c:pt>
                <c:pt idx="2">
                  <c:v>60.9</c:v>
                </c:pt>
                <c:pt idx="3">
                  <c:v>61.7</c:v>
                </c:pt>
                <c:pt idx="4">
                  <c:v>62.9</c:v>
                </c:pt>
                <c:pt idx="5">
                  <c:v>64.5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4-43A3-A63F-A604908402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4-43A3-A63F-A60490840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7935"/>
        <c:axId val="422857167"/>
      </c:lineChart>
      <c:catAx>
        <c:axId val="234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57167"/>
        <c:crosses val="autoZero"/>
        <c:auto val="1"/>
        <c:lblAlgn val="ctr"/>
        <c:lblOffset val="100"/>
        <c:noMultiLvlLbl val="0"/>
      </c:catAx>
      <c:valAx>
        <c:axId val="42285716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74.400000000000006</c:v>
                </c:pt>
                <c:pt idx="1">
                  <c:v>74.8</c:v>
                </c:pt>
                <c:pt idx="2">
                  <c:v>75</c:v>
                </c:pt>
                <c:pt idx="3">
                  <c:v>74.3</c:v>
                </c:pt>
                <c:pt idx="4">
                  <c:v>74.7</c:v>
                </c:pt>
                <c:pt idx="5">
                  <c:v>75.3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E-4DC8-BCA2-A33AD8CC8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E-4DC8-BCA2-A33AD8CC8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56687"/>
        <c:axId val="422855727"/>
      </c:lineChart>
      <c:catAx>
        <c:axId val="42285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55727"/>
        <c:crosses val="autoZero"/>
        <c:auto val="1"/>
        <c:lblAlgn val="ctr"/>
        <c:lblOffset val="100"/>
        <c:noMultiLvlLbl val="0"/>
      </c:catAx>
      <c:valAx>
        <c:axId val="422855727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566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16.899999999999999</c:v>
                </c:pt>
                <c:pt idx="1">
                  <c:v>16.7</c:v>
                </c:pt>
                <c:pt idx="2">
                  <c:v>16.8</c:v>
                </c:pt>
                <c:pt idx="3">
                  <c:v>17.899999999999999</c:v>
                </c:pt>
                <c:pt idx="4">
                  <c:v>18.100000000000001</c:v>
                </c:pt>
                <c:pt idx="5">
                  <c:v>18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A-4C4B-9368-55836E725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A-4C4B-9368-55836E725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799567"/>
        <c:axId val="422806287"/>
      </c:lineChart>
      <c:catAx>
        <c:axId val="4227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06287"/>
        <c:crosses val="autoZero"/>
        <c:auto val="1"/>
        <c:lblAlgn val="ctr"/>
        <c:lblOffset val="100"/>
        <c:noMultiLvlLbl val="0"/>
      </c:catAx>
      <c:valAx>
        <c:axId val="422806287"/>
        <c:scaling>
          <c:orientation val="minMax"/>
          <c:max val="21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7995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47.9</c:v>
                </c:pt>
                <c:pt idx="1">
                  <c:v>48.6</c:v>
                </c:pt>
                <c:pt idx="2">
                  <c:v>50.8</c:v>
                </c:pt>
                <c:pt idx="3">
                  <c:v>65.3</c:v>
                </c:pt>
                <c:pt idx="4">
                  <c:v>56.1</c:v>
                </c:pt>
                <c:pt idx="5">
                  <c:v>56.1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9-4743-981E-0F3A28FEC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9-4743-981E-0F3A28FEC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02927"/>
        <c:axId val="422804847"/>
      </c:lineChart>
      <c:catAx>
        <c:axId val="42280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04847"/>
        <c:crosses val="autoZero"/>
        <c:auto val="1"/>
        <c:lblAlgn val="ctr"/>
        <c:lblOffset val="100"/>
        <c:noMultiLvlLbl val="0"/>
      </c:catAx>
      <c:valAx>
        <c:axId val="42280484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02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77.5</c:v>
                </c:pt>
                <c:pt idx="1">
                  <c:v>76.8</c:v>
                </c:pt>
                <c:pt idx="2">
                  <c:v>76.400000000000006</c:v>
                </c:pt>
                <c:pt idx="3">
                  <c:v>79.900000000000006</c:v>
                </c:pt>
                <c:pt idx="4">
                  <c:v>79.5</c:v>
                </c:pt>
                <c:pt idx="5">
                  <c:v>77.599999999999994</c:v>
                </c:pt>
                <c:pt idx="6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5-45EA-A702-F4E4C507CD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5-45EA-A702-F4E4C507C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06767"/>
        <c:axId val="422793807"/>
      </c:lineChart>
      <c:catAx>
        <c:axId val="42280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793807"/>
        <c:crosses val="autoZero"/>
        <c:auto val="1"/>
        <c:lblAlgn val="ctr"/>
        <c:lblOffset val="100"/>
        <c:noMultiLvlLbl val="0"/>
      </c:catAx>
      <c:valAx>
        <c:axId val="422793807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06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3134</c:v>
                </c:pt>
                <c:pt idx="1">
                  <c:v>1241</c:v>
                </c:pt>
                <c:pt idx="2">
                  <c:v>988</c:v>
                </c:pt>
                <c:pt idx="3">
                  <c:v>-528</c:v>
                </c:pt>
                <c:pt idx="4">
                  <c:v>3082</c:v>
                </c:pt>
                <c:pt idx="5">
                  <c:v>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4-4277-A769-188BFD890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4-4277-A769-188BFD890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08207"/>
        <c:axId val="422801967"/>
      </c:lineChart>
      <c:catAx>
        <c:axId val="42280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01967"/>
        <c:crosses val="autoZero"/>
        <c:auto val="1"/>
        <c:lblAlgn val="ctr"/>
        <c:lblOffset val="100"/>
        <c:noMultiLvlLbl val="0"/>
      </c:catAx>
      <c:valAx>
        <c:axId val="422801967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082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-4934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D-4D58-8233-C974A91E1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D-4D58-8233-C974A91E1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08687"/>
        <c:axId val="422804367"/>
      </c:lineChart>
      <c:catAx>
        <c:axId val="42280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04367"/>
        <c:crosses val="autoZero"/>
        <c:auto val="1"/>
        <c:lblAlgn val="ctr"/>
        <c:lblOffset val="100"/>
        <c:noMultiLvlLbl val="0"/>
      </c:catAx>
      <c:valAx>
        <c:axId val="422804367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086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5.2</c:v>
                </c:pt>
                <c:pt idx="1">
                  <c:v>7.1</c:v>
                </c:pt>
                <c:pt idx="2">
                  <c:v>6.6</c:v>
                </c:pt>
                <c:pt idx="3">
                  <c:v>4</c:v>
                </c:pt>
                <c:pt idx="4">
                  <c:v>4.8</c:v>
                </c:pt>
                <c:pt idx="5">
                  <c:v>4.5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8-4EF1-B1BA-12BA16164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8-4EF1-B1BA-12BA16164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11567"/>
        <c:axId val="422797167"/>
      </c:lineChart>
      <c:catAx>
        <c:axId val="42281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797167"/>
        <c:crosses val="autoZero"/>
        <c:auto val="1"/>
        <c:lblAlgn val="ctr"/>
        <c:lblOffset val="100"/>
        <c:noMultiLvlLbl val="0"/>
      </c:catAx>
      <c:valAx>
        <c:axId val="422797167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115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133.9</c:v>
                </c:pt>
                <c:pt idx="1">
                  <c:v>120.8</c:v>
                </c:pt>
                <c:pt idx="2">
                  <c:v>97.5</c:v>
                </c:pt>
                <c:pt idx="3">
                  <c:v>68.900000000000006</c:v>
                </c:pt>
                <c:pt idx="4">
                  <c:v>65.400000000000006</c:v>
                </c:pt>
                <c:pt idx="5">
                  <c:v>50.6</c:v>
                </c:pt>
                <c:pt idx="6">
                  <c:v>39.700000000000003</c:v>
                </c:pt>
                <c:pt idx="7">
                  <c:v>25.8</c:v>
                </c:pt>
                <c:pt idx="8">
                  <c:v>20.100000000000001</c:v>
                </c:pt>
                <c:pt idx="9">
                  <c:v>9.9</c:v>
                </c:pt>
                <c:pt idx="10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A-48CF-A779-F128CA82F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27.8</c:v>
                </c:pt>
                <c:pt idx="14">
                  <c:v>19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A-48CF-A779-F128CA82F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37151"/>
        <c:axId val="259531871"/>
      </c:lineChart>
      <c:catAx>
        <c:axId val="25953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31871"/>
        <c:crosses val="autoZero"/>
        <c:auto val="1"/>
        <c:lblAlgn val="ctr"/>
        <c:lblOffset val="100"/>
        <c:noMultiLvlLbl val="0"/>
      </c:catAx>
      <c:valAx>
        <c:axId val="25953187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371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89A4113-9C9C-444A-B24A-153FDD40659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38BB87E-973A-47F2-973C-A2BFEB918DED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C09C720C-D164-4BD2-9E58-3EABEA7BD1A5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50D5447-F0A3-4EBF-B08D-3053E904AF6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9AA0D80-922D-4A5B-A5EB-8FA0B0129F8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B613D04-1582-488E-A29F-F9B1D5B0FF7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97756C-1D0D-175C-DC1C-6180D211D9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7F89D1-4A03-709D-0CE3-B53D24FE75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184A7F-2B3A-EE04-36D9-2A6B7B9C3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516BEA-3F5A-BCC7-E513-686F25AFB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18A7BF5-EADB-F4EE-4AEE-ADB196E7E59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421A02-2C84-0296-D5B5-C8574F20E4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C09E32-EA06-71E7-83F5-A6B940CD00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CC2EDF-A14B-AD54-7EB2-C583473C7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3E1FCD-4A41-333D-273F-AD5487515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5A930D-4A55-4445-A57E-42A542470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AB93A7-FCF7-5B3D-4472-74DD59E83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7588BB-CDE0-8A8E-630F-31541534F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8FDB7E-ED69-1FBB-CF0D-2C1D98ABE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D2D892-B9F1-1C1D-4D3B-45A439EDD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45B844-1279-3C1B-F9C7-B1B1ABAD8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433A79F-9B13-43B4-720B-E8605945805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C760D2-6164-B44A-E2CF-A05335BCF2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D8E3E2-BE2A-3AAF-B21A-E6A0C12591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16E4D9-5045-D06A-A9C2-8B673DA98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D5B1A5-5B7C-6757-69D6-B764C6AA9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95D6B8-67CF-3485-B04F-449E9F68B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DCE5AD-8868-C878-E153-7E4139E05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A59646-530B-886B-632B-C42615FE9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0A8E52-5AA3-8086-848F-90F9D6146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A11EF9-CEE1-F369-8834-D7B033B62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E8E511-BB50-C933-BE90-B86C392B6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71EFF2-4C1A-732C-EA30-5EF445BC7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D6EE5B-95BF-F9D2-BD10-8DC286C55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A36C5A0-9C4F-1AAD-B98D-AE41608C287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3A5918-F7BC-6FE7-CDBD-76CDAF0216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F20E76-2D87-768C-04DA-9A734DB5F1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BA1C99-39E1-C932-B840-C224D526E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BFBB77-6470-F368-4D2E-164385EF3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6C4E03-5728-0FEB-3BCA-6183E5E33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D540E6-EEEA-730C-1777-F64C59751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9F391E-91AD-C4CF-C29D-76A7AEAD8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2F70B0-0A79-62E4-5218-A1573EAB3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5CB7DE-03FA-3338-62BC-83E960D67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626E2C-6BBF-256F-41A9-DA722049C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6C2D5B-7919-99B3-AF05-7A30995B3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A8A08B-4184-1F81-F460-A72248788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1ADE0D5-F7E0-9A81-E111-B9143212EE3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44650B-36AC-9531-B287-C9F4D9CCB0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CD315A-A1C0-76FE-EDF5-2CF01D4FA2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10E5867-D772-E0A8-4154-9848B26A73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524C327-9881-83F4-59AD-B18BD3242B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0293D4A-CACD-7DBD-810B-9850235AD2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BAEA8B8-295E-A2A4-23E2-DA8C7750CA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425CCAB-C45E-E721-E66D-7374585826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49106E5-7D02-2710-D4CB-5C5D7699DD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C2D5FAC-84AB-A5BE-2E6E-776DC284204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E524EA-2F22-1A28-7306-2F2EC9A401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E7E0BE-4267-DED9-8CA7-9AF58A8DBE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CEC065-DFE9-D1A8-2B9D-1637790C8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CFABD8-2193-4FFF-5823-AEFCBD59E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C16CE6-62E4-AE10-A976-283D78BB1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F06FE4-58BD-D22B-EBAD-CD418ABCC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84AEAA-0D6B-84D7-0695-E98A661A5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CDD288-C651-6AF9-2EED-A313B371E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BEBF4E-FF3B-31F2-49C3-EE00D336E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8C45E58-2780-D15D-1004-BB3BFCA2BF6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4A3BEF-82A9-DE7E-B47B-9B99DADE84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8CAA29-F391-E0B7-82A7-DBDA0BDB80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9298E5-CA7A-42D1-D9EA-452A30CEA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D93B72-4841-E1E1-461E-22666F97E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F3F485-91C6-A116-7A32-2413A952E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7779AB-1A97-0DE6-13E4-8AD6053F0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8E53EC-F1FC-4F52-855C-253C2BE9B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19C0D6-89FE-022F-8781-AB4FDD570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B0E875-9324-F0E2-C79E-AD6CE210C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77631AA-C720-23CF-0EC2-19C12BFE639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FE3809-B931-B6A3-95DB-38C6F4357C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F725AE-248C-AE93-C4FA-CB5A50C297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0F7C1E-FFCD-5A28-1C47-61EF8F68F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1B6062-185C-06A2-FDC0-C14C23807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7603FF-050B-F931-F0D2-E52541177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2D8F25-0009-2B04-3580-8CAC33061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A153A7-0A76-29FE-8E83-1DA4105DE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C0E51C-B377-C988-C05B-256693700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FF8E1B-E2A7-E8FC-FEAA-F8284E2EE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7BD13B-867E-E058-8002-632868D2D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77172E-A699-723C-AEF8-A31C235DA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D496BF-57B7-B0D6-7E3B-8508A5823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1A9377E-82D7-4CD7-8281-35EBABE32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A0040E0-433A-3460-71CC-916AD7F03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317B1B5-F778-30F2-E78E-B61892ED7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256D227-1829-455B-0450-459A57C6F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BB3FDAA-7A5A-23E3-E4DC-5557714E826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4B7CD5-6EFC-E660-FB24-012E90AFA3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A4B1F5-04F7-6283-41C8-75B39BDFD3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CB58A8-7396-CACC-8126-094C4A2C9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E4E5EA-9482-7BFC-14F7-00A3B5E0A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0A5CC7-9D2F-B50C-2265-F268FF196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EBE6B8-DB83-B3DA-6FC4-555A61453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6A7BE6-E897-EAFA-1560-2CF209BB7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F71B4E-07CC-CBEC-52CC-4248F0146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6EA2DE-715C-83D6-8003-FFEB8D90A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8402CB-0C9D-A2A0-D46A-465598363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8CCF27-1A25-B3EE-D814-79B597EC9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DE416B-995F-FE6F-2B73-4A7C1944C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0FB5A35-EA06-468A-63B9-F1310A023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7173DD1-2FCE-53F1-5961-2B1524E66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CBFB90E-78C2-4FCA-1798-ABBC5212A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3BF9965-2C55-DB50-04FF-A9F65F27E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CE3CAAA-D21D-CD06-5FB9-B39CD9FD7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D513F83-D32C-C3A2-871B-1A50D03B399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70798F-B94D-7365-0A4A-B6221166F7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BBC5DB-AC69-2353-501B-A3C8F5471D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5BB7C0-F30E-4DFC-56A8-667B45EDB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AAC1C8-C0EC-E043-388C-E4FA57346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5C4A44-AF5F-4CE8-1064-8B0A1BFB8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B0058B-9D7A-AE84-E435-A8FADFB73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446EDC2-6665-C5FC-5F8D-7A80E880D7D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601133-87D1-11EA-6BFB-AEC257CDBB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C74A8B-7119-459F-AD91-3937A0E037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953B66-24F8-E711-E99E-2035C0617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58C5C9-7FDB-7B93-638C-E0C43EE24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2FF96F5-5031-2A42-C245-F511285401F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04D18F-F7B6-1EE1-3D65-C68987C62F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3CADC7-350E-BD57-9422-ED8042ED11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B84C78-CF0F-9DBA-AAD3-01F9C16E2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5AB352-BA8C-AA29-74BE-3C13483D1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0D1743-AD40-02E5-79B1-4971BA507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0E3A9B-2B84-F545-4FB5-0336A7F46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538A7A-C0AB-4709-48F9-0A6BB986A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C59D3A-1DD1-06C8-7F77-057FAE46E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CE2B45-857F-1B62-180B-688A82552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96D206-D46D-1F43-57BA-47F5D0AC0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6374DF6-4FE7-A06C-B113-C34828EEDFD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3ED5A-E2ED-4430-BA02-4AF35B13582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9B2E9-734F-48BD-A911-766119D04D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7B49-9211-4B17-B8DB-15523E34D0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EDBC-59DE-4131-91C4-E3AC287CAB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DE170-BF14-4FDC-8E09-73534C235C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C1D43-BC4B-42EC-9782-858259EE8F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8C0F7-6064-4146-B43F-DBB36508992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E572B-D118-45DE-A2DB-3C541673553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9D55F09-82EB-45D0-AEE5-196B6F4B6B68}"/>
    <hyperlink ref="A6" location="'G01_overview'!A1" display="G01_overview" xr:uid="{26CE2B96-F476-4FBE-A555-DF318AD31F89}"/>
    <hyperlink ref="A7" location="'G02_sunburst'!A1" display="G02_sunburst" xr:uid="{D0F6CEE6-5F02-44BB-86B1-73431273794D}"/>
    <hyperlink ref="A8" location="'G02_sunburst'!A1" display="G02_sunburst" xr:uid="{9D8198F8-C8CA-4006-A459-3BA10E2A8E83}"/>
    <hyperlink ref="A9" location="'G02_sunburst'!A1" display="G02_sunburst" xr:uid="{102DA84C-6B44-492D-82C1-31CCF198489E}"/>
    <hyperlink ref="A10" location="'G03_compare'!A1" display="G03_compare" xr:uid="{84E21948-3632-46BE-A528-7E944C455731}"/>
    <hyperlink ref="A11" location="'G03_compare'!A1" display="G03_compare" xr:uid="{D3A4CD31-F1B5-4F43-BF9E-9BC533C8D93B}"/>
    <hyperlink ref="A12" location="'G03_compare'!A1" display="G03_compare" xr:uid="{F7565356-FDF7-42AC-A954-E0255D015111}"/>
    <hyperlink ref="A13" location="'G03_compare'!A1" display="G03_compare" xr:uid="{1347B2A8-5C58-47E7-9CCE-928E07CF9003}"/>
    <hyperlink ref="A14" location="'G03_compare'!A1" display="G03_compare" xr:uid="{DC6A0648-1A86-4EA4-865F-8DFF331D5654}"/>
    <hyperlink ref="A15" location="'G03_compare'!A1" display="G03_compare" xr:uid="{B8732326-1CD7-42DC-9663-A7BF767E0D9A}"/>
    <hyperlink ref="A16" location="'G03_compare'!A1" display="G03_compare" xr:uid="{3E6CFDCD-B348-42C0-A6C0-6776EFFED4B8}"/>
    <hyperlink ref="A17" location="'G04_ratio'!A1" display="G04_ratio" xr:uid="{51E924FB-40B8-41EB-9939-94CCCCB2BDCC}"/>
    <hyperlink ref="A18" location="'G04_ratio'!A1" display="G04_ratio" xr:uid="{1AC467A7-64E0-4CD2-A57C-2DC017D16836}"/>
    <hyperlink ref="A19" location="'G04_ratio'!A1" display="G04_ratio" xr:uid="{AA416564-1199-4405-A118-3F6B4259274D}"/>
    <hyperlink ref="A20" location="'G04_ratio'!A1" display="G04_ratio" xr:uid="{F9E2E0E9-A998-4B6F-9F75-055A2C673935}"/>
    <hyperlink ref="A21" location="'G04_ratio'!A1" display="G04_ratio" xr:uid="{587E43D6-8828-4D3C-93DE-BF1BBF9FB999}"/>
    <hyperlink ref="A22" location="'G04_ratio'!A1" display="G04_ratio" xr:uid="{527C5025-063A-4D05-ABA3-CD2B25788D3D}"/>
    <hyperlink ref="A23" location="'G04_ratio'!A1" display="G04_ratio" xr:uid="{A27C65ED-CF97-4D04-9B6C-5AB1AE27B0AE}"/>
    <hyperlink ref="A24" location="'G05_purpose'!A1" display="G05_purpose" xr:uid="{BB2DD8C6-040A-44AC-9098-9E605D1F8EDA}"/>
    <hyperlink ref="A25" location="'G05_purpose'!A1" display="G05_purpose" xr:uid="{BFB436FE-67BF-4835-8CC5-2ADBA12F6D7C}"/>
    <hyperlink ref="A26" location="'G05_purpose'!A1" display="G05_purpose" xr:uid="{8CEA6DE4-C397-4D33-AB0F-01EC80764954}"/>
    <hyperlink ref="A27" location="'G05_purpose'!A1" display="G05_purpose" xr:uid="{E6CC0F90-A7BB-4736-8865-452FDF8EB3DB}"/>
    <hyperlink ref="A28" location="'G05_purpose'!A1" display="G05_purpose" xr:uid="{7DCA6F30-49D0-4216-9CA7-F6DEF7BE11D8}"/>
    <hyperlink ref="A29" location="'G05_purpose'!A1" display="G05_purpose" xr:uid="{B2B86EF4-07C5-4729-9D5B-4805573C4172}"/>
    <hyperlink ref="A30" location="'G05_purpose'!A1" display="G05_purpose" xr:uid="{195575F5-3BFF-463B-BD68-05D5F64B81D4}"/>
    <hyperlink ref="A31" location="'G05_purpose'!A1" display="G05_purpose" xr:uid="{379FBA43-0259-4194-9B14-844C14746C93}"/>
    <hyperlink ref="A32" location="'G05_purpose'!A1" display="G05_purpose" xr:uid="{9C0BAEE4-A0B6-42E5-8D60-0B4394ED759B}"/>
    <hyperlink ref="A33" location="'G05_purpose'!A1" display="G05_purpose" xr:uid="{649F660A-8DD9-4A8D-9063-5987B151F733}"/>
    <hyperlink ref="A34" location="'G05_purpose'!A1" display="G05_purpose" xr:uid="{3DA7DE76-9D1C-42E5-9EBE-3B303AD1861D}"/>
    <hyperlink ref="A35" location="'G05_purpose'!A1" display="G05_purpose" xr:uid="{499F94BD-1A12-448E-82FB-7E85C6446494}"/>
    <hyperlink ref="A36" location="'G05_purpose'!A1" display="G05_purpose" xr:uid="{C20BABB4-4CC3-4A78-900D-2B6145CA67B9}"/>
    <hyperlink ref="A37" location="'G05_purpose'!A1" display="G05_purpose" xr:uid="{CC5B4271-64B3-4197-889B-D7673AED2404}"/>
    <hyperlink ref="A38" location="'G06_nature'!A1" display="G06_nature" xr:uid="{F6DD74A4-2B54-4238-B8C2-554A930172AD}"/>
    <hyperlink ref="A39" location="'G06_nature'!A1" display="G06_nature" xr:uid="{75959EB3-A96D-4CB1-B9C2-9F047CA41008}"/>
    <hyperlink ref="A40" location="'G06_nature'!A1" display="G06_nature" xr:uid="{7C4FF7C1-86DE-4403-9438-11E99B0F2F35}"/>
    <hyperlink ref="A41" location="'G06_nature'!A1" display="G06_nature" xr:uid="{BA1C436B-549F-43CC-96A7-8D046B830A59}"/>
    <hyperlink ref="A42" location="'G06_nature'!A1" display="G06_nature" xr:uid="{41CB852D-D940-46A9-ADD7-9B820DAA6AF7}"/>
    <hyperlink ref="A43" location="'G06_nature'!A1" display="G06_nature" xr:uid="{C5AFD8DA-A560-40C0-8E3E-85A055A45498}"/>
    <hyperlink ref="A44" location="'G06_nature'!A1" display="G06_nature" xr:uid="{AEB1C273-BD20-4A98-BBB7-F469C4ED884B}"/>
    <hyperlink ref="A45" location="'G06_nature'!A1" display="G06_nature" xr:uid="{47254D20-7338-44D9-AD9F-D06B68257DB5}"/>
    <hyperlink ref="A46" location="'G06_nature'!A1" display="G06_nature" xr:uid="{1661D4BE-00B8-4E53-91D9-7D260609DE4A}"/>
    <hyperlink ref="A47" location="'G06_nature'!A1" display="G06_nature" xr:uid="{BAE206DD-4C0D-4209-853D-C88CA2EBA88F}"/>
    <hyperlink ref="A48" location="'G06_nature'!A1" display="G06_nature" xr:uid="{D3A985EC-C280-431F-A375-B4157149E405}"/>
    <hyperlink ref="A49" location="'G06_nature'!A1" display="G06_nature" xr:uid="{FE02284C-08F8-4AFD-97B9-7E48C60E7EEB}"/>
    <hyperlink ref="A50" location="'G06_nature'!A1" display="G06_nature" xr:uid="{F670EF97-4010-4DE7-8050-07F74F71103B}"/>
    <hyperlink ref="A51" location="'G06_nature'!A1" display="G06_nature" xr:uid="{7C6C2510-B26E-4FE0-97C8-ECA359E840A3}"/>
    <hyperlink ref="A52" location="'G06_nature'!A1" display="G06_nature" xr:uid="{F287A31A-FF25-4CF3-B491-E2D93B1DF26D}"/>
    <hyperlink ref="A53" location="'G07_funds'!A1" display="G07_funds" xr:uid="{AD45C0ED-14E5-43A3-8C39-3E99B4714AE3}"/>
    <hyperlink ref="A54" location="'G07_funds'!A1" display="G07_funds" xr:uid="{A60B9033-7C31-4A8D-9FF9-2A18C3C2F820}"/>
    <hyperlink ref="A55" location="'G07_funds'!A1" display="G07_funds" xr:uid="{22473D28-3833-48AF-BA98-B5C50C8E98BF}"/>
    <hyperlink ref="A56" location="'G07_funds'!A1" display="G07_funds" xr:uid="{91A649A8-021D-4234-A8A5-B50649205690}"/>
    <hyperlink ref="A57" location="'G08_accounting'!A1" display="G08_accounting" xr:uid="{71D467D5-D32F-4D8F-8869-049BB9BBCDAF}"/>
    <hyperlink ref="A58" location="'G08_accounting'!A1" display="G08_accounting" xr:uid="{E001D253-7483-41B1-9EC8-B2B7277A7FE7}"/>
    <hyperlink ref="A59" location="'G09_facility1'!A1" display="G09_facility1" xr:uid="{EC0CFB0B-2894-4001-8607-EBB7303CC168}"/>
    <hyperlink ref="A60" location="'G09_facility1'!A1" display="G09_facility1" xr:uid="{4C325920-36E1-4579-B6F0-AFFEF76FC194}"/>
    <hyperlink ref="A61" location="'G09_facility1'!A1" display="G09_facility1" xr:uid="{A988A961-2B2C-4DEA-9771-CD1E793B6212}"/>
    <hyperlink ref="A62" location="'G09_facility1'!A1" display="G09_facility1" xr:uid="{200E120F-0608-409A-B385-8E8294B01A56}"/>
    <hyperlink ref="A63" location="'G09_facility1'!A1" display="G09_facility1" xr:uid="{84D1EF76-288D-4CCA-8B7D-1F799485B075}"/>
    <hyperlink ref="A64" location="'G09_facility1'!A1" display="G09_facility1" xr:uid="{C24FE250-621C-4E50-B44B-978E9F48DFB4}"/>
    <hyperlink ref="A65" location="'G09_facility1'!A1" display="G09_facility1" xr:uid="{EFA286A3-6CDF-4F09-894B-AB849AEF9966}"/>
    <hyperlink ref="A66" location="'G09_facility1'!A1" display="G09_facility1" xr:uid="{C605977F-9CED-4AB0-80E1-4B751B96A146}"/>
    <hyperlink ref="A67" location="'G10_facility2'!A1" display="G10_facility2" xr:uid="{C4591C47-256B-45E4-97BD-930B159151EC}"/>
    <hyperlink ref="A68" location="'G10_facility2'!A1" display="G10_facility2" xr:uid="{91D0A481-5BE5-47A9-BC56-BB5C4356DFC9}"/>
    <hyperlink ref="A69" location="'G10_facility2'!A1" display="G10_facility2" xr:uid="{AFEC779F-E1EC-42C9-A808-BC1A34DC67A1}"/>
    <hyperlink ref="A70" location="'G10_facility2'!A1" display="G10_facility2" xr:uid="{0A8B151C-5E1E-46F7-9055-24D29C30071B}"/>
    <hyperlink ref="A71" location="'G10_facility2'!A1" display="G10_facility2" xr:uid="{695E7AF9-7DBA-4840-8AD2-CE17BE507961}"/>
    <hyperlink ref="A72" location="'G10_facility2'!A1" display="G10_facility2" xr:uid="{7D453A9D-A1C9-4448-A0A7-AB30C3255B62}"/>
    <hyperlink ref="A73" location="'G10_facility2'!A1" display="G10_facility2" xr:uid="{3618067F-B0AF-4E10-8CEE-AB17C2FB92BF}"/>
    <hyperlink ref="A74" location="'G10_facility2'!A1" display="G10_facility2" xr:uid="{4F0339E8-810C-48D9-BE3E-382BAD189611}"/>
    <hyperlink ref="A75" location="'G11_statements1'!A1" display="G11_statements1" xr:uid="{38F07D7D-CE99-4025-AC14-2EA7568A131E}"/>
    <hyperlink ref="A76" location="'G11_statements1'!A1" display="G11_statements1" xr:uid="{C53953AD-D6B6-4BFF-B561-CAE7768ABF0E}"/>
    <hyperlink ref="A77" location="'G11_statements1'!A1" display="G11_statements1" xr:uid="{D66BAB84-91F7-45E5-AC58-7CA4D983FF36}"/>
    <hyperlink ref="A78" location="'G11_statements1'!A1" display="G11_statements1" xr:uid="{0B187AB7-7248-4976-AF08-5343A2D2DE64}"/>
    <hyperlink ref="A79" location="'G11_statements1'!A1" display="G11_statements1" xr:uid="{02E5C7C3-2376-485C-972F-6C103777B6F8}"/>
    <hyperlink ref="A80" location="'G11_statements1'!A1" display="G11_statements1" xr:uid="{C526E885-0154-4ECB-A1C7-07F7C9B40485}"/>
    <hyperlink ref="A81" location="'G11_statements1'!A1" display="G11_statements1" xr:uid="{1078C916-F26B-4734-B1D6-B28235E40996}"/>
    <hyperlink ref="A82" location="'G11_statements1'!A1" display="G11_statements1" xr:uid="{3B91591F-234A-4B48-9874-596D806BEAA0}"/>
    <hyperlink ref="A83" location="'G11_statements1'!A1" display="G11_statements1" xr:uid="{52BA0B57-1E42-449C-A58E-BCAB1C5989D0}"/>
    <hyperlink ref="A84" location="'G11_statements1'!A1" display="G11_statements1" xr:uid="{ABBE0553-E9EF-4567-AA1B-F7B14101987A}"/>
    <hyperlink ref="A85" location="'G12_statements2'!A1" display="G12_statements2" xr:uid="{7ACBF34E-DD45-49F8-A270-C65560E581D4}"/>
    <hyperlink ref="A86" location="'G12_statements2'!A1" display="G12_statements2" xr:uid="{15D551DA-2EC2-4D27-9CE7-20E669160335}"/>
    <hyperlink ref="A87" location="'G12_statements2'!A1" display="G12_statements2" xr:uid="{2821A96E-F1F2-4099-9031-9DFA2DBAD8EE}"/>
    <hyperlink ref="A88" location="'G12_statements2'!A1" display="G12_statements2" xr:uid="{2941C34D-9694-46DF-8B1C-4FAD4AEF8AC4}"/>
    <hyperlink ref="A89" location="'G12_statements2'!A1" display="G12_statements2" xr:uid="{EA3F470D-452C-4250-8B3E-35ECA827B2AB}"/>
    <hyperlink ref="A90" location="'G12_statements2'!A1" display="G12_statements2" xr:uid="{6A7ED010-0FB6-47E9-A586-2336BBD6A880}"/>
    <hyperlink ref="A91" location="'G12_statements2'!A1" display="G12_statements2" xr:uid="{636A6799-E218-473D-B316-3B8B108EB3C6}"/>
    <hyperlink ref="A92" location="'G12_statements2'!A1" display="G12_statements2" xr:uid="{C9406027-73DD-4FC5-B3E1-9340251B30DF}"/>
    <hyperlink ref="A93" location="'G12_statements2'!A1" display="G12_statements2" xr:uid="{87195F8D-E35C-48CF-A42A-B396DEF1DD5B}"/>
    <hyperlink ref="A94" location="'G12_statements2'!A1" display="G12_statements2" xr:uid="{AD91B60F-B6CB-49CF-BA3A-12107D771D6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A8656-22FE-4DA3-B080-FD94C38A60EC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81191</v>
      </c>
      <c r="C8" s="5"/>
    </row>
    <row r="9" spans="1:3">
      <c r="A9" s="1">
        <v>2011</v>
      </c>
      <c r="B9" s="5">
        <v>80475</v>
      </c>
      <c r="C9" s="5">
        <v>80475</v>
      </c>
    </row>
    <row r="10" spans="1:3">
      <c r="A10" s="1">
        <v>2012</v>
      </c>
      <c r="B10" s="5">
        <v>80117</v>
      </c>
      <c r="C10" s="5">
        <v>79856</v>
      </c>
    </row>
    <row r="11" spans="1:3">
      <c r="A11" s="1">
        <v>2013</v>
      </c>
      <c r="B11" s="5">
        <v>79631</v>
      </c>
      <c r="C11" s="5">
        <v>79371</v>
      </c>
    </row>
    <row r="12" spans="1:3">
      <c r="A12" s="1">
        <v>2014</v>
      </c>
      <c r="B12" s="5">
        <v>78661</v>
      </c>
      <c r="C12" s="5">
        <v>78402</v>
      </c>
    </row>
    <row r="13" spans="1:3">
      <c r="A13" s="1">
        <v>2015</v>
      </c>
      <c r="B13" s="5">
        <v>77486</v>
      </c>
      <c r="C13" s="5">
        <v>77227</v>
      </c>
    </row>
    <row r="14" spans="1:3">
      <c r="A14" s="1">
        <v>2016</v>
      </c>
      <c r="B14" s="5">
        <v>76509</v>
      </c>
      <c r="C14" s="5">
        <v>76245</v>
      </c>
    </row>
    <row r="15" spans="1:3">
      <c r="A15" s="1">
        <v>2017</v>
      </c>
      <c r="B15" s="5">
        <v>75414</v>
      </c>
      <c r="C15" s="5">
        <v>75161</v>
      </c>
    </row>
    <row r="16" spans="1:3">
      <c r="A16" s="1">
        <v>2018</v>
      </c>
      <c r="B16" s="5">
        <v>74250</v>
      </c>
      <c r="C16" s="5">
        <v>73990</v>
      </c>
    </row>
    <row r="17" spans="1:4">
      <c r="A17" s="1">
        <v>2019</v>
      </c>
      <c r="B17" s="5">
        <v>73072</v>
      </c>
      <c r="C17" s="5">
        <v>72801</v>
      </c>
    </row>
    <row r="18" spans="1:4">
      <c r="A18" s="1">
        <v>2020</v>
      </c>
      <c r="B18" s="5">
        <v>71947</v>
      </c>
      <c r="C18" s="5">
        <v>71655</v>
      </c>
    </row>
    <row r="19" spans="1:4">
      <c r="A19" s="1">
        <v>2021</v>
      </c>
      <c r="B19" s="5">
        <v>70880</v>
      </c>
      <c r="C19" s="5">
        <v>70591</v>
      </c>
    </row>
    <row r="20" spans="1:4">
      <c r="A20" s="1">
        <v>2022</v>
      </c>
      <c r="B20" s="5">
        <v>69716</v>
      </c>
      <c r="C20" s="5">
        <v>69395</v>
      </c>
    </row>
    <row r="21" spans="1:4">
      <c r="A21" s="1">
        <v>2023</v>
      </c>
      <c r="B21" s="5">
        <v>68448</v>
      </c>
      <c r="C21" s="5">
        <v>68059</v>
      </c>
    </row>
    <row r="22" spans="1:4">
      <c r="A22" s="1">
        <v>2024</v>
      </c>
      <c r="B22" s="5">
        <v>67316</v>
      </c>
      <c r="C22" s="5">
        <v>66884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45758259</v>
      </c>
      <c r="C30" s="5">
        <v>45085820</v>
      </c>
      <c r="D30" s="5">
        <v>672439</v>
      </c>
    </row>
    <row r="31" spans="1:4">
      <c r="A31" s="1">
        <v>2011</v>
      </c>
      <c r="B31" s="5">
        <v>47971809</v>
      </c>
      <c r="C31" s="5">
        <v>46673464</v>
      </c>
      <c r="D31" s="5">
        <v>1298345</v>
      </c>
    </row>
    <row r="32" spans="1:4">
      <c r="A32" s="1">
        <v>2012</v>
      </c>
      <c r="B32" s="5">
        <v>47629421</v>
      </c>
      <c r="C32" s="5">
        <v>46289373</v>
      </c>
      <c r="D32" s="5">
        <v>1340048</v>
      </c>
    </row>
    <row r="33" spans="1:4">
      <c r="A33" s="1">
        <v>2013</v>
      </c>
      <c r="B33" s="5">
        <v>51619511</v>
      </c>
      <c r="C33" s="5">
        <v>49966441</v>
      </c>
      <c r="D33" s="5">
        <v>1653070</v>
      </c>
    </row>
    <row r="34" spans="1:4">
      <c r="A34" s="1">
        <v>2014</v>
      </c>
      <c r="B34" s="5">
        <v>51945735</v>
      </c>
      <c r="C34" s="5">
        <v>50821575</v>
      </c>
      <c r="D34" s="5">
        <v>1124160</v>
      </c>
    </row>
    <row r="35" spans="1:4">
      <c r="A35" s="1">
        <v>2015</v>
      </c>
      <c r="B35" s="5">
        <v>48106454</v>
      </c>
      <c r="C35" s="5">
        <v>46679535</v>
      </c>
      <c r="D35" s="5">
        <v>1426919</v>
      </c>
    </row>
    <row r="36" spans="1:4">
      <c r="A36" s="1">
        <v>2016</v>
      </c>
      <c r="B36" s="5">
        <v>44650024</v>
      </c>
      <c r="C36" s="5">
        <v>43041548</v>
      </c>
      <c r="D36" s="5">
        <v>1608476</v>
      </c>
    </row>
    <row r="37" spans="1:4">
      <c r="A37" s="1">
        <v>2017</v>
      </c>
      <c r="B37" s="5">
        <v>42398939</v>
      </c>
      <c r="C37" s="5">
        <v>41054092</v>
      </c>
      <c r="D37" s="5">
        <v>1344847</v>
      </c>
    </row>
    <row r="38" spans="1:4">
      <c r="A38" s="1">
        <v>2018</v>
      </c>
      <c r="B38" s="5">
        <v>44492458</v>
      </c>
      <c r="C38" s="5">
        <v>43015817</v>
      </c>
      <c r="D38" s="5">
        <v>1476641</v>
      </c>
    </row>
    <row r="39" spans="1:4">
      <c r="A39" s="1">
        <v>2019</v>
      </c>
      <c r="B39" s="5">
        <v>45383861</v>
      </c>
      <c r="C39" s="5">
        <v>43929360</v>
      </c>
      <c r="D39" s="5">
        <v>1454501</v>
      </c>
    </row>
    <row r="40" spans="1:4">
      <c r="A40" s="1">
        <v>2020</v>
      </c>
      <c r="B40" s="5">
        <v>57046080</v>
      </c>
      <c r="C40" s="5">
        <v>54942778</v>
      </c>
      <c r="D40" s="5">
        <v>2103302</v>
      </c>
    </row>
    <row r="41" spans="1:4">
      <c r="A41" s="1">
        <v>2021</v>
      </c>
      <c r="B41" s="5">
        <v>50423983</v>
      </c>
      <c r="C41" s="5">
        <v>47680686</v>
      </c>
      <c r="D41" s="5">
        <v>2743297</v>
      </c>
    </row>
    <row r="42" spans="1:4">
      <c r="A42" s="1">
        <v>2022</v>
      </c>
      <c r="B42" s="5">
        <v>46825370</v>
      </c>
      <c r="C42" s="5">
        <v>44091563</v>
      </c>
      <c r="D42" s="5">
        <v>2733807</v>
      </c>
    </row>
    <row r="43" spans="1:4">
      <c r="A43" s="1">
        <v>2023</v>
      </c>
      <c r="B43" s="5">
        <v>54295768</v>
      </c>
      <c r="C43" s="5">
        <v>52176933</v>
      </c>
      <c r="D43" s="5">
        <v>2118835</v>
      </c>
    </row>
    <row r="44" spans="1:4">
      <c r="A44" s="1">
        <v>2024</v>
      </c>
      <c r="B44" s="5">
        <v>47924448</v>
      </c>
      <c r="C44" s="5">
        <v>45807592</v>
      </c>
      <c r="D44" s="5">
        <v>2116856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160.02463</v>
      </c>
    </row>
    <row r="53" spans="1:3">
      <c r="A53" s="1" t="s">
        <v>26</v>
      </c>
      <c r="B53" s="6">
        <v>46.205489999999998</v>
      </c>
    </row>
    <row r="54" spans="1:3">
      <c r="A54" s="1" t="s">
        <v>27</v>
      </c>
      <c r="B54" s="6">
        <v>45.362650000000002</v>
      </c>
    </row>
    <row r="55" spans="1:3">
      <c r="A55" s="1" t="s">
        <v>28</v>
      </c>
      <c r="B55" s="6">
        <v>21.013860000000001</v>
      </c>
    </row>
    <row r="56" spans="1:3">
      <c r="A56" s="1" t="s">
        <v>29</v>
      </c>
      <c r="B56" s="6">
        <v>32.199959999999997</v>
      </c>
    </row>
    <row r="57" spans="1:3">
      <c r="A57" s="1" t="s">
        <v>30</v>
      </c>
      <c r="B57" s="6">
        <v>10.048730000000001</v>
      </c>
    </row>
    <row r="58" spans="1:3">
      <c r="A58" s="1" t="s">
        <v>31</v>
      </c>
      <c r="B58" s="6">
        <v>25.1998</v>
      </c>
    </row>
    <row r="59" spans="1:3">
      <c r="A59" s="1" t="s">
        <v>32</v>
      </c>
      <c r="B59" s="6">
        <v>4.8300000000000003E-2</v>
      </c>
    </row>
    <row r="60" spans="1:3">
      <c r="A60" s="1" t="s">
        <v>33</v>
      </c>
      <c r="B60" s="6">
        <v>57.235729999999997</v>
      </c>
    </row>
    <row r="61" spans="1:3">
      <c r="A61" s="1" t="s">
        <v>34</v>
      </c>
      <c r="B61" s="6">
        <v>55.049289999999999</v>
      </c>
    </row>
    <row r="62" spans="1:3">
      <c r="A62" s="1" t="s">
        <v>35</v>
      </c>
      <c r="B62" s="6">
        <v>2.1913499999999999</v>
      </c>
    </row>
    <row r="63" spans="1:3">
      <c r="A63" s="1" t="s">
        <v>36</v>
      </c>
      <c r="B63" s="6">
        <v>3.4960800000000001</v>
      </c>
    </row>
    <row r="64" spans="1:3">
      <c r="A64" s="1" t="s">
        <v>37</v>
      </c>
      <c r="B64" s="6">
        <v>5.0000000000000002E-5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32.560609999999997</v>
      </c>
    </row>
    <row r="73" spans="1:3">
      <c r="A73" s="1" t="s">
        <v>40</v>
      </c>
      <c r="B73" s="6" t="s">
        <v>42</v>
      </c>
      <c r="C73" s="6">
        <v>34.281019999999998</v>
      </c>
    </row>
    <row r="74" spans="1:3">
      <c r="A74" s="1" t="s">
        <v>40</v>
      </c>
      <c r="B74" s="6" t="s">
        <v>43</v>
      </c>
      <c r="C74" s="6">
        <v>3.5651199999999998</v>
      </c>
    </row>
    <row r="75" spans="1:3">
      <c r="A75" s="1" t="s">
        <v>40</v>
      </c>
      <c r="B75" s="6" t="s">
        <v>44</v>
      </c>
      <c r="C75" s="6">
        <v>5.7256499999999999</v>
      </c>
    </row>
    <row r="76" spans="1:3">
      <c r="A76" s="1" t="s">
        <v>40</v>
      </c>
      <c r="B76" s="6" t="s">
        <v>45</v>
      </c>
      <c r="C76" s="6">
        <v>3.3831899999999999</v>
      </c>
    </row>
    <row r="77" spans="1:3">
      <c r="A77" s="1" t="s">
        <v>40</v>
      </c>
      <c r="B77" s="6" t="s">
        <v>46</v>
      </c>
      <c r="C77" s="6">
        <v>0.49701000000000001</v>
      </c>
    </row>
    <row r="78" spans="1:3">
      <c r="A78" s="1" t="s">
        <v>47</v>
      </c>
      <c r="B78" s="6" t="s">
        <v>48</v>
      </c>
      <c r="C78" s="6">
        <v>136.51644999999999</v>
      </c>
    </row>
    <row r="79" spans="1:3">
      <c r="A79" s="1" t="s">
        <v>47</v>
      </c>
      <c r="B79" s="6" t="s">
        <v>49</v>
      </c>
      <c r="C79" s="6">
        <v>25.778220000000001</v>
      </c>
    </row>
    <row r="80" spans="1:3">
      <c r="A80" s="1" t="s">
        <v>50</v>
      </c>
      <c r="B80" s="6" t="s">
        <v>51</v>
      </c>
      <c r="C80" s="6">
        <v>70.329059999999998</v>
      </c>
    </row>
    <row r="81" spans="1:3">
      <c r="A81" s="1" t="s">
        <v>50</v>
      </c>
      <c r="B81" s="6" t="s">
        <v>52</v>
      </c>
      <c r="C81" s="6">
        <v>37.174790000000002</v>
      </c>
    </row>
    <row r="82" spans="1:3">
      <c r="A82" s="1" t="s">
        <v>53</v>
      </c>
      <c r="B82" s="6"/>
      <c r="C82" s="6">
        <v>28.949000000000002</v>
      </c>
    </row>
    <row r="83" spans="1:3">
      <c r="A83" s="1" t="s">
        <v>37</v>
      </c>
      <c r="B83" s="6"/>
      <c r="C83" s="6">
        <v>100.48436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55</v>
      </c>
      <c r="B91" s="6" t="s">
        <v>56</v>
      </c>
      <c r="C91" s="6">
        <v>87.811189999999996</v>
      </c>
    </row>
    <row r="92" spans="1:3">
      <c r="A92" s="1" t="s">
        <v>55</v>
      </c>
      <c r="B92" s="6" t="s">
        <v>57</v>
      </c>
      <c r="C92" s="6">
        <v>98.487269999999995</v>
      </c>
    </row>
    <row r="93" spans="1:3">
      <c r="A93" s="1" t="s">
        <v>55</v>
      </c>
      <c r="B93" s="6" t="s">
        <v>34</v>
      </c>
      <c r="C93" s="6">
        <v>55.049289999999999</v>
      </c>
    </row>
    <row r="94" spans="1:3">
      <c r="A94" s="1" t="s">
        <v>58</v>
      </c>
      <c r="B94" s="6" t="s">
        <v>59</v>
      </c>
      <c r="C94" s="6">
        <v>49.295760000000001</v>
      </c>
    </row>
    <row r="95" spans="1:3">
      <c r="A95" s="1" t="s">
        <v>60</v>
      </c>
      <c r="B95" s="6" t="s">
        <v>61</v>
      </c>
      <c r="C95" s="6">
        <v>72.59957</v>
      </c>
    </row>
    <row r="96" spans="1:3">
      <c r="A96" s="1" t="s">
        <v>60</v>
      </c>
      <c r="B96" s="6" t="s">
        <v>62</v>
      </c>
      <c r="C96" s="6">
        <v>40.09731</v>
      </c>
    </row>
    <row r="97" spans="1:3">
      <c r="A97" s="1" t="s">
        <v>60</v>
      </c>
      <c r="B97" s="6" t="s">
        <v>63</v>
      </c>
      <c r="C97" s="6">
        <v>37.279000000000003</v>
      </c>
    </row>
    <row r="98" spans="1:3">
      <c r="A98" s="1" t="s">
        <v>60</v>
      </c>
      <c r="B98" s="6" t="s">
        <v>64</v>
      </c>
      <c r="C98" s="6">
        <v>1.64869</v>
      </c>
    </row>
    <row r="99" spans="1:3">
      <c r="A99" s="1" t="s">
        <v>60</v>
      </c>
      <c r="B99" s="6" t="s">
        <v>65</v>
      </c>
      <c r="C99" s="6">
        <v>7.1649399999999996</v>
      </c>
    </row>
    <row r="100" spans="1:3">
      <c r="A100" s="1" t="s">
        <v>60</v>
      </c>
      <c r="B100" s="6" t="s">
        <v>66</v>
      </c>
      <c r="C100" s="6">
        <v>8.6428999999999991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0.41</v>
      </c>
      <c r="C108" s="7">
        <v>0.65</v>
      </c>
    </row>
    <row r="109" spans="1:3">
      <c r="A109" s="1">
        <v>2008</v>
      </c>
      <c r="B109" s="7">
        <v>0.42</v>
      </c>
      <c r="C109" s="7">
        <v>0.66</v>
      </c>
    </row>
    <row r="110" spans="1:3">
      <c r="A110" s="1">
        <v>2009</v>
      </c>
      <c r="B110" s="7">
        <v>0.41</v>
      </c>
      <c r="C110" s="7">
        <v>0.64</v>
      </c>
    </row>
    <row r="111" spans="1:3">
      <c r="A111" s="1">
        <v>2010</v>
      </c>
      <c r="B111" s="7">
        <v>0.39</v>
      </c>
      <c r="C111" s="7">
        <v>0.61</v>
      </c>
    </row>
    <row r="112" spans="1:3">
      <c r="A112" s="1">
        <v>2011</v>
      </c>
      <c r="B112" s="7">
        <v>0.38</v>
      </c>
      <c r="C112" s="7">
        <v>0.65</v>
      </c>
    </row>
    <row r="113" spans="1:3">
      <c r="A113" s="1">
        <v>2012</v>
      </c>
      <c r="B113" s="7">
        <v>0.38</v>
      </c>
      <c r="C113" s="7">
        <v>0.63</v>
      </c>
    </row>
    <row r="114" spans="1:3">
      <c r="A114" s="1">
        <v>2013</v>
      </c>
      <c r="B114" s="7">
        <v>0.38</v>
      </c>
      <c r="C114" s="7">
        <v>0.63</v>
      </c>
    </row>
    <row r="115" spans="1:3">
      <c r="A115" s="1">
        <v>2014</v>
      </c>
      <c r="B115" s="7">
        <v>0.38</v>
      </c>
      <c r="C115" s="7">
        <v>0.63</v>
      </c>
    </row>
    <row r="116" spans="1:3">
      <c r="A116" s="1">
        <v>2015</v>
      </c>
      <c r="B116" s="7">
        <v>0.38</v>
      </c>
      <c r="C116" s="7">
        <v>0.53</v>
      </c>
    </row>
    <row r="117" spans="1:3">
      <c r="A117" s="1">
        <v>2016</v>
      </c>
      <c r="B117" s="7">
        <v>0.38</v>
      </c>
      <c r="C117" s="7">
        <v>0.52</v>
      </c>
    </row>
    <row r="118" spans="1:3">
      <c r="A118" s="1">
        <v>2017</v>
      </c>
      <c r="B118" s="7">
        <v>0.38</v>
      </c>
      <c r="C118" s="7">
        <v>0.51</v>
      </c>
    </row>
    <row r="119" spans="1:3">
      <c r="A119" s="1">
        <v>2018</v>
      </c>
      <c r="B119" s="7">
        <v>0.38</v>
      </c>
      <c r="C119" s="7">
        <v>0.51</v>
      </c>
    </row>
    <row r="120" spans="1:3">
      <c r="A120" s="1">
        <v>2019</v>
      </c>
      <c r="B120" s="7">
        <v>0.38</v>
      </c>
      <c r="C120" s="7">
        <v>0.52</v>
      </c>
    </row>
    <row r="121" spans="1:3">
      <c r="A121" s="1">
        <v>2020</v>
      </c>
      <c r="B121" s="7">
        <v>0.38</v>
      </c>
      <c r="C121" s="7">
        <v>0.53</v>
      </c>
    </row>
    <row r="122" spans="1:3">
      <c r="A122" s="1">
        <v>2021</v>
      </c>
      <c r="B122" s="7">
        <v>0.38</v>
      </c>
      <c r="C122" s="7">
        <v>0.44</v>
      </c>
    </row>
    <row r="123" spans="1:3">
      <c r="A123" s="1">
        <v>2022</v>
      </c>
      <c r="B123" s="7">
        <v>0.38</v>
      </c>
      <c r="C123" s="7">
        <v>0.45</v>
      </c>
    </row>
    <row r="124" spans="1:3">
      <c r="A124" s="1">
        <v>2023</v>
      </c>
      <c r="B124" s="7">
        <v>0.38</v>
      </c>
      <c r="C124" s="7">
        <v>0.44</v>
      </c>
    </row>
    <row r="125" spans="1:3">
      <c r="A125" s="1">
        <v>2024</v>
      </c>
      <c r="B125" s="7">
        <v>0.39</v>
      </c>
      <c r="C125" s="7">
        <v>0.44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99.9</v>
      </c>
      <c r="C133" s="8">
        <v>93.5</v>
      </c>
    </row>
    <row r="134" spans="1:3">
      <c r="A134" s="1">
        <v>2008</v>
      </c>
      <c r="B134" s="8">
        <v>97.3</v>
      </c>
      <c r="C134" s="8">
        <v>93</v>
      </c>
    </row>
    <row r="135" spans="1:3">
      <c r="A135" s="1">
        <v>2009</v>
      </c>
      <c r="B135" s="8">
        <v>94.2</v>
      </c>
      <c r="C135" s="8">
        <v>91.8</v>
      </c>
    </row>
    <row r="136" spans="1:3">
      <c r="A136" s="1">
        <v>2010</v>
      </c>
      <c r="B136" s="8">
        <v>87.5</v>
      </c>
      <c r="C136" s="8">
        <v>87.9</v>
      </c>
    </row>
    <row r="137" spans="1:3">
      <c r="A137" s="1">
        <v>2011</v>
      </c>
      <c r="B137" s="8">
        <v>88.1</v>
      </c>
      <c r="C137" s="8">
        <v>89.6</v>
      </c>
    </row>
    <row r="138" spans="1:3">
      <c r="A138" s="1">
        <v>2012</v>
      </c>
      <c r="B138" s="8">
        <v>90.2</v>
      </c>
      <c r="C138" s="8">
        <v>90.2</v>
      </c>
    </row>
    <row r="139" spans="1:3">
      <c r="A139" s="1">
        <v>2013</v>
      </c>
      <c r="B139" s="8">
        <v>88.8</v>
      </c>
      <c r="C139" s="8">
        <v>89.6</v>
      </c>
    </row>
    <row r="140" spans="1:3">
      <c r="A140" s="1">
        <v>2014</v>
      </c>
      <c r="B140" s="8">
        <v>90.6</v>
      </c>
      <c r="C140" s="8">
        <v>90.9</v>
      </c>
    </row>
    <row r="141" spans="1:3">
      <c r="A141" s="1">
        <v>2015</v>
      </c>
      <c r="B141" s="8">
        <v>88.8</v>
      </c>
      <c r="C141" s="8">
        <v>88.7</v>
      </c>
    </row>
    <row r="142" spans="1:3">
      <c r="A142" s="1">
        <v>2016</v>
      </c>
      <c r="B142" s="8">
        <v>92.6</v>
      </c>
      <c r="C142" s="8">
        <v>90.5</v>
      </c>
    </row>
    <row r="143" spans="1:3">
      <c r="A143" s="1">
        <v>2017</v>
      </c>
      <c r="B143" s="8">
        <v>95.6</v>
      </c>
      <c r="C143" s="8">
        <v>91.5</v>
      </c>
    </row>
    <row r="144" spans="1:3">
      <c r="A144" s="1">
        <v>2018</v>
      </c>
      <c r="B144" s="8">
        <v>96.7</v>
      </c>
      <c r="C144" s="8">
        <v>92.2</v>
      </c>
    </row>
    <row r="145" spans="1:3">
      <c r="A145" s="1">
        <v>2019</v>
      </c>
      <c r="B145" s="8">
        <v>97.8</v>
      </c>
      <c r="C145" s="8">
        <v>92.8</v>
      </c>
    </row>
    <row r="146" spans="1:3">
      <c r="A146" s="1">
        <v>2020</v>
      </c>
      <c r="B146" s="8">
        <v>98</v>
      </c>
      <c r="C146" s="8">
        <v>92.1</v>
      </c>
    </row>
    <row r="147" spans="1:3">
      <c r="A147" s="1">
        <v>2021</v>
      </c>
      <c r="B147" s="8">
        <v>92.6</v>
      </c>
      <c r="C147" s="8">
        <v>88.6</v>
      </c>
    </row>
    <row r="148" spans="1:3">
      <c r="A148" s="1">
        <v>2022</v>
      </c>
      <c r="B148" s="8">
        <v>99.3</v>
      </c>
      <c r="C148" s="8">
        <v>91.8</v>
      </c>
    </row>
    <row r="149" spans="1:3">
      <c r="A149" s="1">
        <v>2023</v>
      </c>
      <c r="B149" s="8">
        <v>98.7</v>
      </c>
      <c r="C149" s="8">
        <v>92.8</v>
      </c>
    </row>
    <row r="150" spans="1:3">
      <c r="A150" s="1">
        <v>2024</v>
      </c>
      <c r="B150" s="8">
        <v>99.5</v>
      </c>
      <c r="C150" s="8">
        <v>94.3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149217</v>
      </c>
      <c r="C158" s="5">
        <v>116542</v>
      </c>
    </row>
    <row r="159" spans="1:3">
      <c r="A159" s="1">
        <v>2008</v>
      </c>
      <c r="B159" s="5">
        <v>151901</v>
      </c>
      <c r="C159" s="5">
        <v>113849</v>
      </c>
    </row>
    <row r="160" spans="1:3">
      <c r="A160" s="1">
        <v>2009</v>
      </c>
      <c r="B160" s="5">
        <v>151447</v>
      </c>
      <c r="C160" s="5">
        <v>118115</v>
      </c>
    </row>
    <row r="161" spans="1:3">
      <c r="A161" s="1">
        <v>2010</v>
      </c>
      <c r="B161" s="5">
        <v>152232</v>
      </c>
      <c r="C161" s="5">
        <v>117786</v>
      </c>
    </row>
    <row r="162" spans="1:3">
      <c r="A162" s="1">
        <v>2011</v>
      </c>
      <c r="B162" s="5">
        <v>161194</v>
      </c>
      <c r="C162" s="5">
        <v>120040</v>
      </c>
    </row>
    <row r="163" spans="1:3">
      <c r="A163" s="1">
        <v>2012</v>
      </c>
      <c r="B163" s="5">
        <v>156008</v>
      </c>
      <c r="C163" s="5">
        <v>118819</v>
      </c>
    </row>
    <row r="164" spans="1:3">
      <c r="A164" s="1">
        <v>2013</v>
      </c>
      <c r="B164" s="5">
        <v>157054</v>
      </c>
      <c r="C164" s="5">
        <v>120327</v>
      </c>
    </row>
    <row r="165" spans="1:3">
      <c r="A165" s="1">
        <v>2014</v>
      </c>
      <c r="B165" s="5">
        <v>167608</v>
      </c>
      <c r="C165" s="5">
        <v>121312</v>
      </c>
    </row>
    <row r="166" spans="1:3">
      <c r="A166" s="1">
        <v>2015</v>
      </c>
      <c r="B166" s="5">
        <v>171708</v>
      </c>
      <c r="C166" s="5">
        <v>145045</v>
      </c>
    </row>
    <row r="167" spans="1:3">
      <c r="A167" s="1">
        <v>2016</v>
      </c>
      <c r="B167" s="5">
        <v>169469</v>
      </c>
      <c r="C167" s="5">
        <v>133645</v>
      </c>
    </row>
    <row r="168" spans="1:3">
      <c r="A168" s="1">
        <v>2017</v>
      </c>
      <c r="B168" s="5">
        <v>171456</v>
      </c>
      <c r="C168" s="5">
        <v>137998</v>
      </c>
    </row>
    <row r="169" spans="1:3">
      <c r="A169" s="1">
        <v>2018</v>
      </c>
      <c r="B169" s="5">
        <v>178429</v>
      </c>
      <c r="C169" s="5">
        <v>138608</v>
      </c>
    </row>
    <row r="170" spans="1:3">
      <c r="A170" s="1">
        <v>2019</v>
      </c>
      <c r="B170" s="5">
        <v>182277</v>
      </c>
      <c r="C170" s="5">
        <v>142853</v>
      </c>
    </row>
    <row r="171" spans="1:3">
      <c r="A171" s="1">
        <v>2020</v>
      </c>
      <c r="B171" s="5">
        <v>206055</v>
      </c>
      <c r="C171" s="5">
        <v>155949</v>
      </c>
    </row>
    <row r="172" spans="1:3">
      <c r="A172" s="1">
        <v>2021</v>
      </c>
      <c r="B172" s="5">
        <v>207547</v>
      </c>
      <c r="C172" s="5">
        <v>171422</v>
      </c>
    </row>
    <row r="173" spans="1:3">
      <c r="A173" s="1">
        <v>2022</v>
      </c>
      <c r="B173" s="5">
        <v>221509</v>
      </c>
      <c r="C173" s="5">
        <v>176292</v>
      </c>
    </row>
    <row r="174" spans="1:3">
      <c r="A174" s="1">
        <v>2023</v>
      </c>
      <c r="B174" s="5">
        <v>225665</v>
      </c>
      <c r="C174" s="5">
        <v>178145</v>
      </c>
    </row>
    <row r="175" spans="1:3">
      <c r="A175" s="1">
        <v>2024</v>
      </c>
      <c r="B175" s="5">
        <v>246385</v>
      </c>
      <c r="C175" s="5">
        <v>189907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99.3</v>
      </c>
      <c r="C183" s="5">
        <v>97.5</v>
      </c>
    </row>
    <row r="184" spans="1:3">
      <c r="A184" s="1">
        <v>2008</v>
      </c>
      <c r="B184" s="5">
        <v>99.6</v>
      </c>
      <c r="C184" s="5">
        <v>97.6</v>
      </c>
    </row>
    <row r="185" spans="1:3">
      <c r="A185" s="1">
        <v>2009</v>
      </c>
      <c r="B185" s="5">
        <v>100.3</v>
      </c>
      <c r="C185" s="5">
        <v>97.8</v>
      </c>
    </row>
    <row r="186" spans="1:3">
      <c r="A186" s="1">
        <v>2010</v>
      </c>
      <c r="B186" s="5">
        <v>99.9</v>
      </c>
      <c r="C186" s="5">
        <v>97.6</v>
      </c>
    </row>
    <row r="187" spans="1:3">
      <c r="A187" s="1">
        <v>2011</v>
      </c>
      <c r="B187" s="5">
        <v>108.1</v>
      </c>
      <c r="C187" s="5">
        <v>106</v>
      </c>
    </row>
    <row r="188" spans="1:3">
      <c r="A188" s="1">
        <v>2012</v>
      </c>
      <c r="B188" s="5">
        <v>107.5</v>
      </c>
      <c r="C188" s="5">
        <v>106</v>
      </c>
    </row>
    <row r="189" spans="1:3">
      <c r="A189" s="1">
        <v>2013</v>
      </c>
      <c r="B189" s="5">
        <v>99.5</v>
      </c>
      <c r="C189" s="5">
        <v>98.1</v>
      </c>
    </row>
    <row r="190" spans="1:3">
      <c r="A190" s="1">
        <v>2014</v>
      </c>
      <c r="B190" s="5">
        <v>100</v>
      </c>
      <c r="C190" s="5">
        <v>98.1</v>
      </c>
    </row>
    <row r="191" spans="1:3">
      <c r="A191" s="1">
        <v>2015</v>
      </c>
      <c r="B191" s="5">
        <v>99.7</v>
      </c>
      <c r="C191" s="5">
        <v>98.3</v>
      </c>
    </row>
    <row r="192" spans="1:3">
      <c r="A192" s="1">
        <v>2016</v>
      </c>
      <c r="B192" s="5">
        <v>99.5</v>
      </c>
      <c r="C192" s="5">
        <v>98.1</v>
      </c>
    </row>
    <row r="193" spans="1:3">
      <c r="A193" s="1">
        <v>2017</v>
      </c>
      <c r="B193" s="5">
        <v>99.4</v>
      </c>
      <c r="C193" s="5">
        <v>97.9</v>
      </c>
    </row>
    <row r="194" spans="1:3">
      <c r="A194" s="1">
        <v>2018</v>
      </c>
      <c r="B194" s="5">
        <v>99.3</v>
      </c>
      <c r="C194" s="5">
        <v>97.9</v>
      </c>
    </row>
    <row r="195" spans="1:3">
      <c r="A195" s="1">
        <v>2019</v>
      </c>
      <c r="B195" s="5">
        <v>99.3</v>
      </c>
      <c r="C195" s="5">
        <v>97.9</v>
      </c>
    </row>
    <row r="196" spans="1:3">
      <c r="A196" s="1">
        <v>2020</v>
      </c>
      <c r="B196" s="5">
        <v>99.8</v>
      </c>
      <c r="C196" s="5">
        <v>98.1</v>
      </c>
    </row>
    <row r="197" spans="1:3">
      <c r="A197" s="1">
        <v>2021</v>
      </c>
      <c r="B197" s="5">
        <v>99.7</v>
      </c>
      <c r="C197" s="5">
        <v>97.7</v>
      </c>
    </row>
    <row r="198" spans="1:3">
      <c r="A198" s="1">
        <v>2022</v>
      </c>
      <c r="B198" s="5">
        <v>99.5</v>
      </c>
      <c r="C198" s="5">
        <v>97.8</v>
      </c>
    </row>
    <row r="199" spans="1:3">
      <c r="A199" s="1">
        <v>2023</v>
      </c>
      <c r="B199" s="5">
        <v>99.6</v>
      </c>
      <c r="C199" s="5">
        <v>97.7</v>
      </c>
    </row>
    <row r="200" spans="1:3">
      <c r="A200" s="1">
        <v>2024</v>
      </c>
      <c r="B200" s="5">
        <v>99.2</v>
      </c>
      <c r="C200" s="5">
        <v>97.6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10.26</v>
      </c>
      <c r="C208" s="9">
        <v>7.98</v>
      </c>
    </row>
    <row r="209" spans="1:3">
      <c r="A209" s="1">
        <v>2008</v>
      </c>
      <c r="B209" s="9">
        <v>10.18</v>
      </c>
      <c r="C209" s="9">
        <v>7.89</v>
      </c>
    </row>
    <row r="210" spans="1:3">
      <c r="A210" s="1">
        <v>2009</v>
      </c>
      <c r="B210" s="9">
        <v>10.08</v>
      </c>
      <c r="C210" s="9">
        <v>7.95</v>
      </c>
    </row>
    <row r="211" spans="1:3">
      <c r="A211" s="1">
        <v>2010</v>
      </c>
      <c r="B211" s="9">
        <v>10.08</v>
      </c>
      <c r="C211" s="9">
        <v>7.89</v>
      </c>
    </row>
    <row r="212" spans="1:3">
      <c r="A212" s="1">
        <v>2011</v>
      </c>
      <c r="B212" s="9">
        <v>10.09</v>
      </c>
      <c r="C212" s="9">
        <v>7.37</v>
      </c>
    </row>
    <row r="213" spans="1:3">
      <c r="A213" s="1">
        <v>2012</v>
      </c>
      <c r="B213" s="9">
        <v>10.039999999999999</v>
      </c>
      <c r="C213" s="9">
        <v>7.25</v>
      </c>
    </row>
    <row r="214" spans="1:3">
      <c r="A214" s="1">
        <v>2013</v>
      </c>
      <c r="B214" s="9">
        <v>9.92</v>
      </c>
      <c r="C214" s="9">
        <v>7.17</v>
      </c>
    </row>
    <row r="215" spans="1:3">
      <c r="A215" s="1">
        <v>2014</v>
      </c>
      <c r="B215" s="9">
        <v>9.8699999999999992</v>
      </c>
      <c r="C215" s="9">
        <v>7.13</v>
      </c>
    </row>
    <row r="216" spans="1:3">
      <c r="A216" s="1">
        <v>2015</v>
      </c>
      <c r="B216" s="9">
        <v>10.08</v>
      </c>
      <c r="C216" s="9">
        <v>7.96</v>
      </c>
    </row>
    <row r="217" spans="1:3">
      <c r="A217" s="1">
        <v>2016</v>
      </c>
      <c r="B217" s="9">
        <v>10.35</v>
      </c>
      <c r="C217" s="9">
        <v>8.2100000000000009</v>
      </c>
    </row>
    <row r="218" spans="1:3">
      <c r="A218" s="1">
        <v>2017</v>
      </c>
      <c r="B218" s="9">
        <v>10.73</v>
      </c>
      <c r="C218" s="9">
        <v>8.26</v>
      </c>
    </row>
    <row r="219" spans="1:3">
      <c r="A219" s="1">
        <v>2018</v>
      </c>
      <c r="B219" s="9">
        <v>10.76</v>
      </c>
      <c r="C219" s="9">
        <v>8.1999999999999993</v>
      </c>
    </row>
    <row r="220" spans="1:3">
      <c r="A220" s="1">
        <v>2019</v>
      </c>
      <c r="B220" s="9">
        <v>11.08</v>
      </c>
      <c r="C220" s="9">
        <v>8.24</v>
      </c>
    </row>
    <row r="221" spans="1:3">
      <c r="A221" s="1">
        <v>2020</v>
      </c>
      <c r="B221" s="9">
        <v>11.41</v>
      </c>
      <c r="C221" s="9">
        <v>8.1999999999999993</v>
      </c>
    </row>
    <row r="222" spans="1:3">
      <c r="A222" s="1">
        <v>2021</v>
      </c>
      <c r="B222" s="9">
        <v>11.58</v>
      </c>
      <c r="C222" s="9">
        <v>8.58</v>
      </c>
    </row>
    <row r="223" spans="1:3">
      <c r="A223" s="1">
        <v>2022</v>
      </c>
      <c r="B223" s="9">
        <v>11.93</v>
      </c>
      <c r="C223" s="9">
        <v>8.67</v>
      </c>
    </row>
    <row r="224" spans="1:3">
      <c r="A224" s="1">
        <v>2023</v>
      </c>
      <c r="B224" s="9">
        <v>12.24</v>
      </c>
      <c r="C224" s="9">
        <v>8.7899999999999991</v>
      </c>
    </row>
    <row r="225" spans="1:3">
      <c r="A225" s="1">
        <v>2024</v>
      </c>
      <c r="B225" s="9">
        <v>12.54</v>
      </c>
      <c r="C225" s="9">
        <v>8.91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21.5</v>
      </c>
      <c r="C233" s="8">
        <v>14.2</v>
      </c>
    </row>
    <row r="234" spans="1:3">
      <c r="A234" s="1">
        <v>2008</v>
      </c>
      <c r="B234" s="8">
        <v>21.9</v>
      </c>
      <c r="C234" s="8">
        <v>14.3</v>
      </c>
    </row>
    <row r="235" spans="1:3">
      <c r="A235" s="1">
        <v>2009</v>
      </c>
      <c r="B235" s="8">
        <v>20.6</v>
      </c>
      <c r="C235" s="8">
        <v>13.9</v>
      </c>
    </row>
    <row r="236" spans="1:3">
      <c r="A236" s="1">
        <v>2010</v>
      </c>
      <c r="B236" s="8">
        <v>17.3</v>
      </c>
      <c r="C236" s="8">
        <v>12.9</v>
      </c>
    </row>
    <row r="237" spans="1:3">
      <c r="A237" s="1">
        <v>2011</v>
      </c>
      <c r="B237" s="8">
        <v>14.2</v>
      </c>
      <c r="C237" s="8">
        <v>11.1</v>
      </c>
    </row>
    <row r="238" spans="1:3">
      <c r="A238" s="1">
        <v>2012</v>
      </c>
      <c r="B238" s="8">
        <v>12.1</v>
      </c>
      <c r="C238" s="8">
        <v>10.3</v>
      </c>
    </row>
    <row r="239" spans="1:3">
      <c r="A239" s="1">
        <v>2013</v>
      </c>
      <c r="B239" s="8">
        <v>11.4</v>
      </c>
      <c r="C239" s="8">
        <v>9.6</v>
      </c>
    </row>
    <row r="240" spans="1:3">
      <c r="A240" s="1">
        <v>2014</v>
      </c>
      <c r="B240" s="8">
        <v>10.6</v>
      </c>
      <c r="C240" s="8">
        <v>8.8000000000000007</v>
      </c>
    </row>
    <row r="241" spans="1:3">
      <c r="A241" s="1">
        <v>2015</v>
      </c>
      <c r="B241" s="8">
        <v>9.1999999999999993</v>
      </c>
      <c r="C241" s="8">
        <v>9</v>
      </c>
    </row>
    <row r="242" spans="1:3">
      <c r="A242" s="1">
        <v>2016</v>
      </c>
      <c r="B242" s="8">
        <v>8.1999999999999993</v>
      </c>
      <c r="C242" s="8">
        <v>8.1999999999999993</v>
      </c>
    </row>
    <row r="243" spans="1:3">
      <c r="A243" s="1">
        <v>2017</v>
      </c>
      <c r="B243" s="8">
        <v>7.9</v>
      </c>
      <c r="C243" s="8">
        <v>8</v>
      </c>
    </row>
    <row r="244" spans="1:3">
      <c r="A244" s="1">
        <v>2018</v>
      </c>
      <c r="B244" s="8">
        <v>8.1</v>
      </c>
      <c r="C244" s="8">
        <v>7.8</v>
      </c>
    </row>
    <row r="245" spans="1:3">
      <c r="A245" s="1">
        <v>2019</v>
      </c>
      <c r="B245" s="8">
        <v>8.6999999999999993</v>
      </c>
      <c r="C245" s="8">
        <v>7.7</v>
      </c>
    </row>
    <row r="246" spans="1:3">
      <c r="A246" s="1">
        <v>2020</v>
      </c>
      <c r="B246" s="8">
        <v>8.8000000000000007</v>
      </c>
      <c r="C246" s="8">
        <v>7.5</v>
      </c>
    </row>
    <row r="247" spans="1:3">
      <c r="A247" s="1">
        <v>2021</v>
      </c>
      <c r="B247" s="8">
        <v>8.6</v>
      </c>
      <c r="C247" s="8">
        <v>8</v>
      </c>
    </row>
    <row r="248" spans="1:3">
      <c r="A248" s="1">
        <v>2022</v>
      </c>
      <c r="B248" s="8">
        <v>8.1999999999999993</v>
      </c>
      <c r="C248" s="8">
        <v>8</v>
      </c>
    </row>
    <row r="249" spans="1:3">
      <c r="A249" s="1">
        <v>2023</v>
      </c>
      <c r="B249" s="8">
        <v>8.1999999999999993</v>
      </c>
      <c r="C249" s="8">
        <v>8.3000000000000007</v>
      </c>
    </row>
    <row r="250" spans="1:3">
      <c r="A250" s="1">
        <v>2024</v>
      </c>
      <c r="B250" s="8">
        <v>8</v>
      </c>
      <c r="C250" s="8">
        <v>8.6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133.9</v>
      </c>
      <c r="C258" s="8">
        <v>115.7</v>
      </c>
    </row>
    <row r="259" spans="1:3">
      <c r="A259" s="1">
        <v>2008</v>
      </c>
      <c r="B259" s="8">
        <v>120.8</v>
      </c>
      <c r="C259" s="8">
        <v>113.2</v>
      </c>
    </row>
    <row r="260" spans="1:3">
      <c r="A260" s="1">
        <v>2009</v>
      </c>
      <c r="B260" s="8">
        <v>97.5</v>
      </c>
      <c r="C260" s="8">
        <v>106.7</v>
      </c>
    </row>
    <row r="261" spans="1:3">
      <c r="A261" s="1">
        <v>2010</v>
      </c>
      <c r="B261" s="8">
        <v>68.900000000000006</v>
      </c>
      <c r="C261" s="8">
        <v>88.1</v>
      </c>
    </row>
    <row r="262" spans="1:3">
      <c r="A262" s="1">
        <v>2011</v>
      </c>
      <c r="B262" s="8">
        <v>65.400000000000006</v>
      </c>
      <c r="C262" s="8">
        <v>69.2</v>
      </c>
    </row>
    <row r="263" spans="1:3">
      <c r="A263" s="1">
        <v>2012</v>
      </c>
      <c r="B263" s="8">
        <v>50.6</v>
      </c>
      <c r="C263" s="8">
        <v>58.2</v>
      </c>
    </row>
    <row r="264" spans="1:3">
      <c r="A264" s="1">
        <v>2013</v>
      </c>
      <c r="B264" s="8">
        <v>39.700000000000003</v>
      </c>
      <c r="C264" s="8">
        <v>50.3</v>
      </c>
    </row>
    <row r="265" spans="1:3">
      <c r="A265" s="1">
        <v>2014</v>
      </c>
      <c r="B265" s="8">
        <v>25.8</v>
      </c>
      <c r="C265" s="8">
        <v>45.9</v>
      </c>
    </row>
    <row r="266" spans="1:3">
      <c r="A266" s="1">
        <v>2015</v>
      </c>
      <c r="B266" s="8">
        <v>20.100000000000001</v>
      </c>
      <c r="C266" s="8">
        <v>39</v>
      </c>
    </row>
    <row r="267" spans="1:3">
      <c r="A267" s="1">
        <v>2016</v>
      </c>
      <c r="B267" s="8">
        <v>9.9</v>
      </c>
      <c r="C267" s="8">
        <v>32.5</v>
      </c>
    </row>
    <row r="268" spans="1:3">
      <c r="A268" s="1">
        <v>2017</v>
      </c>
      <c r="B268" s="8">
        <v>5.5</v>
      </c>
      <c r="C268" s="8">
        <v>30.2</v>
      </c>
    </row>
    <row r="269" spans="1:3">
      <c r="A269" s="1">
        <v>2018</v>
      </c>
      <c r="B269" s="8"/>
      <c r="C269" s="8">
        <v>25.4</v>
      </c>
    </row>
    <row r="270" spans="1:3">
      <c r="A270" s="1">
        <v>2019</v>
      </c>
      <c r="B270" s="8"/>
      <c r="C270" s="8">
        <v>22.9</v>
      </c>
    </row>
    <row r="271" spans="1:3">
      <c r="A271" s="1">
        <v>2020</v>
      </c>
      <c r="B271" s="8"/>
      <c r="C271" s="8">
        <v>27.8</v>
      </c>
    </row>
    <row r="272" spans="1:3">
      <c r="A272" s="1">
        <v>2021</v>
      </c>
      <c r="B272" s="8"/>
      <c r="C272" s="8">
        <v>19</v>
      </c>
    </row>
    <row r="273" spans="1:3">
      <c r="A273" s="1">
        <v>2022</v>
      </c>
      <c r="B273" s="8"/>
      <c r="C273" s="8">
        <v>4</v>
      </c>
    </row>
    <row r="274" spans="1:3">
      <c r="A274" s="1">
        <v>2023</v>
      </c>
      <c r="B274" s="8"/>
      <c r="C274" s="8">
        <v>0.4</v>
      </c>
    </row>
    <row r="275" spans="1:3">
      <c r="A275" s="1">
        <v>2024</v>
      </c>
      <c r="B275" s="8"/>
      <c r="C275" s="8">
        <v>9.8000000000000007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28.3</v>
      </c>
      <c r="C283" s="8">
        <v>29.2</v>
      </c>
    </row>
    <row r="284" spans="1:3">
      <c r="A284" s="1">
        <v>2008</v>
      </c>
      <c r="B284" s="8">
        <v>27.5</v>
      </c>
      <c r="C284" s="8">
        <v>28.3</v>
      </c>
    </row>
    <row r="285" spans="1:3">
      <c r="A285" s="1">
        <v>2009</v>
      </c>
      <c r="B285" s="8">
        <v>26.3</v>
      </c>
      <c r="C285" s="8">
        <v>27.3</v>
      </c>
    </row>
    <row r="286" spans="1:3">
      <c r="A286" s="1">
        <v>2010</v>
      </c>
      <c r="B286" s="8">
        <v>24.8</v>
      </c>
      <c r="C286" s="8">
        <v>25.2</v>
      </c>
    </row>
    <row r="287" spans="1:3">
      <c r="A287" s="1">
        <v>2011</v>
      </c>
      <c r="B287" s="8">
        <v>25.5</v>
      </c>
      <c r="C287" s="8">
        <v>25.5</v>
      </c>
    </row>
    <row r="288" spans="1:3">
      <c r="A288" s="1">
        <v>2012</v>
      </c>
      <c r="B288" s="8">
        <v>25</v>
      </c>
      <c r="C288" s="8">
        <v>25</v>
      </c>
    </row>
    <row r="289" spans="1:3">
      <c r="A289" s="1">
        <v>2013</v>
      </c>
      <c r="B289" s="8">
        <v>23.7</v>
      </c>
      <c r="C289" s="8">
        <v>24.1</v>
      </c>
    </row>
    <row r="290" spans="1:3">
      <c r="A290" s="1">
        <v>2014</v>
      </c>
      <c r="B290" s="8">
        <v>25.1</v>
      </c>
      <c r="C290" s="8">
        <v>24.2</v>
      </c>
    </row>
    <row r="291" spans="1:3">
      <c r="A291" s="1">
        <v>2015</v>
      </c>
      <c r="B291" s="8">
        <v>24.5</v>
      </c>
      <c r="C291" s="8">
        <v>23.3</v>
      </c>
    </row>
    <row r="292" spans="1:3">
      <c r="A292" s="1">
        <v>2016</v>
      </c>
      <c r="B292" s="8">
        <v>25.8</v>
      </c>
      <c r="C292" s="8">
        <v>23.3</v>
      </c>
    </row>
    <row r="293" spans="1:3">
      <c r="A293" s="1">
        <v>2017</v>
      </c>
      <c r="B293" s="8">
        <v>26.4</v>
      </c>
      <c r="C293" s="8">
        <v>23.2</v>
      </c>
    </row>
    <row r="294" spans="1:3">
      <c r="A294" s="1">
        <v>2018</v>
      </c>
      <c r="B294" s="8">
        <v>26.2</v>
      </c>
      <c r="C294" s="8">
        <v>23.4</v>
      </c>
    </row>
    <row r="295" spans="1:3">
      <c r="A295" s="1">
        <v>2019</v>
      </c>
      <c r="B295" s="8">
        <v>26.1</v>
      </c>
      <c r="C295" s="8">
        <v>23.3</v>
      </c>
    </row>
    <row r="296" spans="1:3">
      <c r="A296" s="1">
        <v>2020</v>
      </c>
      <c r="B296" s="8">
        <v>28.3</v>
      </c>
      <c r="C296" s="8">
        <v>25.1</v>
      </c>
    </row>
    <row r="297" spans="1:3">
      <c r="A297" s="1">
        <v>2021</v>
      </c>
      <c r="B297" s="8">
        <v>27.1</v>
      </c>
      <c r="C297" s="8">
        <v>23.3</v>
      </c>
    </row>
    <row r="298" spans="1:3">
      <c r="A298" s="1">
        <v>2022</v>
      </c>
      <c r="B298" s="8">
        <v>29.6</v>
      </c>
      <c r="C298" s="8">
        <v>24</v>
      </c>
    </row>
    <row r="299" spans="1:3">
      <c r="A299" s="1">
        <v>2023</v>
      </c>
      <c r="B299" s="8">
        <v>28.8</v>
      </c>
      <c r="C299" s="8">
        <v>23.9</v>
      </c>
    </row>
    <row r="300" spans="1:3">
      <c r="A300" s="1">
        <v>2024</v>
      </c>
      <c r="B300" s="8">
        <v>31</v>
      </c>
      <c r="C300" s="8">
        <v>25.2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10.9</v>
      </c>
      <c r="C308" s="8">
        <v>12.4</v>
      </c>
    </row>
    <row r="309" spans="1:3">
      <c r="A309" s="1">
        <v>2008</v>
      </c>
      <c r="B309" s="8">
        <v>11.2</v>
      </c>
      <c r="C309" s="8">
        <v>12.3</v>
      </c>
    </row>
    <row r="310" spans="1:3">
      <c r="A310" s="1">
        <v>2009</v>
      </c>
      <c r="B310" s="8">
        <v>11</v>
      </c>
      <c r="C310" s="8">
        <v>12.2</v>
      </c>
    </row>
    <row r="311" spans="1:3">
      <c r="A311" s="1">
        <v>2010</v>
      </c>
      <c r="B311" s="8">
        <v>10.4</v>
      </c>
      <c r="C311" s="8">
        <v>11.9</v>
      </c>
    </row>
    <row r="312" spans="1:3">
      <c r="A312" s="1">
        <v>2011</v>
      </c>
      <c r="B312" s="8">
        <v>10.8</v>
      </c>
      <c r="C312" s="8">
        <v>13.2</v>
      </c>
    </row>
    <row r="313" spans="1:3">
      <c r="A313" s="1">
        <v>2012</v>
      </c>
      <c r="B313" s="8">
        <v>11.1</v>
      </c>
      <c r="C313" s="8">
        <v>13.5</v>
      </c>
    </row>
    <row r="314" spans="1:3">
      <c r="A314" s="1">
        <v>2013</v>
      </c>
      <c r="B314" s="8">
        <v>11.6</v>
      </c>
      <c r="C314" s="8">
        <v>13.9</v>
      </c>
    </row>
    <row r="315" spans="1:3">
      <c r="A315" s="1">
        <v>2014</v>
      </c>
      <c r="B315" s="8">
        <v>12.4</v>
      </c>
      <c r="C315" s="8">
        <v>14.6</v>
      </c>
    </row>
    <row r="316" spans="1:3">
      <c r="A316" s="1">
        <v>2015</v>
      </c>
      <c r="B316" s="8">
        <v>12.3</v>
      </c>
      <c r="C316" s="8">
        <v>13.5</v>
      </c>
    </row>
    <row r="317" spans="1:3">
      <c r="A317" s="1">
        <v>2016</v>
      </c>
      <c r="B317" s="8">
        <v>12.4</v>
      </c>
      <c r="C317" s="8">
        <v>13.9</v>
      </c>
    </row>
    <row r="318" spans="1:3">
      <c r="A318" s="1">
        <v>2017</v>
      </c>
      <c r="B318" s="8">
        <v>12.9</v>
      </c>
      <c r="C318" s="8">
        <v>14.2</v>
      </c>
    </row>
    <row r="319" spans="1:3">
      <c r="A319" s="1">
        <v>2018</v>
      </c>
      <c r="B319" s="8">
        <v>13</v>
      </c>
      <c r="C319" s="8">
        <v>14.5</v>
      </c>
    </row>
    <row r="320" spans="1:3">
      <c r="A320" s="1">
        <v>2019</v>
      </c>
      <c r="B320" s="8">
        <v>13.2</v>
      </c>
      <c r="C320" s="8">
        <v>14.8</v>
      </c>
    </row>
    <row r="321" spans="1:3">
      <c r="A321" s="1">
        <v>2020</v>
      </c>
      <c r="B321" s="8">
        <v>13</v>
      </c>
      <c r="C321" s="8">
        <v>13.6</v>
      </c>
    </row>
    <row r="322" spans="1:3">
      <c r="A322" s="1">
        <v>2021</v>
      </c>
      <c r="B322" s="8">
        <v>12.5</v>
      </c>
      <c r="C322" s="8">
        <v>13.1</v>
      </c>
    </row>
    <row r="323" spans="1:3">
      <c r="A323" s="1">
        <v>2022</v>
      </c>
      <c r="B323" s="8">
        <v>14</v>
      </c>
      <c r="C323" s="8">
        <v>14.4</v>
      </c>
    </row>
    <row r="324" spans="1:3">
      <c r="A324" s="1">
        <v>2023</v>
      </c>
      <c r="B324" s="8">
        <v>14.2</v>
      </c>
      <c r="C324" s="8">
        <v>14.7</v>
      </c>
    </row>
    <row r="325" spans="1:3">
      <c r="A325" s="1">
        <v>2024</v>
      </c>
      <c r="B325" s="8">
        <v>15.7</v>
      </c>
      <c r="C325" s="8">
        <v>15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8.4</v>
      </c>
      <c r="C333" s="8">
        <v>7.8</v>
      </c>
    </row>
    <row r="334" spans="1:3">
      <c r="A334" s="1">
        <v>2008</v>
      </c>
      <c r="B334" s="8">
        <v>8.3000000000000007</v>
      </c>
      <c r="C334" s="8">
        <v>7.9</v>
      </c>
    </row>
    <row r="335" spans="1:3">
      <c r="A335" s="1">
        <v>2009</v>
      </c>
      <c r="B335" s="8">
        <v>8.6</v>
      </c>
      <c r="C335" s="8">
        <v>7.9</v>
      </c>
    </row>
    <row r="336" spans="1:3">
      <c r="A336" s="1">
        <v>2010</v>
      </c>
      <c r="B336" s="8">
        <v>9</v>
      </c>
      <c r="C336" s="8">
        <v>8.4</v>
      </c>
    </row>
    <row r="337" spans="1:3">
      <c r="A337" s="1">
        <v>2011</v>
      </c>
      <c r="B337" s="8">
        <v>9.5</v>
      </c>
      <c r="C337" s="8">
        <v>9</v>
      </c>
    </row>
    <row r="338" spans="1:3">
      <c r="A338" s="1">
        <v>2012</v>
      </c>
      <c r="B338" s="8">
        <v>9.6</v>
      </c>
      <c r="C338" s="8">
        <v>9.5</v>
      </c>
    </row>
    <row r="339" spans="1:3">
      <c r="A339" s="1">
        <v>2013</v>
      </c>
      <c r="B339" s="8">
        <v>9.9</v>
      </c>
      <c r="C339" s="8">
        <v>9.6999999999999993</v>
      </c>
    </row>
    <row r="340" spans="1:3">
      <c r="A340" s="1">
        <v>2014</v>
      </c>
      <c r="B340" s="8">
        <v>9.9</v>
      </c>
      <c r="C340" s="8">
        <v>10.1</v>
      </c>
    </row>
    <row r="341" spans="1:3">
      <c r="A341" s="1">
        <v>2015</v>
      </c>
      <c r="B341" s="8">
        <v>10.1</v>
      </c>
      <c r="C341" s="8">
        <v>9.6999999999999993</v>
      </c>
    </row>
    <row r="342" spans="1:3">
      <c r="A342" s="1">
        <v>2016</v>
      </c>
      <c r="B342" s="8">
        <v>10.7</v>
      </c>
      <c r="C342" s="8">
        <v>10.1</v>
      </c>
    </row>
    <row r="343" spans="1:3">
      <c r="A343" s="1">
        <v>2017</v>
      </c>
      <c r="B343" s="8">
        <v>11.4</v>
      </c>
      <c r="C343" s="8">
        <v>10.5</v>
      </c>
    </row>
    <row r="344" spans="1:3">
      <c r="A344" s="1">
        <v>2018</v>
      </c>
      <c r="B344" s="8">
        <v>11.4</v>
      </c>
      <c r="C344" s="8">
        <v>10.6</v>
      </c>
    </row>
    <row r="345" spans="1:3">
      <c r="A345" s="1">
        <v>2019</v>
      </c>
      <c r="B345" s="8">
        <v>11.9</v>
      </c>
      <c r="C345" s="8">
        <v>11.1</v>
      </c>
    </row>
    <row r="346" spans="1:3">
      <c r="A346" s="1">
        <v>2020</v>
      </c>
      <c r="B346" s="8">
        <v>10.1</v>
      </c>
      <c r="C346" s="8">
        <v>10.199999999999999</v>
      </c>
    </row>
    <row r="347" spans="1:3">
      <c r="A347" s="1">
        <v>2021</v>
      </c>
      <c r="B347" s="8">
        <v>10.1</v>
      </c>
      <c r="C347" s="8">
        <v>9.1</v>
      </c>
    </row>
    <row r="348" spans="1:3">
      <c r="A348" s="1">
        <v>2022</v>
      </c>
      <c r="B348" s="8">
        <v>10.199999999999999</v>
      </c>
      <c r="C348" s="8">
        <v>9.3000000000000007</v>
      </c>
    </row>
    <row r="349" spans="1:3">
      <c r="A349" s="1">
        <v>2023</v>
      </c>
      <c r="B349" s="8">
        <v>11.3</v>
      </c>
      <c r="C349" s="8">
        <v>9.6</v>
      </c>
    </row>
    <row r="350" spans="1:3">
      <c r="A350" s="1">
        <v>2024</v>
      </c>
      <c r="B350" s="8">
        <v>10.7</v>
      </c>
      <c r="C350" s="8">
        <v>9.9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10.7</v>
      </c>
      <c r="C358" s="8">
        <v>12.4</v>
      </c>
    </row>
    <row r="359" spans="1:3">
      <c r="A359" s="1">
        <v>2008</v>
      </c>
      <c r="B359" s="8">
        <v>11.9</v>
      </c>
      <c r="C359" s="8">
        <v>12.9</v>
      </c>
    </row>
    <row r="360" spans="1:3">
      <c r="A360" s="1">
        <v>2009</v>
      </c>
      <c r="B360" s="8">
        <v>11.6</v>
      </c>
      <c r="C360" s="8">
        <v>13.5</v>
      </c>
    </row>
    <row r="361" spans="1:3">
      <c r="A361" s="1">
        <v>2010</v>
      </c>
      <c r="B361" s="8">
        <v>11.2</v>
      </c>
      <c r="C361" s="8">
        <v>13.2</v>
      </c>
    </row>
    <row r="362" spans="1:3">
      <c r="A362" s="1">
        <v>2011</v>
      </c>
      <c r="B362" s="8">
        <v>11.6</v>
      </c>
      <c r="C362" s="8">
        <v>13.5</v>
      </c>
    </row>
    <row r="363" spans="1:3">
      <c r="A363" s="1">
        <v>2012</v>
      </c>
      <c r="B363" s="8">
        <v>12.4</v>
      </c>
      <c r="C363" s="8">
        <v>14</v>
      </c>
    </row>
    <row r="364" spans="1:3">
      <c r="A364" s="1">
        <v>2013</v>
      </c>
      <c r="B364" s="8">
        <v>12.7</v>
      </c>
      <c r="C364" s="8">
        <v>14</v>
      </c>
    </row>
    <row r="365" spans="1:3">
      <c r="A365" s="1">
        <v>2014</v>
      </c>
      <c r="B365" s="8">
        <v>12.8</v>
      </c>
      <c r="C365" s="8">
        <v>14.2</v>
      </c>
    </row>
    <row r="366" spans="1:3">
      <c r="A366" s="1">
        <v>2015</v>
      </c>
      <c r="B366" s="8">
        <v>12.8</v>
      </c>
      <c r="C366" s="8">
        <v>15.2</v>
      </c>
    </row>
    <row r="367" spans="1:3">
      <c r="A367" s="1">
        <v>2016</v>
      </c>
      <c r="B367" s="8">
        <v>13.7</v>
      </c>
      <c r="C367" s="8">
        <v>15.1</v>
      </c>
    </row>
    <row r="368" spans="1:3">
      <c r="A368" s="1">
        <v>2017</v>
      </c>
      <c r="B368" s="8">
        <v>14.6</v>
      </c>
      <c r="C368" s="8">
        <v>15.3</v>
      </c>
    </row>
    <row r="369" spans="1:3">
      <c r="A369" s="1">
        <v>2018</v>
      </c>
      <c r="B369" s="8">
        <v>14.3</v>
      </c>
      <c r="C369" s="8">
        <v>15.3</v>
      </c>
    </row>
    <row r="370" spans="1:3">
      <c r="A370" s="1">
        <v>2019</v>
      </c>
      <c r="B370" s="8">
        <v>14.5</v>
      </c>
      <c r="C370" s="8">
        <v>14.9</v>
      </c>
    </row>
    <row r="371" spans="1:3">
      <c r="A371" s="1">
        <v>2020</v>
      </c>
      <c r="B371" s="8">
        <v>14.8</v>
      </c>
      <c r="C371" s="8">
        <v>13.1</v>
      </c>
    </row>
    <row r="372" spans="1:3">
      <c r="A372" s="1">
        <v>2021</v>
      </c>
      <c r="B372" s="8">
        <v>14.1</v>
      </c>
      <c r="C372" s="8">
        <v>12.8</v>
      </c>
    </row>
    <row r="373" spans="1:3">
      <c r="A373" s="1">
        <v>2022</v>
      </c>
      <c r="B373" s="8">
        <v>14.9</v>
      </c>
      <c r="C373" s="8">
        <v>13.1</v>
      </c>
    </row>
    <row r="374" spans="1:3">
      <c r="A374" s="1">
        <v>2023</v>
      </c>
      <c r="B374" s="8">
        <v>14.5</v>
      </c>
      <c r="C374" s="8">
        <v>13.4</v>
      </c>
    </row>
    <row r="375" spans="1:3">
      <c r="A375" s="1">
        <v>2024</v>
      </c>
      <c r="B375" s="8">
        <v>13.7</v>
      </c>
      <c r="C375" s="8">
        <v>13.3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10.9</v>
      </c>
      <c r="C383" s="8">
        <v>10.9</v>
      </c>
    </row>
    <row r="384" spans="1:3">
      <c r="A384" s="1">
        <v>2008</v>
      </c>
      <c r="B384" s="8">
        <v>10.4</v>
      </c>
      <c r="C384" s="8">
        <v>11</v>
      </c>
    </row>
    <row r="385" spans="1:3">
      <c r="A385" s="1">
        <v>2009</v>
      </c>
      <c r="B385" s="8">
        <v>9.9</v>
      </c>
      <c r="C385" s="8">
        <v>10.9</v>
      </c>
    </row>
    <row r="386" spans="1:3">
      <c r="A386" s="1">
        <v>2010</v>
      </c>
      <c r="B386" s="8">
        <v>8.6999999999999993</v>
      </c>
      <c r="C386" s="8">
        <v>10.6</v>
      </c>
    </row>
    <row r="387" spans="1:3">
      <c r="A387" s="1">
        <v>2011</v>
      </c>
      <c r="B387" s="8">
        <v>8.1999999999999993</v>
      </c>
      <c r="C387" s="8">
        <v>10.3</v>
      </c>
    </row>
    <row r="388" spans="1:3">
      <c r="A388" s="1">
        <v>2012</v>
      </c>
      <c r="B388" s="8">
        <v>8.5</v>
      </c>
      <c r="C388" s="8">
        <v>10.4</v>
      </c>
    </row>
    <row r="389" spans="1:3">
      <c r="A389" s="1">
        <v>2013</v>
      </c>
      <c r="B389" s="8">
        <v>8</v>
      </c>
      <c r="C389" s="8">
        <v>10.3</v>
      </c>
    </row>
    <row r="390" spans="1:3">
      <c r="A390" s="1">
        <v>2014</v>
      </c>
      <c r="B390" s="8">
        <v>7.5</v>
      </c>
      <c r="C390" s="8">
        <v>10.3</v>
      </c>
    </row>
    <row r="391" spans="1:3">
      <c r="A391" s="1">
        <v>2015</v>
      </c>
      <c r="B391" s="8">
        <v>7.2</v>
      </c>
      <c r="C391" s="8">
        <v>9.3000000000000007</v>
      </c>
    </row>
    <row r="392" spans="1:3">
      <c r="A392" s="1">
        <v>2016</v>
      </c>
      <c r="B392" s="8">
        <v>7.5</v>
      </c>
      <c r="C392" s="8">
        <v>9.8000000000000007</v>
      </c>
    </row>
    <row r="393" spans="1:3">
      <c r="A393" s="1">
        <v>2017</v>
      </c>
      <c r="B393" s="8">
        <v>7.6</v>
      </c>
      <c r="C393" s="8">
        <v>9.9</v>
      </c>
    </row>
    <row r="394" spans="1:3">
      <c r="A394" s="1">
        <v>2018</v>
      </c>
      <c r="B394" s="8">
        <v>8.3000000000000007</v>
      </c>
      <c r="C394" s="8">
        <v>10.1</v>
      </c>
    </row>
    <row r="395" spans="1:3">
      <c r="A395" s="1">
        <v>2019</v>
      </c>
      <c r="B395" s="8">
        <v>8.3000000000000007</v>
      </c>
      <c r="C395" s="8">
        <v>10.5</v>
      </c>
    </row>
    <row r="396" spans="1:3">
      <c r="A396" s="1">
        <v>2020</v>
      </c>
      <c r="B396" s="8">
        <v>8.5</v>
      </c>
      <c r="C396" s="8">
        <v>11.9</v>
      </c>
    </row>
    <row r="397" spans="1:3">
      <c r="A397" s="1">
        <v>2021</v>
      </c>
      <c r="B397" s="8">
        <v>8.1999999999999993</v>
      </c>
      <c r="C397" s="8">
        <v>12</v>
      </c>
    </row>
    <row r="398" spans="1:3">
      <c r="A398" s="1">
        <v>2022</v>
      </c>
      <c r="B398" s="8">
        <v>8.6999999999999993</v>
      </c>
      <c r="C398" s="8">
        <v>12.1</v>
      </c>
    </row>
    <row r="399" spans="1:3">
      <c r="A399" s="1">
        <v>2023</v>
      </c>
      <c r="B399" s="8">
        <v>8.9</v>
      </c>
      <c r="C399" s="8">
        <v>12.5</v>
      </c>
    </row>
    <row r="400" spans="1:3">
      <c r="A400" s="1">
        <v>2024</v>
      </c>
      <c r="B400" s="8">
        <v>9</v>
      </c>
      <c r="C400" s="8">
        <v>12.6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30.7</v>
      </c>
      <c r="C408" s="8">
        <v>20.8</v>
      </c>
    </row>
    <row r="409" spans="1:3">
      <c r="A409" s="1">
        <v>2008</v>
      </c>
      <c r="B409" s="8">
        <v>28</v>
      </c>
      <c r="C409" s="8">
        <v>20.6</v>
      </c>
    </row>
    <row r="410" spans="1:3">
      <c r="A410" s="1">
        <v>2009</v>
      </c>
      <c r="B410" s="8">
        <v>26.8</v>
      </c>
      <c r="C410" s="8">
        <v>20</v>
      </c>
    </row>
    <row r="411" spans="1:3">
      <c r="A411" s="1">
        <v>2010</v>
      </c>
      <c r="B411" s="8">
        <v>23.4</v>
      </c>
      <c r="C411" s="8">
        <v>18.600000000000001</v>
      </c>
    </row>
    <row r="412" spans="1:3">
      <c r="A412" s="1">
        <v>2011</v>
      </c>
      <c r="B412" s="8">
        <v>22.5</v>
      </c>
      <c r="C412" s="8">
        <v>18.100000000000001</v>
      </c>
    </row>
    <row r="413" spans="1:3">
      <c r="A413" s="1">
        <v>2012</v>
      </c>
      <c r="B413" s="8">
        <v>23.6</v>
      </c>
      <c r="C413" s="8">
        <v>17.8</v>
      </c>
    </row>
    <row r="414" spans="1:3">
      <c r="A414" s="1">
        <v>2013</v>
      </c>
      <c r="B414" s="8">
        <v>22.9</v>
      </c>
      <c r="C414" s="8">
        <v>17.600000000000001</v>
      </c>
    </row>
    <row r="415" spans="1:3">
      <c r="A415" s="1">
        <v>2014</v>
      </c>
      <c r="B415" s="8">
        <v>22.9</v>
      </c>
      <c r="C415" s="8">
        <v>17.5</v>
      </c>
    </row>
    <row r="416" spans="1:3">
      <c r="A416" s="1">
        <v>2015</v>
      </c>
      <c r="B416" s="8">
        <v>21.9</v>
      </c>
      <c r="C416" s="8">
        <v>17.7</v>
      </c>
    </row>
    <row r="417" spans="1:3">
      <c r="A417" s="1">
        <v>2016</v>
      </c>
      <c r="B417" s="8">
        <v>22.5</v>
      </c>
      <c r="C417" s="8">
        <v>18.3</v>
      </c>
    </row>
    <row r="418" spans="1:3">
      <c r="A418" s="1">
        <v>2017</v>
      </c>
      <c r="B418" s="8">
        <v>22.7</v>
      </c>
      <c r="C418" s="8">
        <v>18.399999999999999</v>
      </c>
    </row>
    <row r="419" spans="1:3">
      <c r="A419" s="1">
        <v>2018</v>
      </c>
      <c r="B419" s="8">
        <v>23.5</v>
      </c>
      <c r="C419" s="8">
        <v>18.3</v>
      </c>
    </row>
    <row r="420" spans="1:3">
      <c r="A420" s="1">
        <v>2019</v>
      </c>
      <c r="B420" s="8">
        <v>23.8</v>
      </c>
      <c r="C420" s="8">
        <v>18.2</v>
      </c>
    </row>
    <row r="421" spans="1:3">
      <c r="A421" s="1">
        <v>2020</v>
      </c>
      <c r="B421" s="8">
        <v>23.3</v>
      </c>
      <c r="C421" s="8">
        <v>18.2</v>
      </c>
    </row>
    <row r="422" spans="1:3">
      <c r="A422" s="1">
        <v>2021</v>
      </c>
      <c r="B422" s="8">
        <v>20.6</v>
      </c>
      <c r="C422" s="8">
        <v>18.3</v>
      </c>
    </row>
    <row r="423" spans="1:3">
      <c r="A423" s="1">
        <v>2022</v>
      </c>
      <c r="B423" s="8">
        <v>21.9</v>
      </c>
      <c r="C423" s="8">
        <v>18.899999999999999</v>
      </c>
    </row>
    <row r="424" spans="1:3">
      <c r="A424" s="1">
        <v>2023</v>
      </c>
      <c r="B424" s="8">
        <v>21</v>
      </c>
      <c r="C424" s="8">
        <v>18.7</v>
      </c>
    </row>
    <row r="425" spans="1:3">
      <c r="A425" s="1">
        <v>2024</v>
      </c>
      <c r="B425" s="8">
        <v>19.399999999999999</v>
      </c>
      <c r="C425" s="8">
        <v>18.3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69.2</v>
      </c>
      <c r="C433" s="8">
        <v>72.7</v>
      </c>
    </row>
    <row r="434" spans="1:3">
      <c r="A434" s="1">
        <v>2008</v>
      </c>
      <c r="B434" s="8">
        <v>69.3</v>
      </c>
      <c r="C434" s="8">
        <v>72.400000000000006</v>
      </c>
    </row>
    <row r="435" spans="1:3">
      <c r="A435" s="1">
        <v>2009</v>
      </c>
      <c r="B435" s="8">
        <v>67.400000000000006</v>
      </c>
      <c r="C435" s="8">
        <v>71.8</v>
      </c>
    </row>
    <row r="436" spans="1:3">
      <c r="A436" s="1">
        <v>2010</v>
      </c>
      <c r="B436" s="8">
        <v>64.099999999999994</v>
      </c>
      <c r="C436" s="8">
        <v>69.3</v>
      </c>
    </row>
    <row r="437" spans="1:3">
      <c r="A437" s="1">
        <v>2011</v>
      </c>
      <c r="B437" s="8">
        <v>65.599999999999994</v>
      </c>
      <c r="C437" s="8">
        <v>71.5</v>
      </c>
    </row>
    <row r="438" spans="1:3">
      <c r="A438" s="1">
        <v>2012</v>
      </c>
      <c r="B438" s="8">
        <v>66.599999999999994</v>
      </c>
      <c r="C438" s="8">
        <v>72.400000000000006</v>
      </c>
    </row>
    <row r="439" spans="1:3">
      <c r="A439" s="1">
        <v>2013</v>
      </c>
      <c r="B439" s="8">
        <v>65.900000000000006</v>
      </c>
      <c r="C439" s="8">
        <v>72</v>
      </c>
    </row>
    <row r="440" spans="1:3">
      <c r="A440" s="1">
        <v>2014</v>
      </c>
      <c r="B440" s="8">
        <v>67.7</v>
      </c>
      <c r="C440" s="8">
        <v>73.400000000000006</v>
      </c>
    </row>
    <row r="441" spans="1:3">
      <c r="A441" s="1">
        <v>2015</v>
      </c>
      <c r="B441" s="8">
        <v>66.900000000000006</v>
      </c>
      <c r="C441" s="8">
        <v>71</v>
      </c>
    </row>
    <row r="442" spans="1:3">
      <c r="A442" s="1">
        <v>2016</v>
      </c>
      <c r="B442" s="8">
        <v>70.099999999999994</v>
      </c>
      <c r="C442" s="8">
        <v>72.2</v>
      </c>
    </row>
    <row r="443" spans="1:3">
      <c r="A443" s="1">
        <v>2017</v>
      </c>
      <c r="B443" s="8">
        <v>72.900000000000006</v>
      </c>
      <c r="C443" s="8">
        <v>73.099999999999994</v>
      </c>
    </row>
    <row r="444" spans="1:3">
      <c r="A444" s="1">
        <v>2018</v>
      </c>
      <c r="B444" s="8">
        <v>73.2</v>
      </c>
      <c r="C444" s="8">
        <v>73.900000000000006</v>
      </c>
    </row>
    <row r="445" spans="1:3">
      <c r="A445" s="1">
        <v>2019</v>
      </c>
      <c r="B445" s="8">
        <v>74</v>
      </c>
      <c r="C445" s="8">
        <v>74.599999999999994</v>
      </c>
    </row>
    <row r="446" spans="1:3">
      <c r="A446" s="1">
        <v>2020</v>
      </c>
      <c r="B446" s="8">
        <v>74.7</v>
      </c>
      <c r="C446" s="8">
        <v>73.900000000000006</v>
      </c>
    </row>
    <row r="447" spans="1:3">
      <c r="A447" s="1">
        <v>2021</v>
      </c>
      <c r="B447" s="8">
        <v>72</v>
      </c>
      <c r="C447" s="8">
        <v>70.3</v>
      </c>
    </row>
    <row r="448" spans="1:3">
      <c r="A448" s="1">
        <v>2022</v>
      </c>
      <c r="B448" s="8">
        <v>77.400000000000006</v>
      </c>
      <c r="C448" s="8">
        <v>72.900000000000006</v>
      </c>
    </row>
    <row r="449" spans="1:3">
      <c r="A449" s="1">
        <v>2023</v>
      </c>
      <c r="B449" s="8">
        <v>77.7</v>
      </c>
      <c r="C449" s="8">
        <v>74.099999999999994</v>
      </c>
    </row>
    <row r="450" spans="1:3">
      <c r="A450" s="1">
        <v>2024</v>
      </c>
      <c r="B450" s="8">
        <v>80.099999999999994</v>
      </c>
      <c r="C450" s="8">
        <v>76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4337</v>
      </c>
      <c r="C458" s="5">
        <v>4286</v>
      </c>
    </row>
    <row r="459" spans="1:3">
      <c r="A459" s="1">
        <v>2012</v>
      </c>
      <c r="B459" s="5">
        <v>3818</v>
      </c>
      <c r="C459" s="5">
        <v>3756</v>
      </c>
    </row>
    <row r="460" spans="1:3">
      <c r="A460" s="1">
        <v>2013</v>
      </c>
      <c r="B460" s="5">
        <v>3552</v>
      </c>
      <c r="C460" s="5">
        <v>3609</v>
      </c>
    </row>
    <row r="461" spans="1:3">
      <c r="A461" s="1">
        <v>2014</v>
      </c>
      <c r="B461" s="5">
        <v>3675</v>
      </c>
      <c r="C461" s="5">
        <v>3643</v>
      </c>
    </row>
    <row r="462" spans="1:3">
      <c r="A462" s="1">
        <v>2015</v>
      </c>
      <c r="B462" s="5">
        <v>3749</v>
      </c>
      <c r="C462" s="5">
        <v>3866</v>
      </c>
    </row>
    <row r="463" spans="1:3">
      <c r="A463" s="1">
        <v>2016</v>
      </c>
      <c r="B463" s="5">
        <v>3520</v>
      </c>
      <c r="C463" s="5">
        <v>3506</v>
      </c>
    </row>
    <row r="464" spans="1:3">
      <c r="A464" s="1">
        <v>2017</v>
      </c>
      <c r="B464" s="5">
        <v>3622</v>
      </c>
      <c r="C464" s="5">
        <v>3537</v>
      </c>
    </row>
    <row r="465" spans="1:3">
      <c r="A465" s="1">
        <v>2018</v>
      </c>
      <c r="B465" s="5">
        <v>3725</v>
      </c>
      <c r="C465" s="5">
        <v>3511</v>
      </c>
    </row>
    <row r="466" spans="1:3">
      <c r="A466" s="1">
        <v>2019</v>
      </c>
      <c r="B466" s="5">
        <v>3760</v>
      </c>
      <c r="C466" s="5">
        <v>3488</v>
      </c>
    </row>
    <row r="467" spans="1:3">
      <c r="A467" s="1">
        <v>2020</v>
      </c>
      <c r="B467" s="5">
        <v>3682</v>
      </c>
      <c r="C467" s="5">
        <v>3385</v>
      </c>
    </row>
    <row r="468" spans="1:3">
      <c r="A468" s="1">
        <v>2021</v>
      </c>
      <c r="B468" s="5">
        <v>3411</v>
      </c>
      <c r="C468" s="5">
        <v>3342</v>
      </c>
    </row>
    <row r="469" spans="1:3">
      <c r="A469" s="1">
        <v>2022</v>
      </c>
      <c r="B469" s="5">
        <v>3266</v>
      </c>
      <c r="C469" s="5">
        <v>3394</v>
      </c>
    </row>
    <row r="470" spans="1:3">
      <c r="A470" s="1">
        <v>2023</v>
      </c>
      <c r="B470" s="5">
        <v>3157</v>
      </c>
      <c r="C470" s="5">
        <v>3477</v>
      </c>
    </row>
    <row r="471" spans="1:3">
      <c r="A471" s="1">
        <v>2024</v>
      </c>
      <c r="B471" s="5">
        <v>3255</v>
      </c>
      <c r="C471" s="5">
        <v>3556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3044</v>
      </c>
      <c r="C479" s="5">
        <v>2866</v>
      </c>
    </row>
    <row r="480" spans="1:3">
      <c r="A480" s="1">
        <v>2012</v>
      </c>
      <c r="B480" s="5">
        <v>1024</v>
      </c>
      <c r="C480" s="5">
        <v>1889</v>
      </c>
    </row>
    <row r="481" spans="1:3">
      <c r="A481" s="1">
        <v>2013</v>
      </c>
      <c r="B481" s="5">
        <v>318</v>
      </c>
      <c r="C481" s="5">
        <v>1553</v>
      </c>
    </row>
    <row r="482" spans="1:3">
      <c r="A482" s="1">
        <v>2014</v>
      </c>
      <c r="B482" s="5">
        <v>55</v>
      </c>
      <c r="C482" s="5">
        <v>1238</v>
      </c>
    </row>
    <row r="483" spans="1:3">
      <c r="A483" s="1">
        <v>2015</v>
      </c>
      <c r="B483" s="5">
        <v>56</v>
      </c>
      <c r="C483" s="5">
        <v>1228</v>
      </c>
    </row>
    <row r="484" spans="1:3">
      <c r="A484" s="1">
        <v>2016</v>
      </c>
      <c r="B484" s="5">
        <v>53</v>
      </c>
      <c r="C484" s="5">
        <v>737</v>
      </c>
    </row>
    <row r="485" spans="1:3">
      <c r="A485" s="1">
        <v>2017</v>
      </c>
      <c r="B485" s="5">
        <v>58</v>
      </c>
      <c r="C485" s="5">
        <v>707</v>
      </c>
    </row>
    <row r="486" spans="1:3">
      <c r="A486" s="1">
        <v>2018</v>
      </c>
      <c r="B486" s="5">
        <v>57</v>
      </c>
      <c r="C486" s="5">
        <v>681</v>
      </c>
    </row>
    <row r="487" spans="1:3">
      <c r="A487" s="1">
        <v>2019</v>
      </c>
      <c r="B487" s="5">
        <v>52</v>
      </c>
      <c r="C487" s="5">
        <v>709</v>
      </c>
    </row>
    <row r="488" spans="1:3">
      <c r="A488" s="1">
        <v>2020</v>
      </c>
      <c r="B488" s="5">
        <v>200</v>
      </c>
      <c r="C488" s="5">
        <v>915</v>
      </c>
    </row>
    <row r="489" spans="1:3">
      <c r="A489" s="1">
        <v>2021</v>
      </c>
      <c r="B489" s="5">
        <v>144</v>
      </c>
      <c r="C489" s="5">
        <v>612</v>
      </c>
    </row>
    <row r="490" spans="1:3">
      <c r="A490" s="1">
        <v>2022</v>
      </c>
      <c r="B490" s="5">
        <v>169</v>
      </c>
      <c r="C490" s="5">
        <v>1030</v>
      </c>
    </row>
    <row r="491" spans="1:3">
      <c r="A491" s="1">
        <v>2023</v>
      </c>
      <c r="B491" s="5">
        <v>80</v>
      </c>
      <c r="C491" s="5">
        <v>759</v>
      </c>
    </row>
    <row r="492" spans="1:3">
      <c r="A492" s="1">
        <v>2024</v>
      </c>
      <c r="B492" s="5">
        <v>72</v>
      </c>
      <c r="C492" s="5">
        <v>656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23544</v>
      </c>
      <c r="C500" s="5">
        <v>15541</v>
      </c>
    </row>
    <row r="501" spans="1:3">
      <c r="A501" s="1">
        <v>2012</v>
      </c>
      <c r="B501" s="5">
        <v>23010</v>
      </c>
      <c r="C501" s="5">
        <v>15835</v>
      </c>
    </row>
    <row r="502" spans="1:3">
      <c r="A502" s="1">
        <v>2013</v>
      </c>
      <c r="B502" s="5">
        <v>23562</v>
      </c>
      <c r="C502" s="5">
        <v>16637</v>
      </c>
    </row>
    <row r="503" spans="1:3">
      <c r="A503" s="1">
        <v>2014</v>
      </c>
      <c r="B503" s="5">
        <v>27609</v>
      </c>
      <c r="C503" s="5">
        <v>17258</v>
      </c>
    </row>
    <row r="504" spans="1:3">
      <c r="A504" s="1">
        <v>2015</v>
      </c>
      <c r="B504" s="5">
        <v>47995</v>
      </c>
      <c r="C504" s="5">
        <v>19962</v>
      </c>
    </row>
    <row r="505" spans="1:3">
      <c r="A505" s="1">
        <v>2016</v>
      </c>
      <c r="B505" s="5">
        <v>25028</v>
      </c>
      <c r="C505" s="5">
        <v>18401</v>
      </c>
    </row>
    <row r="506" spans="1:3">
      <c r="A506" s="1">
        <v>2017</v>
      </c>
      <c r="B506" s="5">
        <v>25100</v>
      </c>
      <c r="C506" s="5">
        <v>18757</v>
      </c>
    </row>
    <row r="507" spans="1:3">
      <c r="A507" s="1">
        <v>2018</v>
      </c>
      <c r="B507" s="5">
        <v>28684</v>
      </c>
      <c r="C507" s="5">
        <v>19012</v>
      </c>
    </row>
    <row r="508" spans="1:3">
      <c r="A508" s="1">
        <v>2019</v>
      </c>
      <c r="B508" s="5">
        <v>30831</v>
      </c>
      <c r="C508" s="5">
        <v>19316</v>
      </c>
    </row>
    <row r="509" spans="1:3">
      <c r="A509" s="1">
        <v>2020</v>
      </c>
      <c r="B509" s="5">
        <v>41792</v>
      </c>
      <c r="C509" s="5">
        <v>21157</v>
      </c>
    </row>
    <row r="510" spans="1:3">
      <c r="A510" s="1">
        <v>2021</v>
      </c>
      <c r="B510" s="5">
        <v>32259</v>
      </c>
      <c r="C510" s="5">
        <v>20607</v>
      </c>
    </row>
    <row r="511" spans="1:3">
      <c r="A511" s="1">
        <v>2022</v>
      </c>
      <c r="B511" s="5">
        <v>29136</v>
      </c>
      <c r="C511" s="5">
        <v>19547</v>
      </c>
    </row>
    <row r="512" spans="1:3">
      <c r="A512" s="1">
        <v>2023</v>
      </c>
      <c r="B512" s="5">
        <v>29952</v>
      </c>
      <c r="C512" s="5">
        <v>20954</v>
      </c>
    </row>
    <row r="513" spans="1:3">
      <c r="A513" s="1">
        <v>2024</v>
      </c>
      <c r="B513" s="5">
        <v>31217</v>
      </c>
      <c r="C513" s="5">
        <v>22239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106</v>
      </c>
    </row>
    <row r="526" spans="1:3">
      <c r="A526" s="1">
        <v>2016</v>
      </c>
      <c r="B526" s="5">
        <v>0</v>
      </c>
      <c r="C526" s="5">
        <v>197</v>
      </c>
    </row>
    <row r="527" spans="1:3">
      <c r="A527" s="1">
        <v>2017</v>
      </c>
      <c r="B527" s="5">
        <v>0</v>
      </c>
      <c r="C527" s="5">
        <v>201</v>
      </c>
    </row>
    <row r="528" spans="1:3">
      <c r="A528" s="1">
        <v>2018</v>
      </c>
      <c r="B528" s="5">
        <v>0</v>
      </c>
      <c r="C528" s="5">
        <v>99</v>
      </c>
    </row>
    <row r="529" spans="1:3">
      <c r="A529" s="1">
        <v>2019</v>
      </c>
      <c r="B529" s="5">
        <v>0</v>
      </c>
      <c r="C529" s="5">
        <v>149</v>
      </c>
    </row>
    <row r="530" spans="1:3">
      <c r="A530" s="1">
        <v>2020</v>
      </c>
      <c r="B530" s="5">
        <v>0</v>
      </c>
      <c r="C530" s="5">
        <v>207</v>
      </c>
    </row>
    <row r="531" spans="1:3">
      <c r="A531" s="1">
        <v>2021</v>
      </c>
      <c r="B531" s="5">
        <v>0</v>
      </c>
      <c r="C531" s="5">
        <v>476</v>
      </c>
    </row>
    <row r="532" spans="1:3">
      <c r="A532" s="1">
        <v>2022</v>
      </c>
      <c r="B532" s="5">
        <v>0</v>
      </c>
      <c r="C532" s="5">
        <v>518</v>
      </c>
    </row>
    <row r="533" spans="1:3">
      <c r="A533" s="1">
        <v>2023</v>
      </c>
      <c r="B533" s="5">
        <v>0</v>
      </c>
      <c r="C533" s="5">
        <v>446</v>
      </c>
    </row>
    <row r="534" spans="1:3">
      <c r="A534" s="1">
        <v>2024</v>
      </c>
      <c r="B534" s="5">
        <v>0</v>
      </c>
      <c r="C534" s="5">
        <v>507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50712</v>
      </c>
      <c r="C542" s="5">
        <v>55290</v>
      </c>
    </row>
    <row r="543" spans="1:3">
      <c r="A543" s="1">
        <v>2012</v>
      </c>
      <c r="B543" s="5">
        <v>54884</v>
      </c>
      <c r="C543" s="5">
        <v>68509</v>
      </c>
    </row>
    <row r="544" spans="1:3">
      <c r="A544" s="1">
        <v>2013</v>
      </c>
      <c r="B544" s="5">
        <v>71161</v>
      </c>
      <c r="C544" s="5">
        <v>63679</v>
      </c>
    </row>
    <row r="545" spans="1:3">
      <c r="A545" s="1">
        <v>2014</v>
      </c>
      <c r="B545" s="5">
        <v>84462</v>
      </c>
      <c r="C545" s="5">
        <v>59708</v>
      </c>
    </row>
    <row r="546" spans="1:3">
      <c r="A546" s="1">
        <v>2015</v>
      </c>
      <c r="B546" s="5">
        <v>63252</v>
      </c>
      <c r="C546" s="5">
        <v>72782</v>
      </c>
    </row>
    <row r="547" spans="1:3">
      <c r="A547" s="1">
        <v>2016</v>
      </c>
      <c r="B547" s="5">
        <v>63897</v>
      </c>
      <c r="C547" s="5">
        <v>67490</v>
      </c>
    </row>
    <row r="548" spans="1:3">
      <c r="A548" s="1">
        <v>2017</v>
      </c>
      <c r="B548" s="5">
        <v>61841</v>
      </c>
      <c r="C548" s="5">
        <v>66198</v>
      </c>
    </row>
    <row r="549" spans="1:3">
      <c r="A549" s="1">
        <v>2018</v>
      </c>
      <c r="B549" s="5">
        <v>50623</v>
      </c>
      <c r="C549" s="5">
        <v>66026</v>
      </c>
    </row>
    <row r="550" spans="1:3">
      <c r="A550" s="1">
        <v>2019</v>
      </c>
      <c r="B550" s="5">
        <v>57352</v>
      </c>
      <c r="C550" s="5">
        <v>69236</v>
      </c>
    </row>
    <row r="551" spans="1:3">
      <c r="A551" s="1">
        <v>2020</v>
      </c>
      <c r="B551" s="5">
        <v>172607</v>
      </c>
      <c r="C551" s="5">
        <v>174790</v>
      </c>
    </row>
    <row r="552" spans="1:3">
      <c r="A552" s="1">
        <v>2021</v>
      </c>
      <c r="B552" s="5">
        <v>100917</v>
      </c>
      <c r="C552" s="5">
        <v>93961</v>
      </c>
    </row>
    <row r="553" spans="1:3">
      <c r="A553" s="1">
        <v>2022</v>
      </c>
      <c r="B553" s="5">
        <v>85826</v>
      </c>
      <c r="C553" s="5">
        <v>92996</v>
      </c>
    </row>
    <row r="554" spans="1:3">
      <c r="A554" s="1">
        <v>2023</v>
      </c>
      <c r="B554" s="5">
        <v>185772</v>
      </c>
      <c r="C554" s="5">
        <v>101341</v>
      </c>
    </row>
    <row r="555" spans="1:3">
      <c r="A555" s="1">
        <v>2024</v>
      </c>
      <c r="B555" s="5">
        <v>85025</v>
      </c>
      <c r="C555" s="5">
        <v>98299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27904</v>
      </c>
      <c r="C563" s="5">
        <v>12400</v>
      </c>
    </row>
    <row r="564" spans="1:3">
      <c r="A564" s="1">
        <v>2012</v>
      </c>
      <c r="B564" s="5">
        <v>27395</v>
      </c>
      <c r="C564" s="5">
        <v>12494</v>
      </c>
    </row>
    <row r="565" spans="1:3">
      <c r="A565" s="1">
        <v>2013</v>
      </c>
      <c r="B565" s="5">
        <v>28771</v>
      </c>
      <c r="C565" s="5">
        <v>13897</v>
      </c>
    </row>
    <row r="566" spans="1:3">
      <c r="A566" s="1">
        <v>2014</v>
      </c>
      <c r="B566" s="5">
        <v>26744</v>
      </c>
      <c r="C566" s="5">
        <v>14312</v>
      </c>
    </row>
    <row r="567" spans="1:3">
      <c r="A567" s="1">
        <v>2015</v>
      </c>
      <c r="B567" s="5">
        <v>37311</v>
      </c>
      <c r="C567" s="5">
        <v>28395</v>
      </c>
    </row>
    <row r="568" spans="1:3">
      <c r="A568" s="1">
        <v>2016</v>
      </c>
      <c r="B568" s="5">
        <v>29642</v>
      </c>
      <c r="C568" s="5">
        <v>22712</v>
      </c>
    </row>
    <row r="569" spans="1:3">
      <c r="A569" s="1">
        <v>2017</v>
      </c>
      <c r="B569" s="5">
        <v>30132</v>
      </c>
      <c r="C569" s="5">
        <v>24759</v>
      </c>
    </row>
    <row r="570" spans="1:3">
      <c r="A570" s="1">
        <v>2018</v>
      </c>
      <c r="B570" s="5">
        <v>28698</v>
      </c>
      <c r="C570" s="5">
        <v>23528</v>
      </c>
    </row>
    <row r="571" spans="1:3">
      <c r="A571" s="1">
        <v>2019</v>
      </c>
      <c r="B571" s="5">
        <v>28537</v>
      </c>
      <c r="C571" s="5">
        <v>23321</v>
      </c>
    </row>
    <row r="572" spans="1:3">
      <c r="A572" s="1">
        <v>2020</v>
      </c>
      <c r="B572" s="5">
        <v>35697</v>
      </c>
      <c r="C572" s="5">
        <v>24249</v>
      </c>
    </row>
    <row r="573" spans="1:3">
      <c r="A573" s="1">
        <v>2021</v>
      </c>
      <c r="B573" s="5">
        <v>33671</v>
      </c>
      <c r="C573" s="5">
        <v>27331</v>
      </c>
    </row>
    <row r="574" spans="1:3">
      <c r="A574" s="1">
        <v>2022</v>
      </c>
      <c r="B574" s="5">
        <v>33142</v>
      </c>
      <c r="C574" s="5">
        <v>28898</v>
      </c>
    </row>
    <row r="575" spans="1:3">
      <c r="A575" s="1">
        <v>2023</v>
      </c>
      <c r="B575" s="5">
        <v>34346</v>
      </c>
      <c r="C575" s="5">
        <v>29456</v>
      </c>
    </row>
    <row r="576" spans="1:3">
      <c r="A576" s="1">
        <v>2024</v>
      </c>
      <c r="B576" s="5">
        <v>37435</v>
      </c>
      <c r="C576" s="5">
        <v>30596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68518</v>
      </c>
      <c r="C584" s="5">
        <v>42674</v>
      </c>
    </row>
    <row r="585" spans="1:3">
      <c r="A585" s="1">
        <v>2012</v>
      </c>
      <c r="B585" s="5">
        <v>54211</v>
      </c>
      <c r="C585" s="5">
        <v>44749</v>
      </c>
    </row>
    <row r="586" spans="1:3">
      <c r="A586" s="1">
        <v>2013</v>
      </c>
      <c r="B586" s="5">
        <v>102909</v>
      </c>
      <c r="C586" s="5">
        <v>46036</v>
      </c>
    </row>
    <row r="587" spans="1:3">
      <c r="A587" s="1">
        <v>2014</v>
      </c>
      <c r="B587" s="5">
        <v>116302</v>
      </c>
      <c r="C587" s="5">
        <v>46473</v>
      </c>
    </row>
    <row r="588" spans="1:3">
      <c r="A588" s="1">
        <v>2015</v>
      </c>
      <c r="B588" s="5">
        <v>56514</v>
      </c>
      <c r="C588" s="5">
        <v>50972</v>
      </c>
    </row>
    <row r="589" spans="1:3">
      <c r="A589" s="1">
        <v>2016</v>
      </c>
      <c r="B589" s="5">
        <v>55587</v>
      </c>
      <c r="C589" s="5">
        <v>49278</v>
      </c>
    </row>
    <row r="590" spans="1:3">
      <c r="A590" s="1">
        <v>2017</v>
      </c>
      <c r="B590" s="5">
        <v>46197</v>
      </c>
      <c r="C590" s="5">
        <v>52942</v>
      </c>
    </row>
    <row r="591" spans="1:3">
      <c r="A591" s="1">
        <v>2018</v>
      </c>
      <c r="B591" s="5">
        <v>62641</v>
      </c>
      <c r="C591" s="5">
        <v>51572</v>
      </c>
    </row>
    <row r="592" spans="1:3">
      <c r="A592" s="1">
        <v>2019</v>
      </c>
      <c r="B592" s="5">
        <v>50384</v>
      </c>
      <c r="C592" s="5">
        <v>53482</v>
      </c>
    </row>
    <row r="593" spans="1:3">
      <c r="A593" s="1">
        <v>2020</v>
      </c>
      <c r="B593" s="5">
        <v>60241</v>
      </c>
      <c r="C593" s="5">
        <v>57435</v>
      </c>
    </row>
    <row r="594" spans="1:3">
      <c r="A594" s="1">
        <v>2021</v>
      </c>
      <c r="B594" s="5">
        <v>49714</v>
      </c>
      <c r="C594" s="5">
        <v>56017</v>
      </c>
    </row>
    <row r="595" spans="1:3">
      <c r="A595" s="1">
        <v>2022</v>
      </c>
      <c r="B595" s="5">
        <v>54428</v>
      </c>
      <c r="C595" s="5">
        <v>59185</v>
      </c>
    </row>
    <row r="596" spans="1:3">
      <c r="A596" s="1">
        <v>2023</v>
      </c>
      <c r="B596" s="5">
        <v>56823</v>
      </c>
      <c r="C596" s="5">
        <v>62767</v>
      </c>
    </row>
    <row r="597" spans="1:3">
      <c r="A597" s="1">
        <v>2024</v>
      </c>
      <c r="B597" s="5">
        <v>67388</v>
      </c>
      <c r="C597" s="5">
        <v>67673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150037</v>
      </c>
      <c r="C626" s="5">
        <v>130829</v>
      </c>
    </row>
    <row r="627" spans="1:3">
      <c r="A627" s="1">
        <v>2012</v>
      </c>
      <c r="B627" s="5">
        <v>150198</v>
      </c>
      <c r="C627" s="5">
        <v>132068</v>
      </c>
    </row>
    <row r="628" spans="1:3">
      <c r="A628" s="1">
        <v>2013</v>
      </c>
      <c r="B628" s="5">
        <v>155877</v>
      </c>
      <c r="C628" s="5">
        <v>137625</v>
      </c>
    </row>
    <row r="629" spans="1:3">
      <c r="A629" s="1">
        <v>2014</v>
      </c>
      <c r="B629" s="5">
        <v>163854</v>
      </c>
      <c r="C629" s="5">
        <v>144222</v>
      </c>
    </row>
    <row r="630" spans="1:3">
      <c r="A630" s="1">
        <v>2015</v>
      </c>
      <c r="B630" s="5">
        <v>167732</v>
      </c>
      <c r="C630" s="5">
        <v>168051</v>
      </c>
    </row>
    <row r="631" spans="1:3">
      <c r="A631" s="1">
        <v>2016</v>
      </c>
      <c r="B631" s="5">
        <v>179079</v>
      </c>
      <c r="C631" s="5">
        <v>161307</v>
      </c>
    </row>
    <row r="632" spans="1:3">
      <c r="A632" s="1">
        <v>2017</v>
      </c>
      <c r="B632" s="5">
        <v>182747</v>
      </c>
      <c r="C632" s="5">
        <v>164821</v>
      </c>
    </row>
    <row r="633" spans="1:3">
      <c r="A633" s="1">
        <v>2018</v>
      </c>
      <c r="B633" s="5">
        <v>186158</v>
      </c>
      <c r="C633" s="5">
        <v>164731</v>
      </c>
    </row>
    <row r="634" spans="1:3">
      <c r="A634" s="1">
        <v>2019</v>
      </c>
      <c r="B634" s="5">
        <v>192961</v>
      </c>
      <c r="C634" s="5">
        <v>170253</v>
      </c>
    </row>
    <row r="635" spans="1:3">
      <c r="A635" s="1">
        <v>2020</v>
      </c>
      <c r="B635" s="5">
        <v>192382</v>
      </c>
      <c r="C635" s="5">
        <v>175591</v>
      </c>
    </row>
    <row r="636" spans="1:3">
      <c r="A636" s="1">
        <v>2021</v>
      </c>
      <c r="B636" s="5">
        <v>225736</v>
      </c>
      <c r="C636" s="5">
        <v>201990</v>
      </c>
    </row>
    <row r="637" spans="1:3">
      <c r="A637" s="1">
        <v>2022</v>
      </c>
      <c r="B637" s="5">
        <v>210749</v>
      </c>
      <c r="C637" s="5">
        <v>190979</v>
      </c>
    </row>
    <row r="638" spans="1:3">
      <c r="A638" s="1">
        <v>2023</v>
      </c>
      <c r="B638" s="5">
        <v>231514</v>
      </c>
      <c r="C638" s="5">
        <v>204006</v>
      </c>
    </row>
    <row r="639" spans="1:3">
      <c r="A639" s="1">
        <v>2024</v>
      </c>
      <c r="B639" s="5">
        <v>237722</v>
      </c>
      <c r="C639" s="5">
        <v>213700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9088</v>
      </c>
      <c r="C647" s="5">
        <v>8507</v>
      </c>
    </row>
    <row r="648" spans="1:3">
      <c r="A648" s="1">
        <v>2012</v>
      </c>
      <c r="B648" s="5">
        <v>8719</v>
      </c>
      <c r="C648" s="5">
        <v>8210</v>
      </c>
    </row>
    <row r="649" spans="1:3">
      <c r="A649" s="1">
        <v>2013</v>
      </c>
      <c r="B649" s="5">
        <v>15931</v>
      </c>
      <c r="C649" s="5">
        <v>8623</v>
      </c>
    </row>
    <row r="650" spans="1:3">
      <c r="A650" s="1">
        <v>2014</v>
      </c>
      <c r="B650" s="5">
        <v>9761</v>
      </c>
      <c r="C650" s="5">
        <v>9033</v>
      </c>
    </row>
    <row r="651" spans="1:3">
      <c r="A651" s="1">
        <v>2015</v>
      </c>
      <c r="B651" s="5">
        <v>13064</v>
      </c>
      <c r="C651" s="5">
        <v>13767</v>
      </c>
    </row>
    <row r="652" spans="1:3">
      <c r="A652" s="1">
        <v>2016</v>
      </c>
      <c r="B652" s="5">
        <v>9606</v>
      </c>
      <c r="C652" s="5">
        <v>12678</v>
      </c>
    </row>
    <row r="653" spans="1:3">
      <c r="A653" s="1">
        <v>2017</v>
      </c>
      <c r="B653" s="5">
        <v>10915</v>
      </c>
      <c r="C653" s="5">
        <v>13205</v>
      </c>
    </row>
    <row r="654" spans="1:3">
      <c r="A654" s="1">
        <v>2018</v>
      </c>
      <c r="B654" s="5">
        <v>13982</v>
      </c>
      <c r="C654" s="5">
        <v>12835</v>
      </c>
    </row>
    <row r="655" spans="1:3">
      <c r="A655" s="1">
        <v>2019</v>
      </c>
      <c r="B655" s="5">
        <v>15597</v>
      </c>
      <c r="C655" s="5">
        <v>12750</v>
      </c>
    </row>
    <row r="656" spans="1:3">
      <c r="A656" s="1">
        <v>2020</v>
      </c>
      <c r="B656" s="5">
        <v>22135</v>
      </c>
      <c r="C656" s="5">
        <v>22113</v>
      </c>
    </row>
    <row r="657" spans="1:3">
      <c r="A657" s="1">
        <v>2021</v>
      </c>
      <c r="B657" s="5">
        <v>24355</v>
      </c>
      <c r="C657" s="5">
        <v>24497</v>
      </c>
    </row>
    <row r="658" spans="1:3">
      <c r="A658" s="1">
        <v>2022</v>
      </c>
      <c r="B658" s="5">
        <v>23813</v>
      </c>
      <c r="C658" s="5">
        <v>23951</v>
      </c>
    </row>
    <row r="659" spans="1:3">
      <c r="A659" s="1">
        <v>2023</v>
      </c>
      <c r="B659" s="5">
        <v>16108</v>
      </c>
      <c r="C659" s="5">
        <v>20765</v>
      </c>
    </row>
    <row r="660" spans="1:3">
      <c r="A660" s="1">
        <v>2024</v>
      </c>
      <c r="B660" s="5">
        <v>14928</v>
      </c>
      <c r="C660" s="5">
        <v>20017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34556</v>
      </c>
      <c r="C668" s="5">
        <v>3712</v>
      </c>
    </row>
    <row r="669" spans="1:3">
      <c r="A669" s="1">
        <v>2012</v>
      </c>
      <c r="B669" s="5">
        <v>49239</v>
      </c>
      <c r="C669" s="5">
        <v>4814</v>
      </c>
    </row>
    <row r="670" spans="1:3">
      <c r="A670" s="1">
        <v>2013</v>
      </c>
      <c r="B670" s="5">
        <v>25831</v>
      </c>
      <c r="C670" s="5">
        <v>4182</v>
      </c>
    </row>
    <row r="671" spans="1:3">
      <c r="A671" s="1">
        <v>2014</v>
      </c>
      <c r="B671" s="5">
        <v>17682</v>
      </c>
      <c r="C671" s="5">
        <v>3895</v>
      </c>
    </row>
    <row r="672" spans="1:3">
      <c r="A672" s="1">
        <v>2015</v>
      </c>
      <c r="B672" s="5">
        <v>9534</v>
      </c>
      <c r="C672" s="5">
        <v>6156</v>
      </c>
    </row>
    <row r="673" spans="1:3">
      <c r="A673" s="1">
        <v>2016</v>
      </c>
      <c r="B673" s="5">
        <v>5932</v>
      </c>
      <c r="C673" s="5">
        <v>2524</v>
      </c>
    </row>
    <row r="674" spans="1:3">
      <c r="A674" s="1">
        <v>2017</v>
      </c>
      <c r="B674" s="5">
        <v>5215</v>
      </c>
      <c r="C674" s="5">
        <v>3689</v>
      </c>
    </row>
    <row r="675" spans="1:3">
      <c r="A675" s="1">
        <v>2018</v>
      </c>
      <c r="B675" s="5">
        <v>18536</v>
      </c>
      <c r="C675" s="5">
        <v>5888</v>
      </c>
    </row>
    <row r="676" spans="1:3">
      <c r="A676" s="1">
        <v>2019</v>
      </c>
      <c r="B676" s="5">
        <v>15924</v>
      </c>
      <c r="C676" s="5">
        <v>7759</v>
      </c>
    </row>
    <row r="677" spans="1:3">
      <c r="A677" s="1">
        <v>2020</v>
      </c>
      <c r="B677" s="5">
        <v>8524</v>
      </c>
      <c r="C677" s="5">
        <v>7791</v>
      </c>
    </row>
    <row r="678" spans="1:3">
      <c r="A678" s="1">
        <v>2021</v>
      </c>
      <c r="B678" s="5">
        <v>5638</v>
      </c>
      <c r="C678" s="5">
        <v>9971</v>
      </c>
    </row>
    <row r="679" spans="1:3">
      <c r="A679" s="1">
        <v>2022</v>
      </c>
      <c r="B679" s="5">
        <v>2753</v>
      </c>
      <c r="C679" s="5">
        <v>7217</v>
      </c>
    </row>
    <row r="680" spans="1:3">
      <c r="A680" s="1">
        <v>2023</v>
      </c>
      <c r="B680" s="5">
        <v>7930</v>
      </c>
      <c r="C680" s="5">
        <v>5747</v>
      </c>
    </row>
    <row r="681" spans="1:3">
      <c r="A681" s="1">
        <v>2024</v>
      </c>
      <c r="B681" s="5">
        <v>5194</v>
      </c>
      <c r="C681" s="5">
        <v>6673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67077</v>
      </c>
      <c r="C689" s="5">
        <v>36623</v>
      </c>
    </row>
    <row r="690" spans="1:3">
      <c r="A690" s="1">
        <v>2012</v>
      </c>
      <c r="B690" s="5">
        <v>62727</v>
      </c>
      <c r="C690" s="5">
        <v>35814</v>
      </c>
    </row>
    <row r="691" spans="1:3">
      <c r="A691" s="1">
        <v>2013</v>
      </c>
      <c r="B691" s="5">
        <v>58708</v>
      </c>
      <c r="C691" s="5">
        <v>37709</v>
      </c>
    </row>
    <row r="692" spans="1:3">
      <c r="A692" s="1">
        <v>2014</v>
      </c>
      <c r="B692" s="5">
        <v>53535</v>
      </c>
      <c r="C692" s="5">
        <v>36753</v>
      </c>
    </row>
    <row r="693" spans="1:3">
      <c r="A693" s="1">
        <v>2015</v>
      </c>
      <c r="B693" s="5">
        <v>72922</v>
      </c>
      <c r="C693" s="5">
        <v>42168</v>
      </c>
    </row>
    <row r="694" spans="1:3">
      <c r="A694" s="1">
        <v>2016</v>
      </c>
      <c r="B694" s="5">
        <v>66391</v>
      </c>
      <c r="C694" s="5">
        <v>39154</v>
      </c>
    </row>
    <row r="695" spans="1:3">
      <c r="A695" s="1">
        <v>2017</v>
      </c>
      <c r="B695" s="5">
        <v>52996</v>
      </c>
      <c r="C695" s="5">
        <v>39116</v>
      </c>
    </row>
    <row r="696" spans="1:3">
      <c r="A696" s="1">
        <v>2018</v>
      </c>
      <c r="B696" s="5">
        <v>57278</v>
      </c>
      <c r="C696" s="5">
        <v>40848</v>
      </c>
    </row>
    <row r="697" spans="1:3">
      <c r="A697" s="1">
        <v>2019</v>
      </c>
      <c r="B697" s="5">
        <v>62634</v>
      </c>
      <c r="C697" s="5">
        <v>42845</v>
      </c>
    </row>
    <row r="698" spans="1:3">
      <c r="A698" s="1">
        <v>2020</v>
      </c>
      <c r="B698" s="5">
        <v>77618</v>
      </c>
      <c r="C698" s="5">
        <v>46117</v>
      </c>
    </row>
    <row r="699" spans="1:3">
      <c r="A699" s="1">
        <v>2021</v>
      </c>
      <c r="B699" s="5">
        <v>63490</v>
      </c>
      <c r="C699" s="5">
        <v>52725</v>
      </c>
    </row>
    <row r="700" spans="1:3">
      <c r="A700" s="1">
        <v>2022</v>
      </c>
      <c r="B700" s="5">
        <v>64539</v>
      </c>
      <c r="C700" s="5">
        <v>52489</v>
      </c>
    </row>
    <row r="701" spans="1:3">
      <c r="A701" s="1">
        <v>2023</v>
      </c>
      <c r="B701" s="5">
        <v>65924</v>
      </c>
      <c r="C701" s="5">
        <v>51980</v>
      </c>
    </row>
    <row r="702" spans="1:3">
      <c r="A702" s="1">
        <v>2024</v>
      </c>
      <c r="B702" s="5">
        <v>68640</v>
      </c>
      <c r="C702" s="5">
        <v>52670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70682</v>
      </c>
      <c r="C710" s="5">
        <v>42912</v>
      </c>
    </row>
    <row r="711" spans="1:3">
      <c r="A711" s="1">
        <v>2012</v>
      </c>
      <c r="B711" s="5">
        <v>68737</v>
      </c>
      <c r="C711" s="5">
        <v>41775</v>
      </c>
    </row>
    <row r="712" spans="1:3">
      <c r="A712" s="1">
        <v>2013</v>
      </c>
      <c r="B712" s="5">
        <v>68010</v>
      </c>
      <c r="C712" s="5">
        <v>48533</v>
      </c>
    </row>
    <row r="713" spans="1:3">
      <c r="A713" s="1">
        <v>2014</v>
      </c>
      <c r="B713" s="5">
        <v>69552</v>
      </c>
      <c r="C713" s="5">
        <v>46984</v>
      </c>
    </row>
    <row r="714" spans="1:3">
      <c r="A714" s="1">
        <v>2015</v>
      </c>
      <c r="B714" s="5">
        <v>58322</v>
      </c>
      <c r="C714" s="5">
        <v>61711</v>
      </c>
    </row>
    <row r="715" spans="1:3">
      <c r="A715" s="1">
        <v>2016</v>
      </c>
      <c r="B715" s="5">
        <v>51653</v>
      </c>
      <c r="C715" s="5">
        <v>48584</v>
      </c>
    </row>
    <row r="716" spans="1:3">
      <c r="A716" s="1">
        <v>2017</v>
      </c>
      <c r="B716" s="5">
        <v>52691</v>
      </c>
      <c r="C716" s="5">
        <v>50059</v>
      </c>
    </row>
    <row r="717" spans="1:3">
      <c r="A717" s="1">
        <v>2018</v>
      </c>
      <c r="B717" s="5">
        <v>52621</v>
      </c>
      <c r="C717" s="5">
        <v>48680</v>
      </c>
    </row>
    <row r="718" spans="1:3">
      <c r="A718" s="1">
        <v>2019</v>
      </c>
      <c r="B718" s="5">
        <v>64383</v>
      </c>
      <c r="C718" s="5">
        <v>48305</v>
      </c>
    </row>
    <row r="719" spans="1:3">
      <c r="A719" s="1">
        <v>2020</v>
      </c>
      <c r="B719" s="5">
        <v>70054</v>
      </c>
      <c r="C719" s="5">
        <v>51243</v>
      </c>
    </row>
    <row r="720" spans="1:3">
      <c r="A720" s="1">
        <v>2021</v>
      </c>
      <c r="B720" s="5">
        <v>58972</v>
      </c>
      <c r="C720" s="5">
        <v>57305</v>
      </c>
    </row>
    <row r="721" spans="1:3">
      <c r="A721" s="1">
        <v>2022</v>
      </c>
      <c r="B721" s="5">
        <v>47443</v>
      </c>
      <c r="C721" s="5">
        <v>55563</v>
      </c>
    </row>
    <row r="722" spans="1:3">
      <c r="A722" s="1">
        <v>2023</v>
      </c>
      <c r="B722" s="5">
        <v>48300</v>
      </c>
      <c r="C722" s="5">
        <v>55435</v>
      </c>
    </row>
    <row r="723" spans="1:3">
      <c r="A723" s="1">
        <v>2024</v>
      </c>
      <c r="B723" s="5">
        <v>47834</v>
      </c>
      <c r="C723" s="5">
        <v>58744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70474</v>
      </c>
      <c r="C731" s="5">
        <v>46122</v>
      </c>
    </row>
    <row r="732" spans="1:3">
      <c r="A732" s="1">
        <v>2012</v>
      </c>
      <c r="B732" s="5">
        <v>73809</v>
      </c>
      <c r="C732" s="5">
        <v>44973</v>
      </c>
    </row>
    <row r="733" spans="1:3">
      <c r="A733" s="1">
        <v>2013</v>
      </c>
      <c r="B733" s="5">
        <v>72844</v>
      </c>
      <c r="C733" s="5">
        <v>44839</v>
      </c>
    </row>
    <row r="734" spans="1:3">
      <c r="A734" s="1">
        <v>2014</v>
      </c>
      <c r="B734" s="5">
        <v>72853</v>
      </c>
      <c r="C734" s="5">
        <v>45011</v>
      </c>
    </row>
    <row r="735" spans="1:3">
      <c r="A735" s="1">
        <v>2015</v>
      </c>
      <c r="B735" s="5">
        <v>71973</v>
      </c>
      <c r="C735" s="5">
        <v>52370</v>
      </c>
    </row>
    <row r="736" spans="1:3">
      <c r="A736" s="1">
        <v>2016</v>
      </c>
      <c r="B736" s="5">
        <v>72179</v>
      </c>
      <c r="C736" s="5">
        <v>55391</v>
      </c>
    </row>
    <row r="737" spans="1:3">
      <c r="A737" s="1">
        <v>2017</v>
      </c>
      <c r="B737" s="5">
        <v>72869</v>
      </c>
      <c r="C737" s="5">
        <v>55206</v>
      </c>
    </row>
    <row r="738" spans="1:3">
      <c r="A738" s="1">
        <v>2018</v>
      </c>
      <c r="B738" s="5">
        <v>76336</v>
      </c>
      <c r="C738" s="5">
        <v>54222</v>
      </c>
    </row>
    <row r="739" spans="1:3">
      <c r="A739" s="1">
        <v>2019</v>
      </c>
      <c r="B739" s="5">
        <v>78763</v>
      </c>
      <c r="C739" s="5">
        <v>54557</v>
      </c>
    </row>
    <row r="740" spans="1:3">
      <c r="A740" s="1">
        <v>2020</v>
      </c>
      <c r="B740" s="5">
        <v>78723</v>
      </c>
      <c r="C740" s="5">
        <v>54856</v>
      </c>
    </row>
    <row r="741" spans="1:3">
      <c r="A741" s="1">
        <v>2021</v>
      </c>
      <c r="B741" s="5">
        <v>74390</v>
      </c>
      <c r="C741" s="5">
        <v>62819</v>
      </c>
    </row>
    <row r="742" spans="1:3">
      <c r="A742" s="1">
        <v>2022</v>
      </c>
      <c r="B742" s="5">
        <v>77182</v>
      </c>
      <c r="C742" s="5">
        <v>62813</v>
      </c>
    </row>
    <row r="743" spans="1:3">
      <c r="A743" s="1">
        <v>2023</v>
      </c>
      <c r="B743" s="5">
        <v>82380</v>
      </c>
      <c r="C743" s="5">
        <v>63936</v>
      </c>
    </row>
    <row r="744" spans="1:3">
      <c r="A744" s="1">
        <v>2024</v>
      </c>
      <c r="B744" s="5">
        <v>81777</v>
      </c>
      <c r="C744" s="5">
        <v>64957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91618</v>
      </c>
      <c r="C752" s="5">
        <v>69188</v>
      </c>
    </row>
    <row r="753" spans="1:3">
      <c r="A753" s="1">
        <v>2012</v>
      </c>
      <c r="B753" s="5">
        <v>89949</v>
      </c>
      <c r="C753" s="5">
        <v>66779</v>
      </c>
    </row>
    <row r="754" spans="1:3">
      <c r="A754" s="1">
        <v>2013</v>
      </c>
      <c r="B754" s="5">
        <v>88140</v>
      </c>
      <c r="C754" s="5">
        <v>64737</v>
      </c>
    </row>
    <row r="755" spans="1:3">
      <c r="A755" s="1">
        <v>2014</v>
      </c>
      <c r="B755" s="5">
        <v>92438</v>
      </c>
      <c r="C755" s="5">
        <v>65114</v>
      </c>
    </row>
    <row r="756" spans="1:3">
      <c r="A756" s="1">
        <v>2015</v>
      </c>
      <c r="B756" s="5">
        <v>93874</v>
      </c>
      <c r="C756" s="5">
        <v>72299</v>
      </c>
    </row>
    <row r="757" spans="1:3">
      <c r="A757" s="1">
        <v>2016</v>
      </c>
      <c r="B757" s="5">
        <v>94813</v>
      </c>
      <c r="C757" s="5">
        <v>72433</v>
      </c>
    </row>
    <row r="758" spans="1:3">
      <c r="A758" s="1">
        <v>2017</v>
      </c>
      <c r="B758" s="5">
        <v>97007</v>
      </c>
      <c r="C758" s="5">
        <v>72828</v>
      </c>
    </row>
    <row r="759" spans="1:3">
      <c r="A759" s="1">
        <v>2018</v>
      </c>
      <c r="B759" s="5">
        <v>98153</v>
      </c>
      <c r="C759" s="5">
        <v>72852</v>
      </c>
    </row>
    <row r="760" spans="1:3">
      <c r="A760" s="1">
        <v>2019</v>
      </c>
      <c r="B760" s="5">
        <v>99225</v>
      </c>
      <c r="C760" s="5">
        <v>73117</v>
      </c>
    </row>
    <row r="761" spans="1:3">
      <c r="A761" s="1">
        <v>2020</v>
      </c>
      <c r="B761" s="5">
        <v>110231</v>
      </c>
      <c r="C761" s="5">
        <v>81198</v>
      </c>
    </row>
    <row r="762" spans="1:3">
      <c r="A762" s="1">
        <v>2021</v>
      </c>
      <c r="B762" s="5">
        <v>113340</v>
      </c>
      <c r="C762" s="5">
        <v>85700</v>
      </c>
    </row>
    <row r="763" spans="1:3">
      <c r="A763" s="1">
        <v>2022</v>
      </c>
      <c r="B763" s="5">
        <v>118715</v>
      </c>
      <c r="C763" s="5">
        <v>86855</v>
      </c>
    </row>
    <row r="764" spans="1:3">
      <c r="A764" s="1">
        <v>2023</v>
      </c>
      <c r="B764" s="5">
        <v>116415</v>
      </c>
      <c r="C764" s="5">
        <v>88459</v>
      </c>
    </row>
    <row r="765" spans="1:3">
      <c r="A765" s="1">
        <v>2024</v>
      </c>
      <c r="B765" s="5">
        <v>130446</v>
      </c>
      <c r="C765" s="5">
        <v>95899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36768</v>
      </c>
      <c r="C773" s="5">
        <v>37868</v>
      </c>
    </row>
    <row r="774" spans="1:3">
      <c r="A774" s="1">
        <v>2012</v>
      </c>
      <c r="B774" s="5">
        <v>37420</v>
      </c>
      <c r="C774" s="5">
        <v>39697</v>
      </c>
    </row>
    <row r="775" spans="1:3">
      <c r="A775" s="1">
        <v>2013</v>
      </c>
      <c r="B775" s="5">
        <v>36898</v>
      </c>
      <c r="C775" s="5">
        <v>42764</v>
      </c>
    </row>
    <row r="776" spans="1:3">
      <c r="A776" s="1">
        <v>2014</v>
      </c>
      <c r="B776" s="5">
        <v>36819</v>
      </c>
      <c r="C776" s="5">
        <v>39463</v>
      </c>
    </row>
    <row r="777" spans="1:3">
      <c r="A777" s="1">
        <v>2015</v>
      </c>
      <c r="B777" s="5">
        <v>44453</v>
      </c>
      <c r="C777" s="5">
        <v>49822</v>
      </c>
    </row>
    <row r="778" spans="1:3">
      <c r="A778" s="1">
        <v>2016</v>
      </c>
      <c r="B778" s="5">
        <v>40470</v>
      </c>
      <c r="C778" s="5">
        <v>49476</v>
      </c>
    </row>
    <row r="779" spans="1:3">
      <c r="A779" s="1">
        <v>2017</v>
      </c>
      <c r="B779" s="5">
        <v>40304</v>
      </c>
      <c r="C779" s="5">
        <v>49915</v>
      </c>
    </row>
    <row r="780" spans="1:3">
      <c r="A780" s="1">
        <v>2018</v>
      </c>
      <c r="B780" s="5">
        <v>44659</v>
      </c>
      <c r="C780" s="5">
        <v>50800</v>
      </c>
    </row>
    <row r="781" spans="1:3">
      <c r="A781" s="1">
        <v>2019</v>
      </c>
      <c r="B781" s="5">
        <v>52661</v>
      </c>
      <c r="C781" s="5">
        <v>54589</v>
      </c>
    </row>
    <row r="782" spans="1:3">
      <c r="A782" s="1">
        <v>2020</v>
      </c>
      <c r="B782" s="5">
        <v>164221</v>
      </c>
      <c r="C782" s="5">
        <v>174591</v>
      </c>
    </row>
    <row r="783" spans="1:3">
      <c r="A783" s="1">
        <v>2021</v>
      </c>
      <c r="B783" s="5">
        <v>53795</v>
      </c>
      <c r="C783" s="5">
        <v>77764</v>
      </c>
    </row>
    <row r="784" spans="1:3">
      <c r="A784" s="1">
        <v>2022</v>
      </c>
      <c r="B784" s="5">
        <v>57558</v>
      </c>
      <c r="C784" s="5">
        <v>80821</v>
      </c>
    </row>
    <row r="785" spans="1:3">
      <c r="A785" s="1">
        <v>2023</v>
      </c>
      <c r="B785" s="5">
        <v>52244</v>
      </c>
      <c r="C785" s="5">
        <v>81232</v>
      </c>
    </row>
    <row r="786" spans="1:3">
      <c r="A786" s="1">
        <v>2024</v>
      </c>
      <c r="B786" s="5">
        <v>59566</v>
      </c>
      <c r="C786" s="5">
        <v>80931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34556</v>
      </c>
      <c r="C794" s="5">
        <v>3712</v>
      </c>
    </row>
    <row r="795" spans="1:3">
      <c r="A795" s="1">
        <v>2012</v>
      </c>
      <c r="B795" s="5">
        <v>49239</v>
      </c>
      <c r="C795" s="5">
        <v>4814</v>
      </c>
    </row>
    <row r="796" spans="1:3">
      <c r="A796" s="1">
        <v>2013</v>
      </c>
      <c r="B796" s="5">
        <v>25831</v>
      </c>
      <c r="C796" s="5">
        <v>4178</v>
      </c>
    </row>
    <row r="797" spans="1:3">
      <c r="A797" s="1">
        <v>2014</v>
      </c>
      <c r="B797" s="5">
        <v>17682</v>
      </c>
      <c r="C797" s="5">
        <v>3889</v>
      </c>
    </row>
    <row r="798" spans="1:3">
      <c r="A798" s="1">
        <v>2015</v>
      </c>
      <c r="B798" s="5">
        <v>9534</v>
      </c>
      <c r="C798" s="5">
        <v>6156</v>
      </c>
    </row>
    <row r="799" spans="1:3">
      <c r="A799" s="1">
        <v>2016</v>
      </c>
      <c r="B799" s="5">
        <v>5932</v>
      </c>
      <c r="C799" s="5">
        <v>2524</v>
      </c>
    </row>
    <row r="800" spans="1:3">
      <c r="A800" s="1">
        <v>2017</v>
      </c>
      <c r="B800" s="5">
        <v>5215</v>
      </c>
      <c r="C800" s="5">
        <v>3689</v>
      </c>
    </row>
    <row r="801" spans="1:3">
      <c r="A801" s="1">
        <v>2018</v>
      </c>
      <c r="B801" s="5">
        <v>18536</v>
      </c>
      <c r="C801" s="5">
        <v>5888</v>
      </c>
    </row>
    <row r="802" spans="1:3">
      <c r="A802" s="1">
        <v>2019</v>
      </c>
      <c r="B802" s="5">
        <v>15924</v>
      </c>
      <c r="C802" s="5">
        <v>7759</v>
      </c>
    </row>
    <row r="803" spans="1:3">
      <c r="A803" s="1">
        <v>2020</v>
      </c>
      <c r="B803" s="5">
        <v>8524</v>
      </c>
      <c r="C803" s="5">
        <v>7791</v>
      </c>
    </row>
    <row r="804" spans="1:3">
      <c r="A804" s="1">
        <v>2021</v>
      </c>
      <c r="B804" s="5">
        <v>5638</v>
      </c>
      <c r="C804" s="5">
        <v>9969</v>
      </c>
    </row>
    <row r="805" spans="1:3">
      <c r="A805" s="1">
        <v>2022</v>
      </c>
      <c r="B805" s="5">
        <v>2753</v>
      </c>
      <c r="C805" s="5">
        <v>7203</v>
      </c>
    </row>
    <row r="806" spans="1:3">
      <c r="A806" s="1">
        <v>2023</v>
      </c>
      <c r="B806" s="5">
        <v>7930</v>
      </c>
      <c r="C806" s="5">
        <v>5747</v>
      </c>
    </row>
    <row r="807" spans="1:3">
      <c r="A807" s="1">
        <v>2024</v>
      </c>
      <c r="B807" s="5">
        <v>5194</v>
      </c>
      <c r="C807" s="5">
        <v>6665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0</v>
      </c>
      <c r="C815" s="5">
        <v>1423</v>
      </c>
    </row>
    <row r="816" spans="1:3">
      <c r="A816" s="1">
        <v>2012</v>
      </c>
      <c r="B816" s="5">
        <v>0</v>
      </c>
      <c r="C816" s="5">
        <v>1481</v>
      </c>
    </row>
    <row r="817" spans="1:3">
      <c r="A817" s="1">
        <v>2013</v>
      </c>
      <c r="B817" s="5">
        <v>0</v>
      </c>
      <c r="C817" s="5">
        <v>1685</v>
      </c>
    </row>
    <row r="818" spans="1:3">
      <c r="A818" s="1">
        <v>2014</v>
      </c>
      <c r="B818" s="5">
        <v>0</v>
      </c>
      <c r="C818" s="5">
        <v>1245</v>
      </c>
    </row>
    <row r="819" spans="1:3">
      <c r="A819" s="1">
        <v>2015</v>
      </c>
      <c r="B819" s="5">
        <v>0</v>
      </c>
      <c r="C819" s="5">
        <v>1837</v>
      </c>
    </row>
    <row r="820" spans="1:3">
      <c r="A820" s="1">
        <v>2016</v>
      </c>
      <c r="B820" s="5">
        <v>0</v>
      </c>
      <c r="C820" s="5">
        <v>1720</v>
      </c>
    </row>
    <row r="821" spans="1:3">
      <c r="A821" s="1">
        <v>2017</v>
      </c>
      <c r="B821" s="5">
        <v>0</v>
      </c>
      <c r="C821" s="5">
        <v>1805</v>
      </c>
    </row>
    <row r="822" spans="1:3">
      <c r="A822" s="1">
        <v>2018</v>
      </c>
      <c r="B822" s="5">
        <v>0</v>
      </c>
      <c r="C822" s="5">
        <v>2059</v>
      </c>
    </row>
    <row r="823" spans="1:3">
      <c r="A823" s="1">
        <v>2019</v>
      </c>
      <c r="B823" s="5">
        <v>0</v>
      </c>
      <c r="C823" s="5">
        <v>2375</v>
      </c>
    </row>
    <row r="824" spans="1:3">
      <c r="A824" s="1">
        <v>2020</v>
      </c>
      <c r="B824" s="5">
        <v>0</v>
      </c>
      <c r="C824" s="5">
        <v>4016</v>
      </c>
    </row>
    <row r="825" spans="1:3">
      <c r="A825" s="1">
        <v>2021</v>
      </c>
      <c r="B825" s="5">
        <v>0</v>
      </c>
      <c r="C825" s="5">
        <v>5281</v>
      </c>
    </row>
    <row r="826" spans="1:3">
      <c r="A826" s="1">
        <v>2022</v>
      </c>
      <c r="B826" s="5">
        <v>0</v>
      </c>
      <c r="C826" s="5">
        <v>4822</v>
      </c>
    </row>
    <row r="827" spans="1:3">
      <c r="A827" s="1">
        <v>2023</v>
      </c>
      <c r="B827" s="5">
        <v>0</v>
      </c>
      <c r="C827" s="5">
        <v>5274</v>
      </c>
    </row>
    <row r="828" spans="1:3">
      <c r="A828" s="1">
        <v>2024</v>
      </c>
      <c r="B828" s="5">
        <v>0</v>
      </c>
      <c r="C828" s="5">
        <v>4676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70039</v>
      </c>
      <c r="C836" s="5">
        <v>53528</v>
      </c>
    </row>
    <row r="837" spans="1:3">
      <c r="A837" s="1">
        <v>2012</v>
      </c>
      <c r="B837" s="5">
        <v>66262</v>
      </c>
      <c r="C837" s="5">
        <v>54041</v>
      </c>
    </row>
    <row r="838" spans="1:3">
      <c r="A838" s="1">
        <v>2013</v>
      </c>
      <c r="B838" s="5">
        <v>69391</v>
      </c>
      <c r="C838" s="5">
        <v>57432</v>
      </c>
    </row>
    <row r="839" spans="1:3">
      <c r="A839" s="1">
        <v>2014</v>
      </c>
      <c r="B839" s="5">
        <v>75265</v>
      </c>
      <c r="C839" s="5">
        <v>56963</v>
      </c>
    </row>
    <row r="840" spans="1:3">
      <c r="A840" s="1">
        <v>2015</v>
      </c>
      <c r="B840" s="5">
        <v>78443</v>
      </c>
      <c r="C840" s="5">
        <v>72964</v>
      </c>
    </row>
    <row r="841" spans="1:3">
      <c r="A841" s="1">
        <v>2016</v>
      </c>
      <c r="B841" s="5">
        <v>76093</v>
      </c>
      <c r="C841" s="5">
        <v>60541</v>
      </c>
    </row>
    <row r="842" spans="1:3">
      <c r="A842" s="1">
        <v>2017</v>
      </c>
      <c r="B842" s="5">
        <v>76137</v>
      </c>
      <c r="C842" s="5">
        <v>62392</v>
      </c>
    </row>
    <row r="843" spans="1:3">
      <c r="A843" s="1">
        <v>2018</v>
      </c>
      <c r="B843" s="5">
        <v>78973</v>
      </c>
      <c r="C843" s="5">
        <v>63953</v>
      </c>
    </row>
    <row r="844" spans="1:3">
      <c r="A844" s="1">
        <v>2019</v>
      </c>
      <c r="B844" s="5">
        <v>81304</v>
      </c>
      <c r="C844" s="5">
        <v>68510</v>
      </c>
    </row>
    <row r="845" spans="1:3">
      <c r="A845" s="1">
        <v>2020</v>
      </c>
      <c r="B845" s="5">
        <v>89932</v>
      </c>
      <c r="C845" s="5">
        <v>71416</v>
      </c>
    </row>
    <row r="846" spans="1:3">
      <c r="A846" s="1">
        <v>2021</v>
      </c>
      <c r="B846" s="5">
        <v>89407</v>
      </c>
      <c r="C846" s="5">
        <v>81277</v>
      </c>
    </row>
    <row r="847" spans="1:3">
      <c r="A847" s="1">
        <v>2022</v>
      </c>
      <c r="B847" s="5">
        <v>98581</v>
      </c>
      <c r="C847" s="5">
        <v>84759</v>
      </c>
    </row>
    <row r="848" spans="1:3">
      <c r="A848" s="1">
        <v>2023</v>
      </c>
      <c r="B848" s="5">
        <v>98980</v>
      </c>
      <c r="C848" s="5">
        <v>84320</v>
      </c>
    </row>
    <row r="849" spans="1:3">
      <c r="A849" s="1">
        <v>2024</v>
      </c>
      <c r="B849" s="5">
        <v>107849</v>
      </c>
      <c r="C849" s="5">
        <v>87891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78368</v>
      </c>
      <c r="C857" s="5">
        <v>47569</v>
      </c>
    </row>
    <row r="858" spans="1:3">
      <c r="A858" s="1">
        <v>2012</v>
      </c>
      <c r="B858" s="5">
        <v>61966</v>
      </c>
      <c r="C858" s="5">
        <v>50880</v>
      </c>
    </row>
    <row r="859" spans="1:3">
      <c r="A859" s="1">
        <v>2013</v>
      </c>
      <c r="B859" s="5">
        <v>108647</v>
      </c>
      <c r="C859" s="5">
        <v>63956</v>
      </c>
    </row>
    <row r="860" spans="1:3">
      <c r="A860" s="1">
        <v>2014</v>
      </c>
      <c r="B860" s="5">
        <v>126822</v>
      </c>
      <c r="C860" s="5">
        <v>66255</v>
      </c>
    </row>
    <row r="861" spans="1:3">
      <c r="A861" s="1">
        <v>2015</v>
      </c>
      <c r="B861" s="5">
        <v>88913</v>
      </c>
      <c r="C861" s="5">
        <v>92247</v>
      </c>
    </row>
    <row r="862" spans="1:3">
      <c r="A862" s="1">
        <v>2016</v>
      </c>
      <c r="B862" s="5">
        <v>64033</v>
      </c>
      <c r="C862" s="5">
        <v>67319</v>
      </c>
    </row>
    <row r="863" spans="1:3">
      <c r="A863" s="1">
        <v>2017</v>
      </c>
      <c r="B863" s="5">
        <v>40120</v>
      </c>
      <c r="C863" s="5">
        <v>70615</v>
      </c>
    </row>
    <row r="864" spans="1:3">
      <c r="A864" s="1">
        <v>2018</v>
      </c>
      <c r="B864" s="5">
        <v>70339</v>
      </c>
      <c r="C864" s="5">
        <v>69185</v>
      </c>
    </row>
    <row r="865" spans="1:3">
      <c r="A865" s="1">
        <v>2019</v>
      </c>
      <c r="B865" s="5">
        <v>73090</v>
      </c>
      <c r="C865" s="5">
        <v>70166</v>
      </c>
    </row>
    <row r="866" spans="1:3">
      <c r="A866" s="1">
        <v>2020</v>
      </c>
      <c r="B866" s="5">
        <v>109194</v>
      </c>
      <c r="C866" s="5">
        <v>70329</v>
      </c>
    </row>
    <row r="867" spans="1:3">
      <c r="A867" s="1">
        <v>2021</v>
      </c>
      <c r="B867" s="5">
        <v>81076</v>
      </c>
      <c r="C867" s="5">
        <v>71871</v>
      </c>
    </row>
    <row r="868" spans="1:3">
      <c r="A868" s="1">
        <v>2022</v>
      </c>
      <c r="B868" s="5">
        <v>62392</v>
      </c>
      <c r="C868" s="5">
        <v>71807</v>
      </c>
    </row>
    <row r="869" spans="1:3">
      <c r="A869" s="1">
        <v>2023</v>
      </c>
      <c r="B869" s="5">
        <v>175933</v>
      </c>
      <c r="C869" s="5">
        <v>80821</v>
      </c>
    </row>
    <row r="870" spans="1:3">
      <c r="A870" s="1">
        <v>2024</v>
      </c>
      <c r="B870" s="5">
        <v>68037</v>
      </c>
      <c r="C870" s="5">
        <v>79840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50604</v>
      </c>
      <c r="C899" s="5">
        <v>7004</v>
      </c>
    </row>
    <row r="900" spans="1:3">
      <c r="A900" s="1">
        <v>2012</v>
      </c>
      <c r="B900" s="5">
        <v>45470</v>
      </c>
      <c r="C900" s="5">
        <v>6302</v>
      </c>
    </row>
    <row r="901" spans="1:3">
      <c r="A901" s="1">
        <v>2013</v>
      </c>
      <c r="B901" s="5">
        <v>40290</v>
      </c>
      <c r="C901" s="5">
        <v>6435</v>
      </c>
    </row>
    <row r="902" spans="1:3">
      <c r="A902" s="1">
        <v>2014</v>
      </c>
      <c r="B902" s="5">
        <v>31339</v>
      </c>
      <c r="C902" s="5">
        <v>4579</v>
      </c>
    </row>
    <row r="903" spans="1:3">
      <c r="A903" s="1">
        <v>2015</v>
      </c>
      <c r="B903" s="5">
        <v>29760</v>
      </c>
      <c r="C903" s="5">
        <v>6537</v>
      </c>
    </row>
    <row r="904" spans="1:3">
      <c r="A904" s="1">
        <v>2016</v>
      </c>
      <c r="B904" s="5">
        <v>26367</v>
      </c>
      <c r="C904" s="5">
        <v>5989</v>
      </c>
    </row>
    <row r="905" spans="1:3">
      <c r="A905" s="1">
        <v>2017</v>
      </c>
      <c r="B905" s="5">
        <v>26079</v>
      </c>
      <c r="C905" s="5">
        <v>5657</v>
      </c>
    </row>
    <row r="906" spans="1:3">
      <c r="A906" s="1">
        <v>2018</v>
      </c>
      <c r="B906" s="5">
        <v>24174</v>
      </c>
      <c r="C906" s="5">
        <v>5449</v>
      </c>
    </row>
    <row r="907" spans="1:3">
      <c r="A907" s="1">
        <v>2019</v>
      </c>
      <c r="B907" s="5">
        <v>22414</v>
      </c>
      <c r="C907" s="5">
        <v>5315</v>
      </c>
    </row>
    <row r="908" spans="1:3">
      <c r="A908" s="1">
        <v>2020</v>
      </c>
      <c r="B908" s="5">
        <v>21103</v>
      </c>
      <c r="C908" s="5">
        <v>5548</v>
      </c>
    </row>
    <row r="909" spans="1:3">
      <c r="A909" s="1">
        <v>2021</v>
      </c>
      <c r="B909" s="5">
        <v>18834</v>
      </c>
      <c r="C909" s="5">
        <v>7094</v>
      </c>
    </row>
    <row r="910" spans="1:3">
      <c r="A910" s="1">
        <v>2022</v>
      </c>
      <c r="B910" s="5">
        <v>17455</v>
      </c>
      <c r="C910" s="5">
        <v>6660</v>
      </c>
    </row>
    <row r="911" spans="1:3">
      <c r="A911" s="1">
        <v>2023</v>
      </c>
      <c r="B911" s="5">
        <v>16133</v>
      </c>
      <c r="C911" s="5">
        <v>7059</v>
      </c>
    </row>
    <row r="912" spans="1:3">
      <c r="A912" s="1">
        <v>2024</v>
      </c>
      <c r="B912" s="5">
        <v>12839</v>
      </c>
      <c r="C912" s="5">
        <v>7073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6329</v>
      </c>
      <c r="C920" s="5">
        <v>4173</v>
      </c>
    </row>
    <row r="921" spans="1:3">
      <c r="A921" s="1">
        <v>2012</v>
      </c>
      <c r="B921" s="5">
        <v>6756</v>
      </c>
      <c r="C921" s="5">
        <v>4457</v>
      </c>
    </row>
    <row r="922" spans="1:3">
      <c r="A922" s="1">
        <v>2013</v>
      </c>
      <c r="B922" s="5">
        <v>6474</v>
      </c>
      <c r="C922" s="5">
        <v>4367</v>
      </c>
    </row>
    <row r="923" spans="1:3">
      <c r="A923" s="1">
        <v>2014</v>
      </c>
      <c r="B923" s="5">
        <v>6545</v>
      </c>
      <c r="C923" s="5">
        <v>4558</v>
      </c>
    </row>
    <row r="924" spans="1:3">
      <c r="A924" s="1">
        <v>2015</v>
      </c>
      <c r="B924" s="5">
        <v>6983</v>
      </c>
      <c r="C924" s="5">
        <v>5602</v>
      </c>
    </row>
    <row r="925" spans="1:3">
      <c r="A925" s="1">
        <v>2016</v>
      </c>
      <c r="B925" s="5">
        <v>7165</v>
      </c>
      <c r="C925" s="5">
        <v>6727</v>
      </c>
    </row>
    <row r="926" spans="1:3">
      <c r="A926" s="1">
        <v>2017</v>
      </c>
      <c r="B926" s="5">
        <v>7082</v>
      </c>
      <c r="C926" s="5">
        <v>8002</v>
      </c>
    </row>
    <row r="927" spans="1:3">
      <c r="A927" s="1">
        <v>2018</v>
      </c>
      <c r="B927" s="5">
        <v>8566</v>
      </c>
      <c r="C927" s="5">
        <v>6984</v>
      </c>
    </row>
    <row r="928" spans="1:3">
      <c r="A928" s="1">
        <v>2019</v>
      </c>
      <c r="B928" s="5">
        <v>9202</v>
      </c>
      <c r="C928" s="5">
        <v>6004</v>
      </c>
    </row>
    <row r="929" spans="1:3">
      <c r="A929" s="1">
        <v>2020</v>
      </c>
      <c r="B929" s="5">
        <v>11119</v>
      </c>
      <c r="C929" s="5">
        <v>7967</v>
      </c>
    </row>
    <row r="930" spans="1:3">
      <c r="A930" s="1">
        <v>2021</v>
      </c>
      <c r="B930" s="5">
        <v>10505</v>
      </c>
      <c r="C930" s="5">
        <v>9236</v>
      </c>
    </row>
    <row r="931" spans="1:3">
      <c r="A931" s="1">
        <v>2022</v>
      </c>
      <c r="B931" s="5">
        <v>10489</v>
      </c>
      <c r="C931" s="5">
        <v>8986</v>
      </c>
    </row>
    <row r="932" spans="1:3">
      <c r="A932" s="1">
        <v>2023</v>
      </c>
      <c r="B932" s="5">
        <v>10403</v>
      </c>
      <c r="C932" s="5">
        <v>8449</v>
      </c>
    </row>
    <row r="933" spans="1:3">
      <c r="A933" s="1">
        <v>2024</v>
      </c>
      <c r="B933" s="5">
        <v>10644</v>
      </c>
      <c r="C933" s="5">
        <v>9801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78764</v>
      </c>
      <c r="C944" s="5">
        <v>28030</v>
      </c>
    </row>
    <row r="945" spans="1:3">
      <c r="A945" s="1">
        <v>2015</v>
      </c>
      <c r="B945" s="5">
        <v>42950</v>
      </c>
      <c r="C945" s="5">
        <v>46618</v>
      </c>
    </row>
    <row r="946" spans="1:3">
      <c r="A946" s="1">
        <v>2016</v>
      </c>
      <c r="B946" s="5">
        <v>10596</v>
      </c>
      <c r="C946" s="5">
        <v>20672</v>
      </c>
    </row>
    <row r="947" spans="1:3">
      <c r="A947" s="1">
        <v>2017</v>
      </c>
      <c r="B947" s="5">
        <v>6851</v>
      </c>
      <c r="C947" s="5">
        <v>17948</v>
      </c>
    </row>
    <row r="948" spans="1:3">
      <c r="A948" s="1">
        <v>2018</v>
      </c>
      <c r="B948" s="5">
        <v>5937</v>
      </c>
      <c r="C948" s="5">
        <v>20507</v>
      </c>
    </row>
    <row r="949" spans="1:3">
      <c r="A949" s="1">
        <v>2019</v>
      </c>
      <c r="B949" s="5">
        <v>6549</v>
      </c>
      <c r="C949" s="5">
        <v>16898</v>
      </c>
    </row>
    <row r="950" spans="1:3">
      <c r="A950" s="1">
        <v>2020</v>
      </c>
      <c r="B950" s="5">
        <v>20899</v>
      </c>
      <c r="C950" s="5">
        <v>18049</v>
      </c>
    </row>
    <row r="951" spans="1:3">
      <c r="A951" s="1">
        <v>2021</v>
      </c>
      <c r="B951" s="5">
        <v>11725</v>
      </c>
      <c r="C951" s="5">
        <v>16579</v>
      </c>
    </row>
    <row r="952" spans="1:3">
      <c r="A952" s="1">
        <v>2022</v>
      </c>
      <c r="B952" s="5">
        <v>6613</v>
      </c>
      <c r="C952" s="5">
        <v>16641</v>
      </c>
    </row>
    <row r="953" spans="1:3">
      <c r="A953" s="1">
        <v>2023</v>
      </c>
      <c r="B953" s="5">
        <v>18202</v>
      </c>
      <c r="C953" s="5">
        <v>15533</v>
      </c>
    </row>
    <row r="954" spans="1:3">
      <c r="A954" s="1">
        <v>2024</v>
      </c>
      <c r="B954" s="5">
        <v>8216</v>
      </c>
      <c r="C954" s="5">
        <v>13600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70474</v>
      </c>
      <c r="C962" s="5">
        <v>46117</v>
      </c>
    </row>
    <row r="963" spans="1:3">
      <c r="A963" s="1">
        <v>2012</v>
      </c>
      <c r="B963" s="5">
        <v>73809</v>
      </c>
      <c r="C963" s="5">
        <v>44969</v>
      </c>
    </row>
    <row r="964" spans="1:3">
      <c r="A964" s="1">
        <v>2013</v>
      </c>
      <c r="B964" s="5">
        <v>72844</v>
      </c>
      <c r="C964" s="5">
        <v>44826</v>
      </c>
    </row>
    <row r="965" spans="1:3">
      <c r="A965" s="1">
        <v>2014</v>
      </c>
      <c r="B965" s="5">
        <v>72853</v>
      </c>
      <c r="C965" s="5">
        <v>44987</v>
      </c>
    </row>
    <row r="966" spans="1:3">
      <c r="A966" s="1">
        <v>2015</v>
      </c>
      <c r="B966" s="5">
        <v>71973</v>
      </c>
      <c r="C966" s="5">
        <v>52368</v>
      </c>
    </row>
    <row r="967" spans="1:3">
      <c r="A967" s="1">
        <v>2016</v>
      </c>
      <c r="B967" s="5">
        <v>72179</v>
      </c>
      <c r="C967" s="5">
        <v>55391</v>
      </c>
    </row>
    <row r="968" spans="1:3">
      <c r="A968" s="1">
        <v>2017</v>
      </c>
      <c r="B968" s="5">
        <v>72869</v>
      </c>
      <c r="C968" s="5">
        <v>55200</v>
      </c>
    </row>
    <row r="969" spans="1:3">
      <c r="A969" s="1">
        <v>2018</v>
      </c>
      <c r="B969" s="5">
        <v>76336</v>
      </c>
      <c r="C969" s="5">
        <v>54217</v>
      </c>
    </row>
    <row r="970" spans="1:3">
      <c r="A970" s="1">
        <v>2019</v>
      </c>
      <c r="B970" s="5">
        <v>78763</v>
      </c>
      <c r="C970" s="5">
        <v>54552</v>
      </c>
    </row>
    <row r="971" spans="1:3">
      <c r="A971" s="1">
        <v>2020</v>
      </c>
      <c r="B971" s="5">
        <v>78723</v>
      </c>
      <c r="C971" s="5">
        <v>54852</v>
      </c>
    </row>
    <row r="972" spans="1:3">
      <c r="A972" s="1">
        <v>2021</v>
      </c>
      <c r="B972" s="5">
        <v>74389</v>
      </c>
      <c r="C972" s="5">
        <v>62812</v>
      </c>
    </row>
    <row r="973" spans="1:3">
      <c r="A973" s="1">
        <v>2022</v>
      </c>
      <c r="B973" s="5">
        <v>77178</v>
      </c>
      <c r="C973" s="5">
        <v>62802</v>
      </c>
    </row>
    <row r="974" spans="1:3">
      <c r="A974" s="1">
        <v>2023</v>
      </c>
      <c r="B974" s="5">
        <v>82264</v>
      </c>
      <c r="C974" s="5">
        <v>63929</v>
      </c>
    </row>
    <row r="975" spans="1:3">
      <c r="A975" s="1">
        <v>2024</v>
      </c>
      <c r="B975" s="5">
        <v>81777</v>
      </c>
      <c r="C975" s="5">
        <v>64956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47909</v>
      </c>
      <c r="C983" s="5">
        <v>40783</v>
      </c>
    </row>
    <row r="984" spans="1:3">
      <c r="A984" s="1">
        <v>2012</v>
      </c>
      <c r="B984" s="5">
        <v>47840</v>
      </c>
      <c r="C984" s="5">
        <v>40928</v>
      </c>
    </row>
    <row r="985" spans="1:3">
      <c r="A985" s="1">
        <v>2013</v>
      </c>
      <c r="B985" s="5">
        <v>48797</v>
      </c>
      <c r="C985" s="5">
        <v>41337</v>
      </c>
    </row>
    <row r="986" spans="1:3">
      <c r="A986" s="1">
        <v>2014</v>
      </c>
      <c r="B986" s="5">
        <v>51437</v>
      </c>
      <c r="C986" s="5">
        <v>42725</v>
      </c>
    </row>
    <row r="987" spans="1:3">
      <c r="A987" s="1">
        <v>2015</v>
      </c>
      <c r="B987" s="5">
        <v>55103</v>
      </c>
      <c r="C987" s="5">
        <v>51557</v>
      </c>
    </row>
    <row r="988" spans="1:3">
      <c r="A988" s="1">
        <v>2016</v>
      </c>
      <c r="B988" s="5">
        <v>56606</v>
      </c>
      <c r="C988" s="5">
        <v>50694</v>
      </c>
    </row>
    <row r="989" spans="1:3">
      <c r="A989" s="1">
        <v>2017</v>
      </c>
      <c r="B989" s="5">
        <v>55695</v>
      </c>
      <c r="C989" s="5">
        <v>50146</v>
      </c>
    </row>
    <row r="990" spans="1:3">
      <c r="A990" s="1">
        <v>2018</v>
      </c>
      <c r="B990" s="5">
        <v>51194</v>
      </c>
      <c r="C990" s="5">
        <v>48686</v>
      </c>
    </row>
    <row r="991" spans="1:3">
      <c r="A991" s="1">
        <v>2019</v>
      </c>
      <c r="B991" s="5">
        <v>53935</v>
      </c>
      <c r="C991" s="5">
        <v>48560</v>
      </c>
    </row>
    <row r="992" spans="1:3">
      <c r="A992" s="1">
        <v>2020</v>
      </c>
      <c r="B992" s="5">
        <v>55519</v>
      </c>
      <c r="C992" s="5">
        <v>42672</v>
      </c>
    </row>
    <row r="993" spans="1:3">
      <c r="A993" s="1">
        <v>2021</v>
      </c>
      <c r="B993" s="5">
        <v>56891</v>
      </c>
      <c r="C993" s="5">
        <v>45554</v>
      </c>
    </row>
    <row r="994" spans="1:3">
      <c r="A994" s="1">
        <v>2022</v>
      </c>
      <c r="B994" s="5">
        <v>57857</v>
      </c>
      <c r="C994" s="5">
        <v>46268</v>
      </c>
    </row>
    <row r="995" spans="1:3">
      <c r="A995" s="1">
        <v>2023</v>
      </c>
      <c r="B995" s="5">
        <v>59233</v>
      </c>
      <c r="C995" s="5">
        <v>48096</v>
      </c>
    </row>
    <row r="996" spans="1:3">
      <c r="A996" s="1">
        <v>2024</v>
      </c>
      <c r="B996" s="5">
        <v>55379</v>
      </c>
      <c r="C996" s="5">
        <v>48786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42493</v>
      </c>
      <c r="C1007" s="5">
        <v>25784</v>
      </c>
    </row>
    <row r="1008" spans="1:3">
      <c r="A1008" s="1">
        <v>2015</v>
      </c>
      <c r="B1008" s="5">
        <v>40887</v>
      </c>
      <c r="C1008" s="5">
        <v>27196</v>
      </c>
    </row>
    <row r="1009" spans="1:3">
      <c r="A1009" s="1">
        <v>2016</v>
      </c>
      <c r="B1009" s="5">
        <v>44274</v>
      </c>
      <c r="C1009" s="5">
        <v>34853</v>
      </c>
    </row>
    <row r="1010" spans="1:3">
      <c r="A1010" s="1">
        <v>2017</v>
      </c>
      <c r="B1010" s="5">
        <v>28308</v>
      </c>
      <c r="C1010" s="5">
        <v>38924</v>
      </c>
    </row>
    <row r="1011" spans="1:3">
      <c r="A1011" s="1">
        <v>2018</v>
      </c>
      <c r="B1011" s="5">
        <v>56512</v>
      </c>
      <c r="C1011" s="5">
        <v>36844</v>
      </c>
    </row>
    <row r="1012" spans="1:3">
      <c r="A1012" s="1">
        <v>2019</v>
      </c>
      <c r="B1012" s="5">
        <v>56208</v>
      </c>
      <c r="C1012" s="5">
        <v>40251</v>
      </c>
    </row>
    <row r="1013" spans="1:3">
      <c r="A1013" s="1">
        <v>2020</v>
      </c>
      <c r="B1013" s="5">
        <v>68287</v>
      </c>
      <c r="C1013" s="5">
        <v>40753</v>
      </c>
    </row>
    <row r="1014" spans="1:3">
      <c r="A1014" s="1">
        <v>2021</v>
      </c>
      <c r="B1014" s="5">
        <v>62118</v>
      </c>
      <c r="C1014" s="5">
        <v>42790</v>
      </c>
    </row>
    <row r="1015" spans="1:3">
      <c r="A1015" s="1">
        <v>2022</v>
      </c>
      <c r="B1015" s="5">
        <v>44975</v>
      </c>
      <c r="C1015" s="5">
        <v>41564</v>
      </c>
    </row>
    <row r="1016" spans="1:3">
      <c r="A1016" s="1">
        <v>2023</v>
      </c>
      <c r="B1016" s="5">
        <v>147123</v>
      </c>
      <c r="C1016" s="5">
        <v>51790</v>
      </c>
    </row>
    <row r="1017" spans="1:3">
      <c r="A1017" s="1">
        <v>2024</v>
      </c>
      <c r="B1017" s="5">
        <v>49181</v>
      </c>
      <c r="C1017" s="5">
        <v>52586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8524</v>
      </c>
      <c r="C1025" s="5">
        <v>15998</v>
      </c>
    </row>
    <row r="1026" spans="1:3">
      <c r="A1026" s="1">
        <v>2012</v>
      </c>
      <c r="B1026" s="5">
        <v>12984</v>
      </c>
      <c r="C1026" s="5">
        <v>26773</v>
      </c>
    </row>
    <row r="1027" spans="1:3">
      <c r="A1027" s="1">
        <v>2013</v>
      </c>
      <c r="B1027" s="5">
        <v>42333</v>
      </c>
      <c r="C1027" s="5">
        <v>19843</v>
      </c>
    </row>
    <row r="1028" spans="1:3">
      <c r="A1028" s="1">
        <v>2014</v>
      </c>
      <c r="B1028" s="5">
        <v>41616</v>
      </c>
      <c r="C1028" s="5">
        <v>17279</v>
      </c>
    </row>
    <row r="1029" spans="1:3">
      <c r="A1029" s="1">
        <v>2015</v>
      </c>
      <c r="B1029" s="5">
        <v>26419</v>
      </c>
      <c r="C1029" s="5">
        <v>22496</v>
      </c>
    </row>
    <row r="1030" spans="1:3">
      <c r="A1030" s="1">
        <v>2016</v>
      </c>
      <c r="B1030" s="5">
        <v>15374</v>
      </c>
      <c r="C1030" s="5">
        <v>15292</v>
      </c>
    </row>
    <row r="1031" spans="1:3">
      <c r="A1031" s="1">
        <v>2017</v>
      </c>
      <c r="B1031" s="5">
        <v>14768</v>
      </c>
      <c r="C1031" s="5">
        <v>16418</v>
      </c>
    </row>
    <row r="1032" spans="1:3">
      <c r="A1032" s="1">
        <v>2018</v>
      </c>
      <c r="B1032" s="5">
        <v>890</v>
      </c>
      <c r="C1032" s="5">
        <v>14859</v>
      </c>
    </row>
    <row r="1033" spans="1:3">
      <c r="A1033" s="1">
        <v>2019</v>
      </c>
      <c r="B1033" s="5">
        <v>1965</v>
      </c>
      <c r="C1033" s="5">
        <v>14539</v>
      </c>
    </row>
    <row r="1034" spans="1:3">
      <c r="A1034" s="1">
        <v>2020</v>
      </c>
      <c r="B1034" s="5">
        <v>2827</v>
      </c>
      <c r="C1034" s="5">
        <v>15825</v>
      </c>
    </row>
    <row r="1035" spans="1:3">
      <c r="A1035" s="1">
        <v>2021</v>
      </c>
      <c r="B1035" s="5">
        <v>26920</v>
      </c>
      <c r="C1035" s="5">
        <v>31313</v>
      </c>
    </row>
    <row r="1036" spans="1:3">
      <c r="A1036" s="1">
        <v>2022</v>
      </c>
      <c r="B1036" s="5">
        <v>4097</v>
      </c>
      <c r="C1036" s="5">
        <v>26715</v>
      </c>
    </row>
    <row r="1037" spans="1:3">
      <c r="A1037" s="1">
        <v>2023</v>
      </c>
      <c r="B1037" s="5">
        <v>2087</v>
      </c>
      <c r="C1037" s="5">
        <v>26574</v>
      </c>
    </row>
    <row r="1038" spans="1:3">
      <c r="A1038" s="1">
        <v>2024</v>
      </c>
      <c r="B1038" s="5">
        <v>2449</v>
      </c>
      <c r="C1038" s="5">
        <v>25907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20877</v>
      </c>
    </row>
    <row r="1068" spans="1:3">
      <c r="A1068" s="1">
        <v>2016</v>
      </c>
      <c r="B1068" s="5">
        <v>21888</v>
      </c>
    </row>
    <row r="1069" spans="1:3">
      <c r="A1069" s="1">
        <v>2017</v>
      </c>
      <c r="B1069" s="5">
        <v>22918</v>
      </c>
    </row>
    <row r="1070" spans="1:3">
      <c r="A1070" s="1">
        <v>2018</v>
      </c>
      <c r="B1070" s="5">
        <v>22837</v>
      </c>
    </row>
    <row r="1071" spans="1:3">
      <c r="A1071" s="1">
        <v>2019</v>
      </c>
      <c r="B1071" s="5">
        <v>22852</v>
      </c>
    </row>
    <row r="1072" spans="1:3">
      <c r="A1072" s="1">
        <v>2020</v>
      </c>
      <c r="B1072" s="5">
        <v>22989</v>
      </c>
    </row>
    <row r="1073" spans="1:3">
      <c r="A1073" s="1">
        <v>2021</v>
      </c>
      <c r="B1073" s="5">
        <v>24835</v>
      </c>
    </row>
    <row r="1074" spans="1:3">
      <c r="A1074" s="1">
        <v>2022</v>
      </c>
      <c r="B1074" s="5">
        <v>25061</v>
      </c>
    </row>
    <row r="1075" spans="1:3">
      <c r="A1075" s="1">
        <v>2023</v>
      </c>
      <c r="B1075" s="5">
        <v>23236</v>
      </c>
    </row>
    <row r="1076" spans="1:3">
      <c r="A1076" s="1">
        <v>2024</v>
      </c>
      <c r="B1076" s="5">
        <v>22466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3563</v>
      </c>
    </row>
    <row r="1085" spans="1:3">
      <c r="A1085" s="1">
        <v>2016</v>
      </c>
      <c r="B1085" s="5">
        <v>3563</v>
      </c>
    </row>
    <row r="1086" spans="1:3">
      <c r="A1086" s="1">
        <v>2017</v>
      </c>
      <c r="B1086" s="5">
        <v>3564</v>
      </c>
    </row>
    <row r="1087" spans="1:3">
      <c r="A1087" s="1">
        <v>2018</v>
      </c>
      <c r="B1087" s="5">
        <v>3564</v>
      </c>
    </row>
    <row r="1088" spans="1:3">
      <c r="A1088" s="1">
        <v>2019</v>
      </c>
      <c r="B1088" s="5">
        <v>3565</v>
      </c>
    </row>
    <row r="1089" spans="1:3">
      <c r="A1089" s="1">
        <v>2020</v>
      </c>
      <c r="B1089" s="5">
        <v>3565</v>
      </c>
    </row>
    <row r="1090" spans="1:3">
      <c r="A1090" s="1">
        <v>2021</v>
      </c>
      <c r="B1090" s="5">
        <v>4065</v>
      </c>
    </row>
    <row r="1091" spans="1:3">
      <c r="A1091" s="1">
        <v>2022</v>
      </c>
      <c r="B1091" s="5">
        <v>4065</v>
      </c>
    </row>
    <row r="1092" spans="1:3">
      <c r="A1092" s="1">
        <v>2023</v>
      </c>
      <c r="B1092" s="5">
        <v>4065</v>
      </c>
    </row>
    <row r="1093" spans="1:3">
      <c r="A1093" s="1">
        <v>2024</v>
      </c>
      <c r="B1093" s="5">
        <v>4068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8384</v>
      </c>
    </row>
    <row r="1102" spans="1:3">
      <c r="A1102" s="1">
        <v>2016</v>
      </c>
      <c r="B1102" s="5">
        <v>9005</v>
      </c>
    </row>
    <row r="1103" spans="1:3">
      <c r="A1103" s="1">
        <v>2017</v>
      </c>
      <c r="B1103" s="5">
        <v>9315</v>
      </c>
    </row>
    <row r="1104" spans="1:3">
      <c r="A1104" s="1">
        <v>2018</v>
      </c>
      <c r="B1104" s="5">
        <v>9325</v>
      </c>
    </row>
    <row r="1105" spans="1:3">
      <c r="A1105" s="1">
        <v>2019</v>
      </c>
      <c r="B1105" s="5">
        <v>9336</v>
      </c>
    </row>
    <row r="1106" spans="1:3">
      <c r="A1106" s="1">
        <v>2020</v>
      </c>
      <c r="B1106" s="5">
        <v>9346</v>
      </c>
    </row>
    <row r="1107" spans="1:3">
      <c r="A1107" s="1">
        <v>2021</v>
      </c>
      <c r="B1107" s="5">
        <v>10440</v>
      </c>
    </row>
    <row r="1108" spans="1:3">
      <c r="A1108" s="1">
        <v>2022</v>
      </c>
      <c r="B1108" s="5">
        <v>10449</v>
      </c>
    </row>
    <row r="1109" spans="1:3">
      <c r="A1109" s="1">
        <v>2023</v>
      </c>
      <c r="B1109" s="5">
        <v>10458</v>
      </c>
    </row>
    <row r="1110" spans="1:3">
      <c r="A1110" s="1">
        <v>2024</v>
      </c>
      <c r="B1110" s="5">
        <v>10169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8930</v>
      </c>
    </row>
    <row r="1119" spans="1:3">
      <c r="A1119" s="1">
        <v>2016</v>
      </c>
      <c r="B1119" s="5">
        <v>9320</v>
      </c>
    </row>
    <row r="1120" spans="1:3">
      <c r="A1120" s="1">
        <v>2017</v>
      </c>
      <c r="B1120" s="5">
        <v>10039</v>
      </c>
    </row>
    <row r="1121" spans="1:3">
      <c r="A1121" s="1">
        <v>2018</v>
      </c>
      <c r="B1121" s="5">
        <v>9948</v>
      </c>
    </row>
    <row r="1122" spans="1:3">
      <c r="A1122" s="1">
        <v>2019</v>
      </c>
      <c r="B1122" s="5">
        <v>9952</v>
      </c>
    </row>
    <row r="1123" spans="1:3">
      <c r="A1123" s="1">
        <v>2020</v>
      </c>
      <c r="B1123" s="5">
        <v>10078</v>
      </c>
    </row>
    <row r="1124" spans="1:3">
      <c r="A1124" s="1">
        <v>2021</v>
      </c>
      <c r="B1124" s="5">
        <v>10331</v>
      </c>
    </row>
    <row r="1125" spans="1:3">
      <c r="A1125" s="1">
        <v>2022</v>
      </c>
      <c r="B1125" s="5">
        <v>10547</v>
      </c>
    </row>
    <row r="1126" spans="1:3">
      <c r="A1126" s="1">
        <v>2023</v>
      </c>
      <c r="B1126" s="5">
        <v>8713</v>
      </c>
    </row>
    <row r="1127" spans="1:3">
      <c r="A1127" s="1">
        <v>2024</v>
      </c>
      <c r="B1127" s="5">
        <v>8228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55.6</v>
      </c>
      <c r="C1135" s="8">
        <v>55.4</v>
      </c>
    </row>
    <row r="1136" spans="1:3">
      <c r="A1136" s="1">
        <v>2016</v>
      </c>
      <c r="B1136" s="8">
        <v>56.7</v>
      </c>
      <c r="C1136" s="8">
        <v>57</v>
      </c>
    </row>
    <row r="1137" spans="1:3">
      <c r="A1137" s="1">
        <v>2017</v>
      </c>
      <c r="B1137" s="8">
        <v>58.2</v>
      </c>
      <c r="C1137" s="8">
        <v>58.9</v>
      </c>
    </row>
    <row r="1138" spans="1:3">
      <c r="A1138" s="1">
        <v>2018</v>
      </c>
      <c r="B1138" s="8">
        <v>59.5</v>
      </c>
      <c r="C1138" s="8">
        <v>60</v>
      </c>
    </row>
    <row r="1139" spans="1:3">
      <c r="A1139" s="1">
        <v>2019</v>
      </c>
      <c r="B1139" s="8">
        <v>60.9</v>
      </c>
      <c r="C1139" s="8">
        <v>60.7</v>
      </c>
    </row>
    <row r="1140" spans="1:3">
      <c r="A1140" s="1">
        <v>2020</v>
      </c>
      <c r="B1140" s="8">
        <v>61.7</v>
      </c>
      <c r="C1140" s="8">
        <v>62.3</v>
      </c>
    </row>
    <row r="1141" spans="1:3">
      <c r="A1141" s="1">
        <v>2021</v>
      </c>
      <c r="B1141" s="8">
        <v>62.9</v>
      </c>
      <c r="C1141" s="8">
        <v>61.7</v>
      </c>
    </row>
    <row r="1142" spans="1:3">
      <c r="A1142" s="1">
        <v>2022</v>
      </c>
      <c r="B1142" s="8">
        <v>64.5</v>
      </c>
      <c r="C1142" s="8">
        <v>63.5</v>
      </c>
    </row>
    <row r="1143" spans="1:3">
      <c r="A1143" s="1">
        <v>2023</v>
      </c>
      <c r="B1143" s="8">
        <v>64.400000000000006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560.1</v>
      </c>
      <c r="C1152" s="8">
        <v>599.70000000000005</v>
      </c>
    </row>
    <row r="1153" spans="1:3">
      <c r="A1153" s="1">
        <v>2016</v>
      </c>
      <c r="B1153" s="8">
        <v>598.20000000000005</v>
      </c>
      <c r="C1153" s="8">
        <v>633.29999999999995</v>
      </c>
    </row>
    <row r="1154" spans="1:3">
      <c r="A1154" s="1">
        <v>2017</v>
      </c>
      <c r="B1154" s="8">
        <v>621.6</v>
      </c>
      <c r="C1154" s="8">
        <v>639.20000000000005</v>
      </c>
    </row>
    <row r="1155" spans="1:3">
      <c r="A1155" s="1">
        <v>2018</v>
      </c>
      <c r="B1155" s="8">
        <v>576.1</v>
      </c>
      <c r="C1155" s="8">
        <v>642.4</v>
      </c>
    </row>
    <row r="1156" spans="1:3">
      <c r="A1156" s="1">
        <v>2019</v>
      </c>
      <c r="B1156" s="8">
        <v>560.79999999999995</v>
      </c>
      <c r="C1156" s="8">
        <v>642.20000000000005</v>
      </c>
    </row>
    <row r="1157" spans="1:3">
      <c r="A1157" s="1">
        <v>2020</v>
      </c>
      <c r="B1157" s="8">
        <v>589.5</v>
      </c>
      <c r="C1157" s="8">
        <v>641.1</v>
      </c>
    </row>
    <row r="1158" spans="1:3">
      <c r="A1158" s="1">
        <v>2021</v>
      </c>
      <c r="B1158" s="8">
        <v>477.9</v>
      </c>
      <c r="C1158" s="8">
        <v>530.5</v>
      </c>
    </row>
    <row r="1159" spans="1:3">
      <c r="A1159" s="1">
        <v>2022</v>
      </c>
      <c r="B1159" s="8">
        <v>538.29999999999995</v>
      </c>
      <c r="C1159" s="8">
        <v>532.70000000000005</v>
      </c>
    </row>
    <row r="1160" spans="1:3">
      <c r="A1160" s="1">
        <v>2023</v>
      </c>
      <c r="B1160" s="8">
        <v>622</v>
      </c>
      <c r="C1160" s="8">
        <v>527.6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47.3</v>
      </c>
      <c r="C1169" s="8">
        <v>53.9</v>
      </c>
    </row>
    <row r="1170" spans="1:3">
      <c r="A1170" s="1">
        <v>2016</v>
      </c>
      <c r="B1170" s="8">
        <v>49.2</v>
      </c>
      <c r="C1170" s="8">
        <v>58.5</v>
      </c>
    </row>
    <row r="1171" spans="1:3">
      <c r="A1171" s="1">
        <v>2017</v>
      </c>
      <c r="B1171" s="8">
        <v>51</v>
      </c>
      <c r="C1171" s="8">
        <v>59.7</v>
      </c>
    </row>
    <row r="1172" spans="1:3">
      <c r="A1172" s="1">
        <v>2018</v>
      </c>
      <c r="B1172" s="8">
        <v>52.6</v>
      </c>
      <c r="C1172" s="8">
        <v>61.1</v>
      </c>
    </row>
    <row r="1173" spans="1:3">
      <c r="A1173" s="1">
        <v>2019</v>
      </c>
      <c r="B1173" s="8">
        <v>54.4</v>
      </c>
      <c r="C1173" s="8">
        <v>62.3</v>
      </c>
    </row>
    <row r="1174" spans="1:3">
      <c r="A1174" s="1">
        <v>2020</v>
      </c>
      <c r="B1174" s="8">
        <v>55.9</v>
      </c>
      <c r="C1174" s="8">
        <v>63.6</v>
      </c>
    </row>
    <row r="1175" spans="1:3">
      <c r="A1175" s="1">
        <v>2021</v>
      </c>
      <c r="B1175" s="8">
        <v>57.4</v>
      </c>
      <c r="C1175" s="8">
        <v>62.6</v>
      </c>
    </row>
    <row r="1176" spans="1:3">
      <c r="A1176" s="1">
        <v>2022</v>
      </c>
      <c r="B1176" s="8">
        <v>59.4</v>
      </c>
      <c r="C1176" s="8">
        <v>64.400000000000006</v>
      </c>
    </row>
    <row r="1177" spans="1:3">
      <c r="A1177" s="1">
        <v>2023</v>
      </c>
      <c r="B1177" s="8">
        <v>61</v>
      </c>
      <c r="C1177" s="8">
        <v>66.3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64.099999999999994</v>
      </c>
      <c r="C1186" s="8">
        <v>58.5</v>
      </c>
    </row>
    <row r="1187" spans="1:3">
      <c r="A1187" s="1">
        <v>2016</v>
      </c>
      <c r="B1187" s="8">
        <v>65.3</v>
      </c>
      <c r="C1187" s="8">
        <v>58</v>
      </c>
    </row>
    <row r="1188" spans="1:3">
      <c r="A1188" s="1">
        <v>2017</v>
      </c>
      <c r="B1188" s="8">
        <v>66.5</v>
      </c>
      <c r="C1188" s="8">
        <v>59.2</v>
      </c>
    </row>
    <row r="1189" spans="1:3">
      <c r="A1189" s="1">
        <v>2018</v>
      </c>
      <c r="B1189" s="8">
        <v>68</v>
      </c>
      <c r="C1189" s="8">
        <v>60.1</v>
      </c>
    </row>
    <row r="1190" spans="1:3">
      <c r="A1190" s="1">
        <v>2019</v>
      </c>
      <c r="B1190" s="8">
        <v>68.900000000000006</v>
      </c>
      <c r="C1190" s="8">
        <v>60.8</v>
      </c>
    </row>
    <row r="1191" spans="1:3">
      <c r="A1191" s="1">
        <v>2020</v>
      </c>
      <c r="B1191" s="8">
        <v>70.2</v>
      </c>
      <c r="C1191" s="8">
        <v>63.4</v>
      </c>
    </row>
    <row r="1192" spans="1:3">
      <c r="A1192" s="1">
        <v>2021</v>
      </c>
      <c r="B1192" s="8">
        <v>71.400000000000006</v>
      </c>
      <c r="C1192" s="8">
        <v>65.099999999999994</v>
      </c>
    </row>
    <row r="1193" spans="1:3">
      <c r="A1193" s="1">
        <v>2022</v>
      </c>
      <c r="B1193" s="8">
        <v>72.400000000000006</v>
      </c>
      <c r="C1193" s="8">
        <v>66.3</v>
      </c>
    </row>
    <row r="1194" spans="1:3">
      <c r="A1194" s="1">
        <v>2023</v>
      </c>
      <c r="B1194" s="8">
        <v>73.599999999999994</v>
      </c>
      <c r="C1194" s="8">
        <v>67.400000000000006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75.3</v>
      </c>
      <c r="C1203" s="8">
        <v>65.599999999999994</v>
      </c>
    </row>
    <row r="1204" spans="1:3">
      <c r="A1204" s="1">
        <v>2016</v>
      </c>
      <c r="B1204" s="8">
        <v>76.900000000000006</v>
      </c>
      <c r="C1204" s="8">
        <v>65.3</v>
      </c>
    </row>
    <row r="1205" spans="1:3">
      <c r="A1205" s="1">
        <v>2017</v>
      </c>
      <c r="B1205" s="8">
        <v>78.5</v>
      </c>
      <c r="C1205" s="8">
        <v>66.400000000000006</v>
      </c>
    </row>
    <row r="1206" spans="1:3">
      <c r="A1206" s="1">
        <v>2018</v>
      </c>
      <c r="B1206" s="8">
        <v>79.8</v>
      </c>
      <c r="C1206" s="8">
        <v>67.2</v>
      </c>
    </row>
    <row r="1207" spans="1:3">
      <c r="A1207" s="1">
        <v>2019</v>
      </c>
      <c r="B1207" s="8">
        <v>81.2</v>
      </c>
      <c r="C1207" s="8">
        <v>67.099999999999994</v>
      </c>
    </row>
    <row r="1208" spans="1:3">
      <c r="A1208" s="1">
        <v>2020</v>
      </c>
      <c r="B1208" s="8">
        <v>82.6</v>
      </c>
      <c r="C1208" s="8">
        <v>68.5</v>
      </c>
    </row>
    <row r="1209" spans="1:3">
      <c r="A1209" s="1">
        <v>2021</v>
      </c>
      <c r="B1209" s="8">
        <v>83.5</v>
      </c>
      <c r="C1209" s="8">
        <v>68.3</v>
      </c>
    </row>
    <row r="1210" spans="1:3">
      <c r="A1210" s="1">
        <v>2022</v>
      </c>
      <c r="B1210" s="8">
        <v>84.7</v>
      </c>
      <c r="C1210" s="8">
        <v>69.900000000000006</v>
      </c>
    </row>
    <row r="1211" spans="1:3">
      <c r="A1211" s="1">
        <v>2023</v>
      </c>
      <c r="B1211" s="8">
        <v>85.9</v>
      </c>
      <c r="C1211" s="8">
        <v>70.900000000000006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8">
        <v>79.099999999999994</v>
      </c>
      <c r="C1220" s="8">
        <v>54.1</v>
      </c>
    </row>
    <row r="1221" spans="1:3">
      <c r="A1221" s="1">
        <v>2016</v>
      </c>
      <c r="B1221" s="8">
        <v>80.5</v>
      </c>
      <c r="C1221" s="8">
        <v>68.8</v>
      </c>
    </row>
    <row r="1222" spans="1:3">
      <c r="A1222" s="1">
        <v>2017</v>
      </c>
      <c r="B1222" s="8">
        <v>81.900000000000006</v>
      </c>
      <c r="C1222" s="8">
        <v>58.3</v>
      </c>
    </row>
    <row r="1223" spans="1:3">
      <c r="A1223" s="1">
        <v>2018</v>
      </c>
      <c r="B1223" s="8">
        <v>83</v>
      </c>
      <c r="C1223" s="8">
        <v>59.2</v>
      </c>
    </row>
    <row r="1224" spans="1:3">
      <c r="A1224" s="1">
        <v>2019</v>
      </c>
      <c r="B1224" s="8">
        <v>83.9</v>
      </c>
      <c r="C1224" s="8">
        <v>60.6</v>
      </c>
    </row>
    <row r="1225" spans="1:3">
      <c r="A1225" s="1">
        <v>2020</v>
      </c>
      <c r="B1225" s="8">
        <v>84.8</v>
      </c>
      <c r="C1225" s="8">
        <v>70</v>
      </c>
    </row>
    <row r="1226" spans="1:3">
      <c r="A1226" s="1">
        <v>2021</v>
      </c>
      <c r="B1226" s="8">
        <v>85.5</v>
      </c>
      <c r="C1226" s="8">
        <v>63.3</v>
      </c>
    </row>
    <row r="1227" spans="1:3">
      <c r="A1227" s="1">
        <v>2022</v>
      </c>
      <c r="B1227" s="8">
        <v>86.2</v>
      </c>
      <c r="C1227" s="8">
        <v>74.2</v>
      </c>
    </row>
    <row r="1228" spans="1:3">
      <c r="A1228" s="1">
        <v>2023</v>
      </c>
      <c r="B1228" s="8">
        <v>86.8</v>
      </c>
      <c r="C1228" s="8">
        <v>75.3</v>
      </c>
    </row>
    <row r="1229" spans="1:3">
      <c r="A1229" s="1">
        <v>2024</v>
      </c>
      <c r="B1229" s="8"/>
      <c r="C1229" s="8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66.599999999999994</v>
      </c>
      <c r="C1237" s="8">
        <v>56.7</v>
      </c>
    </row>
    <row r="1238" spans="1:3">
      <c r="A1238" s="1">
        <v>2016</v>
      </c>
      <c r="B1238" s="8">
        <v>67.8</v>
      </c>
      <c r="C1238" s="8">
        <v>52.1</v>
      </c>
    </row>
    <row r="1239" spans="1:3">
      <c r="A1239" s="1">
        <v>2017</v>
      </c>
      <c r="B1239" s="8">
        <v>70.099999999999994</v>
      </c>
      <c r="C1239" s="8">
        <v>53.3</v>
      </c>
    </row>
    <row r="1240" spans="1:3">
      <c r="A1240" s="1">
        <v>2018</v>
      </c>
      <c r="B1240" s="8">
        <v>74.900000000000006</v>
      </c>
      <c r="C1240" s="8">
        <v>53.4</v>
      </c>
    </row>
    <row r="1241" spans="1:3">
      <c r="A1241" s="1">
        <v>2019</v>
      </c>
      <c r="B1241" s="8">
        <v>77.3</v>
      </c>
      <c r="C1241" s="8">
        <v>54</v>
      </c>
    </row>
    <row r="1242" spans="1:3">
      <c r="A1242" s="1">
        <v>2020</v>
      </c>
      <c r="B1242" s="8">
        <v>79.400000000000006</v>
      </c>
      <c r="C1242" s="8">
        <v>55.1</v>
      </c>
    </row>
    <row r="1243" spans="1:3">
      <c r="A1243" s="1">
        <v>2021</v>
      </c>
      <c r="B1243" s="8">
        <v>81.2</v>
      </c>
      <c r="C1243" s="8">
        <v>53.8</v>
      </c>
    </row>
    <row r="1244" spans="1:3">
      <c r="A1244" s="1">
        <v>2022</v>
      </c>
      <c r="B1244" s="8">
        <v>82.8</v>
      </c>
      <c r="C1244" s="8">
        <v>56.5</v>
      </c>
    </row>
    <row r="1245" spans="1:3">
      <c r="A1245" s="1">
        <v>2023</v>
      </c>
      <c r="B1245" s="8">
        <v>84.3</v>
      </c>
      <c r="C1245" s="8">
        <v>56.9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63.9</v>
      </c>
      <c r="C1254" s="8">
        <v>57</v>
      </c>
    </row>
    <row r="1255" spans="1:3">
      <c r="A1255" s="1">
        <v>2016</v>
      </c>
      <c r="B1255" s="8">
        <v>63.6</v>
      </c>
      <c r="C1255" s="8">
        <v>57.1</v>
      </c>
    </row>
    <row r="1256" spans="1:3">
      <c r="A1256" s="1">
        <v>2017</v>
      </c>
      <c r="B1256" s="8">
        <v>65.599999999999994</v>
      </c>
      <c r="C1256" s="8">
        <v>57.4</v>
      </c>
    </row>
    <row r="1257" spans="1:3">
      <c r="A1257" s="1">
        <v>2018</v>
      </c>
      <c r="B1257" s="8">
        <v>65.2</v>
      </c>
      <c r="C1257" s="8">
        <v>58.2</v>
      </c>
    </row>
    <row r="1258" spans="1:3">
      <c r="A1258" s="1">
        <v>2019</v>
      </c>
      <c r="B1258" s="8">
        <v>65.8</v>
      </c>
      <c r="C1258" s="8">
        <v>58.2</v>
      </c>
    </row>
    <row r="1259" spans="1:3">
      <c r="A1259" s="1">
        <v>2020</v>
      </c>
      <c r="B1259" s="8">
        <v>66.900000000000006</v>
      </c>
      <c r="C1259" s="8">
        <v>59.4</v>
      </c>
    </row>
    <row r="1260" spans="1:3">
      <c r="A1260" s="1">
        <v>2021</v>
      </c>
      <c r="B1260" s="8">
        <v>68.8</v>
      </c>
      <c r="C1260" s="8">
        <v>60.3</v>
      </c>
    </row>
    <row r="1261" spans="1:3">
      <c r="A1261" s="1">
        <v>2022</v>
      </c>
      <c r="B1261" s="8">
        <v>70.2</v>
      </c>
      <c r="C1261" s="8">
        <v>61.4</v>
      </c>
    </row>
    <row r="1262" spans="1:3">
      <c r="A1262" s="1">
        <v>2023</v>
      </c>
      <c r="B1262" s="8">
        <v>71.599999999999994</v>
      </c>
      <c r="C1262" s="8">
        <v>62.4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>
        <v>76.900000000000006</v>
      </c>
      <c r="C1271" s="8">
        <v>60.7</v>
      </c>
    </row>
    <row r="1272" spans="1:3">
      <c r="A1272" s="1">
        <v>2016</v>
      </c>
      <c r="B1272" s="8">
        <v>78.900000000000006</v>
      </c>
      <c r="C1272" s="8">
        <v>56.9</v>
      </c>
    </row>
    <row r="1273" spans="1:3">
      <c r="A1273" s="1">
        <v>2017</v>
      </c>
      <c r="B1273" s="8">
        <v>81</v>
      </c>
      <c r="C1273" s="8">
        <v>56.5</v>
      </c>
    </row>
    <row r="1274" spans="1:3">
      <c r="A1274" s="1">
        <v>2018</v>
      </c>
      <c r="B1274" s="8">
        <v>49.1</v>
      </c>
      <c r="C1274" s="8">
        <v>56.3</v>
      </c>
    </row>
    <row r="1275" spans="1:3">
      <c r="A1275" s="1">
        <v>2019</v>
      </c>
      <c r="B1275" s="8">
        <v>51.7</v>
      </c>
      <c r="C1275" s="8">
        <v>53.9</v>
      </c>
    </row>
    <row r="1276" spans="1:3">
      <c r="A1276" s="1">
        <v>2020</v>
      </c>
      <c r="B1276" s="8">
        <v>54.4</v>
      </c>
      <c r="C1276" s="8">
        <v>57.6</v>
      </c>
    </row>
    <row r="1277" spans="1:3">
      <c r="A1277" s="1">
        <v>2021</v>
      </c>
      <c r="B1277" s="8">
        <v>57</v>
      </c>
      <c r="C1277" s="8">
        <v>57.6</v>
      </c>
    </row>
    <row r="1278" spans="1:3">
      <c r="A1278" s="1">
        <v>2022</v>
      </c>
      <c r="B1278" s="8">
        <v>59.6</v>
      </c>
      <c r="C1278" s="8">
        <v>60.2</v>
      </c>
    </row>
    <row r="1279" spans="1:3">
      <c r="A1279" s="1">
        <v>2023</v>
      </c>
      <c r="B1279" s="8">
        <v>62.2</v>
      </c>
      <c r="C1279" s="8">
        <v>61.8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41.6</v>
      </c>
      <c r="C1288" s="8">
        <v>59.1</v>
      </c>
    </row>
    <row r="1289" spans="1:3">
      <c r="A1289" s="1">
        <v>2016</v>
      </c>
      <c r="B1289" s="8">
        <v>49.1</v>
      </c>
      <c r="C1289" s="8">
        <v>58.2</v>
      </c>
    </row>
    <row r="1290" spans="1:3">
      <c r="A1290" s="1">
        <v>2017</v>
      </c>
      <c r="B1290" s="8">
        <v>51.1</v>
      </c>
      <c r="C1290" s="8">
        <v>59.2</v>
      </c>
    </row>
    <row r="1291" spans="1:3">
      <c r="A1291" s="1">
        <v>2018</v>
      </c>
      <c r="B1291" s="8">
        <v>53.1</v>
      </c>
      <c r="C1291" s="8">
        <v>59.2</v>
      </c>
    </row>
    <row r="1292" spans="1:3">
      <c r="A1292" s="1">
        <v>2019</v>
      </c>
      <c r="B1292" s="8">
        <v>55.1</v>
      </c>
      <c r="C1292" s="8">
        <v>58.9</v>
      </c>
    </row>
    <row r="1293" spans="1:3">
      <c r="A1293" s="1">
        <v>2020</v>
      </c>
      <c r="B1293" s="8">
        <v>61.9</v>
      </c>
      <c r="C1293" s="8">
        <v>58.4</v>
      </c>
    </row>
    <row r="1294" spans="1:3">
      <c r="A1294" s="1">
        <v>2021</v>
      </c>
      <c r="B1294" s="8">
        <v>63.6</v>
      </c>
      <c r="C1294" s="8">
        <v>58.9</v>
      </c>
    </row>
    <row r="1295" spans="1:3">
      <c r="A1295" s="1">
        <v>2022</v>
      </c>
      <c r="B1295" s="8">
        <v>51.5</v>
      </c>
      <c r="C1295" s="8">
        <v>61.5</v>
      </c>
    </row>
    <row r="1296" spans="1:3">
      <c r="A1296" s="1">
        <v>2023</v>
      </c>
      <c r="B1296" s="8">
        <v>53.6</v>
      </c>
      <c r="C1296" s="8">
        <v>62.5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13.4</v>
      </c>
      <c r="C1305" s="8">
        <v>43.1</v>
      </c>
    </row>
    <row r="1306" spans="1:3">
      <c r="A1306" s="1">
        <v>2016</v>
      </c>
      <c r="B1306" s="8">
        <v>16.100000000000001</v>
      </c>
      <c r="C1306" s="8">
        <v>44.4</v>
      </c>
    </row>
    <row r="1307" spans="1:3">
      <c r="A1307" s="1">
        <v>2017</v>
      </c>
      <c r="B1307" s="8">
        <v>18.8</v>
      </c>
      <c r="C1307" s="8">
        <v>46</v>
      </c>
    </row>
    <row r="1308" spans="1:3">
      <c r="A1308" s="1">
        <v>2018</v>
      </c>
      <c r="B1308" s="8">
        <v>21.5</v>
      </c>
      <c r="C1308" s="8">
        <v>42.9</v>
      </c>
    </row>
    <row r="1309" spans="1:3">
      <c r="A1309" s="1">
        <v>2019</v>
      </c>
      <c r="B1309" s="8">
        <v>24.2</v>
      </c>
      <c r="C1309" s="8">
        <v>84.4</v>
      </c>
    </row>
    <row r="1310" spans="1:3">
      <c r="A1310" s="1">
        <v>2020</v>
      </c>
      <c r="B1310" s="8">
        <v>26.9</v>
      </c>
      <c r="C1310" s="8">
        <v>41.8</v>
      </c>
    </row>
    <row r="1311" spans="1:3">
      <c r="A1311" s="1">
        <v>2021</v>
      </c>
      <c r="B1311" s="8">
        <v>29.5</v>
      </c>
      <c r="C1311" s="8">
        <v>41.9</v>
      </c>
    </row>
    <row r="1312" spans="1:3">
      <c r="A1312" s="1">
        <v>2022</v>
      </c>
      <c r="B1312" s="8">
        <v>30.8</v>
      </c>
      <c r="C1312" s="8">
        <v>42.6</v>
      </c>
    </row>
    <row r="1313" spans="1:3">
      <c r="A1313" s="1">
        <v>2023</v>
      </c>
      <c r="B1313" s="8">
        <v>33.5</v>
      </c>
      <c r="C1313" s="8">
        <v>44.8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39</v>
      </c>
      <c r="C1322" s="8">
        <v>57.2</v>
      </c>
    </row>
    <row r="1323" spans="1:3">
      <c r="A1323" s="1">
        <v>2016</v>
      </c>
      <c r="B1323" s="8">
        <v>41.3</v>
      </c>
      <c r="C1323" s="8">
        <v>58.2</v>
      </c>
    </row>
    <row r="1324" spans="1:3">
      <c r="A1324" s="1">
        <v>2017</v>
      </c>
      <c r="B1324" s="8">
        <v>39.9</v>
      </c>
      <c r="C1324" s="8">
        <v>60.1</v>
      </c>
    </row>
    <row r="1325" spans="1:3">
      <c r="A1325" s="1">
        <v>2018</v>
      </c>
      <c r="B1325" s="8">
        <v>41.9</v>
      </c>
      <c r="C1325" s="8">
        <v>61.9</v>
      </c>
    </row>
    <row r="1326" spans="1:3">
      <c r="A1326" s="1">
        <v>2019</v>
      </c>
      <c r="B1326" s="8">
        <v>43.5</v>
      </c>
      <c r="C1326" s="8">
        <v>61.6</v>
      </c>
    </row>
    <row r="1327" spans="1:3">
      <c r="A1327" s="1">
        <v>2020</v>
      </c>
      <c r="B1327" s="8">
        <v>27.6</v>
      </c>
      <c r="C1327" s="8">
        <v>65</v>
      </c>
    </row>
    <row r="1328" spans="1:3">
      <c r="A1328" s="1">
        <v>2021</v>
      </c>
      <c r="B1328" s="8">
        <v>27.4</v>
      </c>
      <c r="C1328" s="8">
        <v>62.3</v>
      </c>
    </row>
    <row r="1329" spans="1:3">
      <c r="A1329" s="1">
        <v>2022</v>
      </c>
      <c r="B1329" s="8">
        <v>30.2</v>
      </c>
      <c r="C1329" s="8">
        <v>64.099999999999994</v>
      </c>
    </row>
    <row r="1330" spans="1:3">
      <c r="A1330" s="1">
        <v>2023</v>
      </c>
      <c r="B1330" s="8">
        <v>32.9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45.5</v>
      </c>
      <c r="C1339" s="8">
        <v>44.5</v>
      </c>
    </row>
    <row r="1340" spans="1:3">
      <c r="A1340" s="1">
        <v>2016</v>
      </c>
      <c r="B1340" s="8">
        <v>47</v>
      </c>
      <c r="C1340" s="8">
        <v>50.6</v>
      </c>
    </row>
    <row r="1341" spans="1:3">
      <c r="A1341" s="1">
        <v>2017</v>
      </c>
      <c r="B1341" s="8">
        <v>49.3</v>
      </c>
      <c r="C1341" s="8">
        <v>51.3</v>
      </c>
    </row>
    <row r="1342" spans="1:3">
      <c r="A1342" s="1">
        <v>2018</v>
      </c>
      <c r="B1342" s="8">
        <v>52.9</v>
      </c>
      <c r="C1342" s="8">
        <v>53.2</v>
      </c>
    </row>
    <row r="1343" spans="1:3">
      <c r="A1343" s="1">
        <v>2019</v>
      </c>
      <c r="B1343" s="8">
        <v>55.3</v>
      </c>
      <c r="C1343" s="8">
        <v>53.9</v>
      </c>
    </row>
    <row r="1344" spans="1:3">
      <c r="A1344" s="1">
        <v>2020</v>
      </c>
      <c r="B1344" s="8">
        <v>57.7</v>
      </c>
      <c r="C1344" s="8">
        <v>55.5</v>
      </c>
    </row>
    <row r="1345" spans="1:3">
      <c r="A1345" s="1">
        <v>2021</v>
      </c>
      <c r="B1345" s="8">
        <v>60.4</v>
      </c>
      <c r="C1345" s="8">
        <v>57.8</v>
      </c>
    </row>
    <row r="1346" spans="1:3">
      <c r="A1346" s="1">
        <v>2022</v>
      </c>
      <c r="B1346" s="8">
        <v>61.9</v>
      </c>
      <c r="C1346" s="8">
        <v>59.7</v>
      </c>
    </row>
    <row r="1347" spans="1:3">
      <c r="A1347" s="1">
        <v>2023</v>
      </c>
      <c r="B1347" s="8">
        <v>64.400000000000006</v>
      </c>
      <c r="C1347" s="8">
        <v>61.1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80.599999999999994</v>
      </c>
      <c r="C1356" s="8">
        <v>54</v>
      </c>
    </row>
    <row r="1357" spans="1:3">
      <c r="A1357" s="1">
        <v>2016</v>
      </c>
      <c r="B1357" s="8">
        <v>82.6</v>
      </c>
      <c r="C1357" s="8">
        <v>49.8</v>
      </c>
    </row>
    <row r="1358" spans="1:3">
      <c r="A1358" s="1">
        <v>2017</v>
      </c>
      <c r="B1358" s="8">
        <v>84.6</v>
      </c>
      <c r="C1358" s="8">
        <v>50.7</v>
      </c>
    </row>
    <row r="1359" spans="1:3">
      <c r="A1359" s="1">
        <v>2018</v>
      </c>
      <c r="B1359" s="8">
        <v>86.6</v>
      </c>
      <c r="C1359" s="8">
        <v>53.1</v>
      </c>
    </row>
    <row r="1360" spans="1:3">
      <c r="A1360" s="1">
        <v>2019</v>
      </c>
      <c r="B1360" s="8">
        <v>81.5</v>
      </c>
      <c r="C1360" s="8">
        <v>54.4</v>
      </c>
    </row>
    <row r="1361" spans="1:3">
      <c r="A1361" s="1">
        <v>2020</v>
      </c>
      <c r="B1361" s="8">
        <v>83.6</v>
      </c>
      <c r="C1361" s="8">
        <v>51.9</v>
      </c>
    </row>
    <row r="1362" spans="1:3">
      <c r="A1362" s="1">
        <v>2021</v>
      </c>
      <c r="B1362" s="8">
        <v>85.7</v>
      </c>
      <c r="C1362" s="8">
        <v>48.2</v>
      </c>
    </row>
    <row r="1363" spans="1:3">
      <c r="A1363" s="1">
        <v>2022</v>
      </c>
      <c r="B1363" s="8">
        <v>87.5</v>
      </c>
      <c r="C1363" s="8">
        <v>50.4</v>
      </c>
    </row>
    <row r="1364" spans="1:3">
      <c r="A1364" s="1">
        <v>2023</v>
      </c>
      <c r="B1364" s="8">
        <v>89</v>
      </c>
      <c r="C1364" s="8">
        <v>50.8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70</v>
      </c>
      <c r="C1373" s="8">
        <v>55.7</v>
      </c>
    </row>
    <row r="1374" spans="1:3">
      <c r="A1374" s="1">
        <v>2016</v>
      </c>
      <c r="B1374" s="8">
        <v>47.6</v>
      </c>
      <c r="C1374" s="8">
        <v>53.2</v>
      </c>
    </row>
    <row r="1375" spans="1:3">
      <c r="A1375" s="1">
        <v>2017</v>
      </c>
      <c r="B1375" s="8">
        <v>48.3</v>
      </c>
      <c r="C1375" s="8">
        <v>53.7</v>
      </c>
    </row>
    <row r="1376" spans="1:3">
      <c r="A1376" s="1">
        <v>2018</v>
      </c>
      <c r="B1376" s="8">
        <v>56</v>
      </c>
      <c r="C1376" s="8">
        <v>56.4</v>
      </c>
    </row>
    <row r="1377" spans="1:3">
      <c r="A1377" s="1">
        <v>2019</v>
      </c>
      <c r="B1377" s="8">
        <v>58.6</v>
      </c>
      <c r="C1377" s="8">
        <v>58.9</v>
      </c>
    </row>
    <row r="1378" spans="1:3">
      <c r="A1378" s="1">
        <v>2020</v>
      </c>
      <c r="B1378" s="8">
        <v>61</v>
      </c>
      <c r="C1378" s="8">
        <v>56.8</v>
      </c>
    </row>
    <row r="1379" spans="1:3">
      <c r="A1379" s="1">
        <v>2021</v>
      </c>
      <c r="B1379" s="8">
        <v>63.3</v>
      </c>
      <c r="C1379" s="8">
        <v>57.4</v>
      </c>
    </row>
    <row r="1380" spans="1:3">
      <c r="A1380" s="1">
        <v>2022</v>
      </c>
      <c r="B1380" s="8">
        <v>65.7</v>
      </c>
      <c r="C1380" s="8">
        <v>61.8</v>
      </c>
    </row>
    <row r="1381" spans="1:3">
      <c r="A1381" s="1">
        <v>2023</v>
      </c>
      <c r="B1381" s="8">
        <v>68.2</v>
      </c>
      <c r="C1381" s="8">
        <v>61.6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39.700000000000003</v>
      </c>
      <c r="C1390" s="8">
        <v>42.7</v>
      </c>
    </row>
    <row r="1391" spans="1:3">
      <c r="A1391" s="1">
        <v>2016</v>
      </c>
      <c r="B1391" s="8">
        <v>41.9</v>
      </c>
      <c r="C1391" s="8">
        <v>44.9</v>
      </c>
    </row>
    <row r="1392" spans="1:3">
      <c r="A1392" s="1">
        <v>2017</v>
      </c>
      <c r="B1392" s="8">
        <v>44.1</v>
      </c>
      <c r="C1392" s="8">
        <v>45.2</v>
      </c>
    </row>
    <row r="1393" spans="1:3">
      <c r="A1393" s="1">
        <v>2018</v>
      </c>
      <c r="B1393" s="8">
        <v>46.2</v>
      </c>
      <c r="C1393" s="8">
        <v>47.4</v>
      </c>
    </row>
    <row r="1394" spans="1:3">
      <c r="A1394" s="1">
        <v>2019</v>
      </c>
      <c r="B1394" s="8">
        <v>48.4</v>
      </c>
      <c r="C1394" s="8">
        <v>46.7</v>
      </c>
    </row>
    <row r="1395" spans="1:3">
      <c r="A1395" s="1">
        <v>2020</v>
      </c>
      <c r="B1395" s="8">
        <v>50.5</v>
      </c>
      <c r="C1395" s="8">
        <v>46.6</v>
      </c>
    </row>
    <row r="1396" spans="1:3">
      <c r="A1396" s="1">
        <v>2021</v>
      </c>
      <c r="B1396" s="8">
        <v>52.7</v>
      </c>
      <c r="C1396" s="8">
        <v>51.4</v>
      </c>
    </row>
    <row r="1397" spans="1:3">
      <c r="A1397" s="1">
        <v>2022</v>
      </c>
      <c r="B1397" s="8">
        <v>54.7</v>
      </c>
      <c r="C1397" s="8">
        <v>53.3</v>
      </c>
    </row>
    <row r="1398" spans="1:3">
      <c r="A1398" s="1">
        <v>2023</v>
      </c>
      <c r="B1398" s="8">
        <v>56.8</v>
      </c>
      <c r="C1398" s="8">
        <v>54.5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48.9</v>
      </c>
      <c r="C1407" s="8">
        <v>66.3</v>
      </c>
    </row>
    <row r="1408" spans="1:3">
      <c r="A1408" s="1">
        <v>2016</v>
      </c>
      <c r="B1408" s="8">
        <v>50</v>
      </c>
      <c r="C1408" s="8">
        <v>55.4</v>
      </c>
    </row>
    <row r="1409" spans="1:3">
      <c r="A1409" s="1">
        <v>2017</v>
      </c>
      <c r="B1409" s="8">
        <v>43.4</v>
      </c>
      <c r="C1409" s="8">
        <v>57</v>
      </c>
    </row>
    <row r="1410" spans="1:3">
      <c r="A1410" s="1">
        <v>2018</v>
      </c>
      <c r="B1410" s="8">
        <v>44.7</v>
      </c>
      <c r="C1410" s="8">
        <v>57.1</v>
      </c>
    </row>
    <row r="1411" spans="1:3">
      <c r="A1411" s="1">
        <v>2019</v>
      </c>
      <c r="B1411" s="8">
        <v>46.1</v>
      </c>
      <c r="C1411" s="8">
        <v>57.2</v>
      </c>
    </row>
    <row r="1412" spans="1:3">
      <c r="A1412" s="1">
        <v>2020</v>
      </c>
      <c r="B1412" s="8">
        <v>48.1</v>
      </c>
      <c r="C1412" s="8">
        <v>59.5</v>
      </c>
    </row>
    <row r="1413" spans="1:3">
      <c r="A1413" s="1">
        <v>2021</v>
      </c>
      <c r="B1413" s="8">
        <v>49.3</v>
      </c>
      <c r="C1413" s="8">
        <v>59.3</v>
      </c>
    </row>
    <row r="1414" spans="1:3">
      <c r="A1414" s="1">
        <v>2022</v>
      </c>
      <c r="B1414" s="8">
        <v>50.9</v>
      </c>
      <c r="C1414" s="8">
        <v>62.1</v>
      </c>
    </row>
    <row r="1415" spans="1:3">
      <c r="A1415" s="1">
        <v>2023</v>
      </c>
      <c r="B1415" s="8">
        <v>52.4</v>
      </c>
      <c r="C1415" s="8">
        <v>63.1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54</v>
      </c>
      <c r="C1424" s="8">
        <v>51.6</v>
      </c>
    </row>
    <row r="1425" spans="1:4">
      <c r="A1425" s="1">
        <v>2016</v>
      </c>
      <c r="B1425" s="8">
        <v>56</v>
      </c>
      <c r="C1425" s="8">
        <v>47.6</v>
      </c>
    </row>
    <row r="1426" spans="1:4">
      <c r="A1426" s="1">
        <v>2017</v>
      </c>
      <c r="B1426" s="8">
        <v>58</v>
      </c>
      <c r="C1426" s="8">
        <v>45</v>
      </c>
    </row>
    <row r="1427" spans="1:4">
      <c r="A1427" s="1">
        <v>2018</v>
      </c>
      <c r="B1427" s="8">
        <v>60</v>
      </c>
      <c r="C1427" s="8">
        <v>46.8</v>
      </c>
    </row>
    <row r="1428" spans="1:4">
      <c r="A1428" s="1">
        <v>2019</v>
      </c>
      <c r="B1428" s="8">
        <v>62</v>
      </c>
      <c r="C1428" s="8">
        <v>45.6</v>
      </c>
    </row>
    <row r="1429" spans="1:4">
      <c r="A1429" s="1">
        <v>2020</v>
      </c>
      <c r="B1429" s="8">
        <v>63.8</v>
      </c>
      <c r="C1429" s="8">
        <v>46.8</v>
      </c>
    </row>
    <row r="1430" spans="1:4">
      <c r="A1430" s="1">
        <v>2021</v>
      </c>
      <c r="B1430" s="8">
        <v>65.3</v>
      </c>
      <c r="C1430" s="8">
        <v>43.4</v>
      </c>
    </row>
    <row r="1431" spans="1:4">
      <c r="A1431" s="1">
        <v>2022</v>
      </c>
      <c r="B1431" s="8">
        <v>66.900000000000006</v>
      </c>
      <c r="C1431" s="8">
        <v>45.4</v>
      </c>
    </row>
    <row r="1432" spans="1:4">
      <c r="A1432" s="1">
        <v>2023</v>
      </c>
      <c r="B1432" s="8">
        <v>28.3</v>
      </c>
      <c r="C1432" s="8">
        <v>43.7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231766</v>
      </c>
      <c r="C1441" s="5">
        <v>268268</v>
      </c>
      <c r="D1441" s="5">
        <v>254445</v>
      </c>
    </row>
    <row r="1442" spans="1:4">
      <c r="A1442" s="1">
        <v>2017</v>
      </c>
      <c r="B1442" s="5">
        <v>228534</v>
      </c>
      <c r="C1442" s="5">
        <v>267484</v>
      </c>
      <c r="D1442" s="5">
        <v>250922</v>
      </c>
    </row>
    <row r="1443" spans="1:4">
      <c r="A1443" s="1">
        <v>2018</v>
      </c>
      <c r="B1443" s="5">
        <v>225916</v>
      </c>
      <c r="C1443" s="5">
        <v>272108</v>
      </c>
      <c r="D1443" s="5">
        <v>255251</v>
      </c>
    </row>
    <row r="1444" spans="1:4">
      <c r="A1444" s="1">
        <v>2019</v>
      </c>
      <c r="B1444" s="5">
        <v>223306</v>
      </c>
      <c r="C1444" s="5">
        <v>269607</v>
      </c>
      <c r="D1444" s="5">
        <v>252059</v>
      </c>
    </row>
    <row r="1445" spans="1:4">
      <c r="A1445" s="1">
        <v>2020</v>
      </c>
      <c r="B1445" s="5">
        <v>223646</v>
      </c>
      <c r="C1445" s="5">
        <v>272985</v>
      </c>
      <c r="D1445" s="5">
        <v>253504</v>
      </c>
    </row>
    <row r="1446" spans="1:4">
      <c r="A1446" s="1">
        <v>2021</v>
      </c>
      <c r="B1446" s="5">
        <v>222926</v>
      </c>
      <c r="C1446" s="5">
        <v>272482</v>
      </c>
      <c r="D1446" s="5">
        <v>252623</v>
      </c>
    </row>
    <row r="1447" spans="1:4">
      <c r="A1447" s="1">
        <v>2022</v>
      </c>
      <c r="B1447" s="5">
        <v>219061</v>
      </c>
      <c r="C1447" s="5">
        <v>268953</v>
      </c>
      <c r="D1447" s="5">
        <v>248772</v>
      </c>
    </row>
    <row r="1448" spans="1:4">
      <c r="A1448" s="1">
        <v>2023</v>
      </c>
      <c r="B1448" s="5">
        <v>219653</v>
      </c>
      <c r="C1448" s="5">
        <v>269669</v>
      </c>
      <c r="D1448" s="5">
        <v>249559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60363</v>
      </c>
      <c r="C1457" s="5">
        <v>76062</v>
      </c>
      <c r="D1457" s="5">
        <v>68497</v>
      </c>
    </row>
    <row r="1458" spans="1:4">
      <c r="A1458" s="1">
        <v>2017</v>
      </c>
      <c r="B1458" s="5">
        <v>58427</v>
      </c>
      <c r="C1458" s="5">
        <v>76474</v>
      </c>
      <c r="D1458" s="5">
        <v>66122</v>
      </c>
    </row>
    <row r="1459" spans="1:4">
      <c r="A1459" s="1">
        <v>2018</v>
      </c>
      <c r="B1459" s="5">
        <v>57033</v>
      </c>
      <c r="C1459" s="5">
        <v>81751</v>
      </c>
      <c r="D1459" s="5">
        <v>71288</v>
      </c>
    </row>
    <row r="1460" spans="1:4">
      <c r="A1460" s="1">
        <v>2019</v>
      </c>
      <c r="B1460" s="5">
        <v>55863</v>
      </c>
      <c r="C1460" s="5">
        <v>79784</v>
      </c>
      <c r="D1460" s="5">
        <v>69172</v>
      </c>
    </row>
    <row r="1461" spans="1:4">
      <c r="A1461" s="1">
        <v>2020</v>
      </c>
      <c r="B1461" s="5">
        <v>57470</v>
      </c>
      <c r="C1461" s="5">
        <v>82327</v>
      </c>
      <c r="D1461" s="5">
        <v>71409</v>
      </c>
    </row>
    <row r="1462" spans="1:4">
      <c r="A1462" s="1">
        <v>2021</v>
      </c>
      <c r="B1462" s="5">
        <v>56316</v>
      </c>
      <c r="C1462" s="5">
        <v>80367</v>
      </c>
      <c r="D1462" s="5">
        <v>69671</v>
      </c>
    </row>
    <row r="1463" spans="1:4">
      <c r="A1463" s="1">
        <v>2022</v>
      </c>
      <c r="B1463" s="5">
        <v>54092</v>
      </c>
      <c r="C1463" s="5">
        <v>77527</v>
      </c>
      <c r="D1463" s="5">
        <v>67011</v>
      </c>
    </row>
    <row r="1464" spans="1:4">
      <c r="A1464" s="1">
        <v>2023</v>
      </c>
      <c r="B1464" s="5">
        <v>56690</v>
      </c>
      <c r="C1464" s="5">
        <v>80086</v>
      </c>
      <c r="D1464" s="5">
        <v>69606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35857</v>
      </c>
      <c r="C1473" s="5">
        <v>63769</v>
      </c>
      <c r="D1473" s="5">
        <v>55214</v>
      </c>
    </row>
    <row r="1474" spans="1:4">
      <c r="A1474" s="1">
        <v>2017</v>
      </c>
      <c r="B1474" s="5">
        <v>35701</v>
      </c>
      <c r="C1474" s="5">
        <v>65633</v>
      </c>
      <c r="D1474" s="5">
        <v>54761</v>
      </c>
    </row>
    <row r="1475" spans="1:4">
      <c r="A1475" s="1">
        <v>2018</v>
      </c>
      <c r="B1475" s="5">
        <v>34707</v>
      </c>
      <c r="C1475" s="5">
        <v>60980</v>
      </c>
      <c r="D1475" s="5">
        <v>51993</v>
      </c>
    </row>
    <row r="1476" spans="1:4">
      <c r="A1476" s="1">
        <v>2019</v>
      </c>
      <c r="B1476" s="5">
        <v>35975</v>
      </c>
      <c r="C1476" s="5">
        <v>62008</v>
      </c>
      <c r="D1476" s="5">
        <v>53286</v>
      </c>
    </row>
    <row r="1477" spans="1:4">
      <c r="A1477" s="1">
        <v>2020</v>
      </c>
      <c r="B1477" s="5">
        <v>46327</v>
      </c>
      <c r="C1477" s="5">
        <v>72199</v>
      </c>
      <c r="D1477" s="5">
        <v>63506</v>
      </c>
    </row>
    <row r="1478" spans="1:4">
      <c r="A1478" s="1">
        <v>2021</v>
      </c>
      <c r="B1478" s="5">
        <v>39343</v>
      </c>
      <c r="C1478" s="5">
        <v>65433</v>
      </c>
      <c r="D1478" s="5">
        <v>56585</v>
      </c>
    </row>
    <row r="1479" spans="1:4">
      <c r="A1479" s="1">
        <v>2022</v>
      </c>
      <c r="B1479" s="5">
        <v>38942</v>
      </c>
      <c r="C1479" s="5">
        <v>64979</v>
      </c>
      <c r="D1479" s="5">
        <v>56149</v>
      </c>
    </row>
    <row r="1480" spans="1:4">
      <c r="A1480" s="1">
        <v>2023</v>
      </c>
      <c r="B1480" s="5">
        <v>39916</v>
      </c>
      <c r="C1480" s="5">
        <v>66488</v>
      </c>
      <c r="D1480" s="5">
        <v>57072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36345</v>
      </c>
      <c r="C1489" s="5">
        <v>64266</v>
      </c>
      <c r="D1489" s="5">
        <v>55696</v>
      </c>
    </row>
    <row r="1490" spans="1:4">
      <c r="A1490" s="1">
        <v>2017</v>
      </c>
      <c r="B1490" s="5">
        <v>36137</v>
      </c>
      <c r="C1490" s="5">
        <v>66090</v>
      </c>
      <c r="D1490" s="5">
        <v>55219</v>
      </c>
    </row>
    <row r="1491" spans="1:4">
      <c r="A1491" s="1">
        <v>2018</v>
      </c>
      <c r="B1491" s="5">
        <v>36120</v>
      </c>
      <c r="C1491" s="5">
        <v>62408</v>
      </c>
      <c r="D1491" s="5">
        <v>53415</v>
      </c>
    </row>
    <row r="1492" spans="1:4">
      <c r="A1492" s="1">
        <v>2019</v>
      </c>
      <c r="B1492" s="5">
        <v>37091</v>
      </c>
      <c r="C1492" s="5">
        <v>63126</v>
      </c>
      <c r="D1492" s="5">
        <v>54403</v>
      </c>
    </row>
    <row r="1493" spans="1:4">
      <c r="A1493" s="1">
        <v>2020</v>
      </c>
      <c r="B1493" s="5">
        <v>47009</v>
      </c>
      <c r="C1493" s="5">
        <v>72883</v>
      </c>
      <c r="D1493" s="5">
        <v>64191</v>
      </c>
    </row>
    <row r="1494" spans="1:4">
      <c r="A1494" s="1">
        <v>2021</v>
      </c>
      <c r="B1494" s="5">
        <v>39759</v>
      </c>
      <c r="C1494" s="5">
        <v>65839</v>
      </c>
      <c r="D1494" s="5">
        <v>57003</v>
      </c>
    </row>
    <row r="1495" spans="1:4">
      <c r="A1495" s="1">
        <v>2022</v>
      </c>
      <c r="B1495" s="5">
        <v>39132</v>
      </c>
      <c r="C1495" s="5">
        <v>65246</v>
      </c>
      <c r="D1495" s="5">
        <v>56336</v>
      </c>
    </row>
    <row r="1496" spans="1:4">
      <c r="A1496" s="1">
        <v>2023</v>
      </c>
      <c r="B1496" s="5">
        <v>40409</v>
      </c>
      <c r="C1496" s="5">
        <v>67028</v>
      </c>
      <c r="D1496" s="5">
        <v>57565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-1312</v>
      </c>
      <c r="C1505" s="5">
        <v>-878</v>
      </c>
      <c r="D1505" s="5">
        <v>-1136</v>
      </c>
    </row>
    <row r="1506" spans="1:4">
      <c r="A1506" s="1">
        <v>2017</v>
      </c>
      <c r="B1506" s="5">
        <v>-2274</v>
      </c>
      <c r="C1506" s="5">
        <v>-2175</v>
      </c>
      <c r="D1506" s="5">
        <v>-2116</v>
      </c>
    </row>
    <row r="1507" spans="1:4">
      <c r="A1507" s="1">
        <v>2018</v>
      </c>
      <c r="B1507" s="5">
        <v>-1428</v>
      </c>
      <c r="C1507" s="5">
        <v>-1092</v>
      </c>
      <c r="D1507" s="5">
        <v>-1157</v>
      </c>
    </row>
    <row r="1508" spans="1:4">
      <c r="A1508" s="1">
        <v>2019</v>
      </c>
      <c r="B1508" s="5">
        <v>-1558</v>
      </c>
      <c r="C1508" s="5">
        <v>-683</v>
      </c>
      <c r="D1508" s="5">
        <v>-1195</v>
      </c>
    </row>
    <row r="1509" spans="1:4">
      <c r="A1509" s="1">
        <v>2020</v>
      </c>
      <c r="B1509" s="5">
        <v>-1592</v>
      </c>
      <c r="C1509" s="5">
        <v>278</v>
      </c>
      <c r="D1509" s="5">
        <v>-1209</v>
      </c>
    </row>
    <row r="1510" spans="1:4">
      <c r="A1510" s="1">
        <v>2021</v>
      </c>
      <c r="B1510" s="5">
        <v>443</v>
      </c>
      <c r="C1510" s="5">
        <v>1454</v>
      </c>
      <c r="D1510" s="5">
        <v>916</v>
      </c>
    </row>
    <row r="1511" spans="1:4">
      <c r="A1511" s="1">
        <v>2022</v>
      </c>
      <c r="B1511" s="5">
        <v>-1193</v>
      </c>
      <c r="C1511" s="5">
        <v>-360</v>
      </c>
      <c r="D1511" s="5">
        <v>-743</v>
      </c>
    </row>
    <row r="1512" spans="1:4">
      <c r="A1512" s="1">
        <v>2023</v>
      </c>
      <c r="B1512" s="5">
        <v>-2067</v>
      </c>
      <c r="C1512" s="5">
        <v>-1947</v>
      </c>
      <c r="D1512" s="5">
        <v>-1872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171403</v>
      </c>
      <c r="C1521" s="5">
        <v>192206</v>
      </c>
      <c r="D1521" s="5">
        <v>185948</v>
      </c>
    </row>
    <row r="1522" spans="1:4">
      <c r="A1522" s="1">
        <v>2017</v>
      </c>
      <c r="B1522" s="5">
        <v>170107</v>
      </c>
      <c r="C1522" s="5">
        <v>191010</v>
      </c>
      <c r="D1522" s="5">
        <v>184800</v>
      </c>
    </row>
    <row r="1523" spans="1:4">
      <c r="A1523" s="1">
        <v>2018</v>
      </c>
      <c r="B1523" s="5">
        <v>168883</v>
      </c>
      <c r="C1523" s="5">
        <v>190356</v>
      </c>
      <c r="D1523" s="5">
        <v>183964</v>
      </c>
    </row>
    <row r="1524" spans="1:4">
      <c r="A1524" s="1">
        <v>2019</v>
      </c>
      <c r="B1524" s="5">
        <v>167443</v>
      </c>
      <c r="C1524" s="5">
        <v>189823</v>
      </c>
      <c r="D1524" s="5">
        <v>182887</v>
      </c>
    </row>
    <row r="1525" spans="1:4">
      <c r="A1525" s="1">
        <v>2020</v>
      </c>
      <c r="B1525" s="5">
        <v>166176</v>
      </c>
      <c r="C1525" s="5">
        <v>190658</v>
      </c>
      <c r="D1525" s="5">
        <v>182095</v>
      </c>
    </row>
    <row r="1526" spans="1:4">
      <c r="A1526" s="1">
        <v>2021</v>
      </c>
      <c r="B1526" s="5">
        <v>166610</v>
      </c>
      <c r="C1526" s="5">
        <v>192115</v>
      </c>
      <c r="D1526" s="5">
        <v>182952</v>
      </c>
    </row>
    <row r="1527" spans="1:4">
      <c r="A1527" s="1">
        <v>2022</v>
      </c>
      <c r="B1527" s="5">
        <v>164969</v>
      </c>
      <c r="C1527" s="5">
        <v>191426</v>
      </c>
      <c r="D1527" s="5">
        <v>181761</v>
      </c>
    </row>
    <row r="1528" spans="1:4">
      <c r="A1528" s="1">
        <v>2023</v>
      </c>
      <c r="B1528" s="5">
        <v>162964</v>
      </c>
      <c r="C1528" s="5">
        <v>189583</v>
      </c>
      <c r="D1528" s="5">
        <v>179953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-1307</v>
      </c>
      <c r="C1537" s="5">
        <v>-667</v>
      </c>
      <c r="D1537" s="5">
        <v>-1132</v>
      </c>
    </row>
    <row r="1538" spans="1:4">
      <c r="A1538" s="1">
        <v>2017</v>
      </c>
      <c r="B1538" s="5">
        <v>-1296</v>
      </c>
      <c r="C1538" s="5">
        <v>-1196</v>
      </c>
      <c r="D1538" s="5">
        <v>-1148</v>
      </c>
    </row>
    <row r="1539" spans="1:4">
      <c r="A1539" s="1">
        <v>2018</v>
      </c>
      <c r="B1539" s="5">
        <v>-1225</v>
      </c>
      <c r="C1539" s="5">
        <v>-654</v>
      </c>
      <c r="D1539" s="5">
        <v>-836</v>
      </c>
    </row>
    <row r="1540" spans="1:4">
      <c r="A1540" s="1">
        <v>2019</v>
      </c>
      <c r="B1540" s="5">
        <v>-1440</v>
      </c>
      <c r="C1540" s="5">
        <v>-534</v>
      </c>
      <c r="D1540" s="5">
        <v>-1077</v>
      </c>
    </row>
    <row r="1541" spans="1:4">
      <c r="A1541" s="1">
        <v>2020</v>
      </c>
      <c r="B1541" s="5">
        <v>-1267</v>
      </c>
      <c r="C1541" s="5">
        <v>835</v>
      </c>
      <c r="D1541" s="5">
        <v>-792</v>
      </c>
    </row>
    <row r="1542" spans="1:4">
      <c r="A1542" s="1">
        <v>2021</v>
      </c>
      <c r="B1542" s="5">
        <v>434</v>
      </c>
      <c r="C1542" s="5">
        <v>1457</v>
      </c>
      <c r="D1542" s="5">
        <v>857</v>
      </c>
    </row>
    <row r="1543" spans="1:4">
      <c r="A1543" s="1">
        <v>2022</v>
      </c>
      <c r="B1543" s="5">
        <v>-1641</v>
      </c>
      <c r="C1543" s="5">
        <v>-689</v>
      </c>
      <c r="D1543" s="5">
        <v>-1191</v>
      </c>
    </row>
    <row r="1544" spans="1:4">
      <c r="A1544" s="1">
        <v>2023</v>
      </c>
      <c r="B1544" s="5">
        <v>-2005</v>
      </c>
      <c r="C1544" s="5">
        <v>-1843</v>
      </c>
      <c r="D1544" s="5">
        <v>-1808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4593</v>
      </c>
      <c r="C1553" s="5"/>
      <c r="D1553" s="5">
        <v>5410</v>
      </c>
    </row>
    <row r="1554" spans="1:4">
      <c r="A1554" s="1">
        <v>2017</v>
      </c>
      <c r="B1554" s="5">
        <v>4000</v>
      </c>
      <c r="C1554" s="5"/>
      <c r="D1554" s="5">
        <v>4742</v>
      </c>
    </row>
    <row r="1555" spans="1:4">
      <c r="A1555" s="1">
        <v>2018</v>
      </c>
      <c r="B1555" s="5">
        <v>3521</v>
      </c>
      <c r="C1555" s="5"/>
      <c r="D1555" s="5">
        <v>4550</v>
      </c>
    </row>
    <row r="1556" spans="1:4">
      <c r="A1556" s="1">
        <v>2019</v>
      </c>
      <c r="B1556" s="5">
        <v>3338</v>
      </c>
      <c r="C1556" s="5"/>
      <c r="D1556" s="5">
        <v>4265</v>
      </c>
    </row>
    <row r="1557" spans="1:4">
      <c r="A1557" s="1">
        <v>2020</v>
      </c>
      <c r="B1557" s="5">
        <v>3703</v>
      </c>
      <c r="C1557" s="5"/>
      <c r="D1557" s="5">
        <v>4677</v>
      </c>
    </row>
    <row r="1558" spans="1:4">
      <c r="A1558" s="1">
        <v>2021</v>
      </c>
      <c r="B1558" s="5">
        <v>6064</v>
      </c>
      <c r="C1558" s="5"/>
      <c r="D1558" s="5">
        <v>6990</v>
      </c>
    </row>
    <row r="1559" spans="1:4">
      <c r="A1559" s="1">
        <v>2022</v>
      </c>
      <c r="B1559" s="5">
        <v>5262</v>
      </c>
      <c r="C1559" s="5"/>
      <c r="D1559" s="5">
        <v>6131</v>
      </c>
    </row>
    <row r="1560" spans="1:4">
      <c r="A1560" s="1">
        <v>2023</v>
      </c>
      <c r="B1560" s="5">
        <v>4039</v>
      </c>
      <c r="C1560" s="5"/>
      <c r="D1560" s="5">
        <v>4782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-3402</v>
      </c>
      <c r="C1569" s="5"/>
      <c r="D1569" s="5">
        <v>-3546</v>
      </c>
    </row>
    <row r="1570" spans="1:4">
      <c r="A1570" s="1">
        <v>2017</v>
      </c>
      <c r="B1570" s="5">
        <v>-2357</v>
      </c>
      <c r="C1570" s="5"/>
      <c r="D1570" s="5">
        <v>-2460</v>
      </c>
    </row>
    <row r="1571" spans="1:4">
      <c r="A1571" s="1">
        <v>2018</v>
      </c>
      <c r="B1571" s="5">
        <v>-2587</v>
      </c>
      <c r="C1571" s="5"/>
      <c r="D1571" s="5">
        <v>-3185</v>
      </c>
    </row>
    <row r="1572" spans="1:4">
      <c r="A1572" s="1">
        <v>2019</v>
      </c>
      <c r="B1572" s="5">
        <v>-2685</v>
      </c>
      <c r="C1572" s="5"/>
      <c r="D1572" s="5">
        <v>-3247</v>
      </c>
    </row>
    <row r="1573" spans="1:4">
      <c r="A1573" s="1">
        <v>2020</v>
      </c>
      <c r="B1573" s="5">
        <v>-4623</v>
      </c>
      <c r="C1573" s="5"/>
      <c r="D1573" s="5">
        <v>-5201</v>
      </c>
    </row>
    <row r="1574" spans="1:4">
      <c r="A1574" s="1">
        <v>2021</v>
      </c>
      <c r="B1574" s="5">
        <v>-5038</v>
      </c>
      <c r="C1574" s="5"/>
      <c r="D1574" s="5">
        <v>-5559</v>
      </c>
    </row>
    <row r="1575" spans="1:4">
      <c r="A1575" s="1">
        <v>2022</v>
      </c>
      <c r="B1575" s="5">
        <v>-2932</v>
      </c>
      <c r="C1575" s="5"/>
      <c r="D1575" s="5">
        <v>-3593</v>
      </c>
    </row>
    <row r="1576" spans="1:4">
      <c r="A1576" s="1">
        <v>2023</v>
      </c>
      <c r="B1576" s="5">
        <v>-7321</v>
      </c>
      <c r="C1576" s="5"/>
      <c r="D1576" s="5">
        <v>-7818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-1055</v>
      </c>
      <c r="C1585" s="5"/>
      <c r="D1585" s="5">
        <v>-1348</v>
      </c>
    </row>
    <row r="1586" spans="1:4">
      <c r="A1586" s="1">
        <v>2017</v>
      </c>
      <c r="B1586" s="5">
        <v>-1915</v>
      </c>
      <c r="C1586" s="5"/>
      <c r="D1586" s="5">
        <v>-2202</v>
      </c>
    </row>
    <row r="1587" spans="1:4">
      <c r="A1587" s="1">
        <v>2018</v>
      </c>
      <c r="B1587" s="5">
        <v>-821</v>
      </c>
      <c r="C1587" s="5"/>
      <c r="D1587" s="5">
        <v>-1244</v>
      </c>
    </row>
    <row r="1588" spans="1:4">
      <c r="A1588" s="1">
        <v>2019</v>
      </c>
      <c r="B1588" s="5">
        <v>-685</v>
      </c>
      <c r="C1588" s="5"/>
      <c r="D1588" s="5">
        <v>-1265</v>
      </c>
    </row>
    <row r="1589" spans="1:4">
      <c r="A1589" s="1">
        <v>2020</v>
      </c>
      <c r="B1589" s="5">
        <v>1557</v>
      </c>
      <c r="C1589" s="5"/>
      <c r="D1589" s="5">
        <v>1635</v>
      </c>
    </row>
    <row r="1590" spans="1:4">
      <c r="A1590" s="1">
        <v>2021</v>
      </c>
      <c r="B1590" s="5">
        <v>-856</v>
      </c>
      <c r="C1590" s="5"/>
      <c r="D1590" s="5">
        <v>-1154</v>
      </c>
    </row>
    <row r="1591" spans="1:4">
      <c r="A1591" s="1">
        <v>2022</v>
      </c>
      <c r="B1591" s="5">
        <v>-2339</v>
      </c>
      <c r="C1591" s="5"/>
      <c r="D1591" s="5">
        <v>-2568</v>
      </c>
    </row>
    <row r="1592" spans="1:4">
      <c r="A1592" s="1">
        <v>2023</v>
      </c>
      <c r="B1592" s="5">
        <v>2669</v>
      </c>
      <c r="C1592" s="5"/>
      <c r="D1592" s="5">
        <v>2574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303</v>
      </c>
      <c r="C1601" s="5">
        <v>208.5</v>
      </c>
    </row>
    <row r="1602" spans="1:3">
      <c r="A1602" s="1">
        <v>2018</v>
      </c>
      <c r="B1602" s="5">
        <v>304.3</v>
      </c>
      <c r="C1602" s="5">
        <v>207</v>
      </c>
    </row>
    <row r="1603" spans="1:3">
      <c r="A1603" s="1">
        <v>2019</v>
      </c>
      <c r="B1603" s="5">
        <v>305.60000000000002</v>
      </c>
      <c r="C1603" s="5">
        <v>209.3</v>
      </c>
    </row>
    <row r="1604" spans="1:3">
      <c r="A1604" s="1">
        <v>2020</v>
      </c>
      <c r="B1604" s="5">
        <v>310.8</v>
      </c>
      <c r="C1604" s="5">
        <v>202</v>
      </c>
    </row>
    <row r="1605" spans="1:3">
      <c r="A1605" s="1">
        <v>2021</v>
      </c>
      <c r="B1605" s="5">
        <v>314.5</v>
      </c>
      <c r="C1605" s="5">
        <v>221.7</v>
      </c>
    </row>
    <row r="1606" spans="1:3">
      <c r="A1606" s="1">
        <v>2022</v>
      </c>
      <c r="B1606" s="5">
        <v>314.2</v>
      </c>
      <c r="C1606" s="5">
        <v>225.3</v>
      </c>
    </row>
    <row r="1607" spans="1:3">
      <c r="A1607" s="1">
        <v>2023</v>
      </c>
      <c r="B1607" s="5">
        <v>320.89999999999998</v>
      </c>
      <c r="C1607" s="5">
        <v>226.6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5.22</v>
      </c>
      <c r="C1616" s="6">
        <v>4.01</v>
      </c>
    </row>
    <row r="1617" spans="1:3">
      <c r="A1617" s="1">
        <v>2018</v>
      </c>
      <c r="B1617" s="6">
        <v>4.95</v>
      </c>
      <c r="C1617" s="6">
        <v>4.04</v>
      </c>
    </row>
    <row r="1618" spans="1:3">
      <c r="A1618" s="1">
        <v>2019</v>
      </c>
      <c r="B1618" s="6">
        <v>4.8</v>
      </c>
      <c r="C1618" s="6">
        <v>3.93</v>
      </c>
    </row>
    <row r="1619" spans="1:3">
      <c r="A1619" s="1">
        <v>2020</v>
      </c>
      <c r="B1619" s="6">
        <v>3.85</v>
      </c>
      <c r="C1619" s="6">
        <v>3.08</v>
      </c>
    </row>
    <row r="1620" spans="1:3">
      <c r="A1620" s="1">
        <v>2021</v>
      </c>
      <c r="B1620" s="6">
        <v>4.3899999999999997</v>
      </c>
      <c r="C1620" s="6">
        <v>3.39</v>
      </c>
    </row>
    <row r="1621" spans="1:3">
      <c r="A1621" s="1">
        <v>2022</v>
      </c>
      <c r="B1621" s="6">
        <v>4.68</v>
      </c>
      <c r="C1621" s="6">
        <v>3.55</v>
      </c>
    </row>
    <row r="1622" spans="1:3">
      <c r="A1622" s="1">
        <v>2023</v>
      </c>
      <c r="B1622" s="6">
        <v>4.05</v>
      </c>
      <c r="C1622" s="6">
        <v>3.51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58.2</v>
      </c>
      <c r="C1631" s="8">
        <v>59.1</v>
      </c>
    </row>
    <row r="1632" spans="1:3">
      <c r="A1632" s="1">
        <v>2018</v>
      </c>
      <c r="B1632" s="8">
        <v>59.5</v>
      </c>
      <c r="C1632" s="8">
        <v>60.1</v>
      </c>
    </row>
    <row r="1633" spans="1:3">
      <c r="A1633" s="1">
        <v>2019</v>
      </c>
      <c r="B1633" s="8">
        <v>60.9</v>
      </c>
      <c r="C1633" s="8">
        <v>60.6</v>
      </c>
    </row>
    <row r="1634" spans="1:3">
      <c r="A1634" s="1">
        <v>2020</v>
      </c>
      <c r="B1634" s="8">
        <v>61.7</v>
      </c>
      <c r="C1634" s="8">
        <v>62.3</v>
      </c>
    </row>
    <row r="1635" spans="1:3">
      <c r="A1635" s="1">
        <v>2021</v>
      </c>
      <c r="B1635" s="8">
        <v>62.9</v>
      </c>
      <c r="C1635" s="8">
        <v>62.2</v>
      </c>
    </row>
    <row r="1636" spans="1:3">
      <c r="A1636" s="1">
        <v>2022</v>
      </c>
      <c r="B1636" s="8">
        <v>64.5</v>
      </c>
      <c r="C1636" s="8">
        <v>63.4</v>
      </c>
    </row>
    <row r="1637" spans="1:3">
      <c r="A1637" s="1">
        <v>2023</v>
      </c>
      <c r="B1637" s="8">
        <v>64.400000000000006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74.400000000000006</v>
      </c>
      <c r="C1646" s="8">
        <v>71.7</v>
      </c>
    </row>
    <row r="1647" spans="1:3">
      <c r="A1647" s="1">
        <v>2018</v>
      </c>
      <c r="B1647" s="8">
        <v>74.8</v>
      </c>
      <c r="C1647" s="8">
        <v>71.8</v>
      </c>
    </row>
    <row r="1648" spans="1:3">
      <c r="A1648" s="1">
        <v>2019</v>
      </c>
      <c r="B1648" s="8">
        <v>75</v>
      </c>
      <c r="C1648" s="8">
        <v>72</v>
      </c>
    </row>
    <row r="1649" spans="1:3">
      <c r="A1649" s="1">
        <v>2020</v>
      </c>
      <c r="B1649" s="8">
        <v>74.3</v>
      </c>
      <c r="C1649" s="8">
        <v>71.3</v>
      </c>
    </row>
    <row r="1650" spans="1:3">
      <c r="A1650" s="1">
        <v>2021</v>
      </c>
      <c r="B1650" s="8">
        <v>74.7</v>
      </c>
      <c r="C1650" s="8">
        <v>71.400000000000006</v>
      </c>
    </row>
    <row r="1651" spans="1:3">
      <c r="A1651" s="1">
        <v>2022</v>
      </c>
      <c r="B1651" s="8">
        <v>75.3</v>
      </c>
      <c r="C1651" s="8">
        <v>72.2</v>
      </c>
    </row>
    <row r="1652" spans="1:3">
      <c r="A1652" s="1">
        <v>2023</v>
      </c>
      <c r="B1652" s="8">
        <v>74.2</v>
      </c>
      <c r="C1652" s="8">
        <v>72.599999999999994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16.899999999999999</v>
      </c>
      <c r="C1661" s="8">
        <v>17.5</v>
      </c>
    </row>
    <row r="1662" spans="1:3">
      <c r="A1662" s="1">
        <v>2018</v>
      </c>
      <c r="B1662" s="8">
        <v>16.7</v>
      </c>
      <c r="C1662" s="8">
        <v>17.600000000000001</v>
      </c>
    </row>
    <row r="1663" spans="1:3">
      <c r="A1663" s="1">
        <v>2019</v>
      </c>
      <c r="B1663" s="8">
        <v>16.8</v>
      </c>
      <c r="C1663" s="8">
        <v>17.899999999999999</v>
      </c>
    </row>
    <row r="1664" spans="1:3">
      <c r="A1664" s="1">
        <v>2020</v>
      </c>
      <c r="B1664" s="8">
        <v>17.899999999999999</v>
      </c>
      <c r="C1664" s="8">
        <v>18.7</v>
      </c>
    </row>
    <row r="1665" spans="1:3">
      <c r="A1665" s="1">
        <v>2021</v>
      </c>
      <c r="B1665" s="8">
        <v>18.100000000000001</v>
      </c>
      <c r="C1665" s="8">
        <v>20.100000000000001</v>
      </c>
    </row>
    <row r="1666" spans="1:3">
      <c r="A1666" s="1">
        <v>2022</v>
      </c>
      <c r="B1666" s="8">
        <v>18</v>
      </c>
      <c r="C1666" s="8">
        <v>19.899999999999999</v>
      </c>
    </row>
    <row r="1667" spans="1:3">
      <c r="A1667" s="1">
        <v>2023</v>
      </c>
      <c r="B1667" s="8">
        <v>19.8</v>
      </c>
      <c r="C1667" s="8">
        <v>20.3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47.9</v>
      </c>
      <c r="C1676" s="9">
        <v>41.9</v>
      </c>
    </row>
    <row r="1677" spans="1:3">
      <c r="A1677" s="1">
        <v>2018</v>
      </c>
      <c r="B1677" s="9">
        <v>48.6</v>
      </c>
      <c r="C1677" s="9">
        <v>41.1</v>
      </c>
    </row>
    <row r="1678" spans="1:3">
      <c r="A1678" s="1">
        <v>2019</v>
      </c>
      <c r="B1678" s="9">
        <v>50.8</v>
      </c>
      <c r="C1678" s="9">
        <v>43.3</v>
      </c>
    </row>
    <row r="1679" spans="1:3">
      <c r="A1679" s="1">
        <v>2020</v>
      </c>
      <c r="B1679" s="9">
        <v>65.3</v>
      </c>
      <c r="C1679" s="9">
        <v>55.2</v>
      </c>
    </row>
    <row r="1680" spans="1:3">
      <c r="A1680" s="1">
        <v>2021</v>
      </c>
      <c r="B1680" s="9">
        <v>56.1</v>
      </c>
      <c r="C1680" s="9">
        <v>51.2</v>
      </c>
    </row>
    <row r="1681" spans="1:3">
      <c r="A1681" s="1">
        <v>2022</v>
      </c>
      <c r="B1681" s="9">
        <v>56.1</v>
      </c>
      <c r="C1681" s="9">
        <v>50.4</v>
      </c>
    </row>
    <row r="1682" spans="1:3">
      <c r="A1682" s="1">
        <v>2023</v>
      </c>
      <c r="B1682" s="9">
        <v>59</v>
      </c>
      <c r="C1682" s="9">
        <v>51.8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77.5</v>
      </c>
      <c r="C1691" s="9">
        <v>58.9</v>
      </c>
    </row>
    <row r="1692" spans="1:3">
      <c r="A1692" s="1">
        <v>2018</v>
      </c>
      <c r="B1692" s="9">
        <v>76.8</v>
      </c>
      <c r="C1692" s="9">
        <v>58.4</v>
      </c>
    </row>
    <row r="1693" spans="1:3">
      <c r="A1693" s="1">
        <v>2019</v>
      </c>
      <c r="B1693" s="9">
        <v>76.400000000000006</v>
      </c>
      <c r="C1693" s="9">
        <v>58.6</v>
      </c>
    </row>
    <row r="1694" spans="1:3">
      <c r="A1694" s="1">
        <v>2020</v>
      </c>
      <c r="B1694" s="9">
        <v>79.900000000000006</v>
      </c>
      <c r="C1694" s="9">
        <v>57.9</v>
      </c>
    </row>
    <row r="1695" spans="1:3">
      <c r="A1695" s="1">
        <v>2021</v>
      </c>
      <c r="B1695" s="9">
        <v>79.5</v>
      </c>
      <c r="C1695" s="9">
        <v>63.5</v>
      </c>
    </row>
    <row r="1696" spans="1:3">
      <c r="A1696" s="1">
        <v>2022</v>
      </c>
      <c r="B1696" s="9">
        <v>77.599999999999994</v>
      </c>
      <c r="C1696" s="9">
        <v>62.5</v>
      </c>
    </row>
    <row r="1697" spans="1:3">
      <c r="A1697" s="1">
        <v>2023</v>
      </c>
      <c r="B1697" s="9">
        <v>82.8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3134</v>
      </c>
      <c r="C1706" s="5">
        <v>404.4</v>
      </c>
    </row>
    <row r="1707" spans="1:3">
      <c r="A1707" s="1">
        <v>2018</v>
      </c>
      <c r="B1707" s="5">
        <v>1241</v>
      </c>
      <c r="C1707" s="5">
        <v>265.5</v>
      </c>
    </row>
    <row r="1708" spans="1:3">
      <c r="A1708" s="1">
        <v>2019</v>
      </c>
      <c r="B1708" s="5">
        <v>988</v>
      </c>
      <c r="C1708" s="5">
        <v>120.1</v>
      </c>
    </row>
    <row r="1709" spans="1:3">
      <c r="A1709" s="1">
        <v>2020</v>
      </c>
      <c r="B1709" s="5">
        <v>-528</v>
      </c>
      <c r="C1709" s="5">
        <v>122</v>
      </c>
    </row>
    <row r="1710" spans="1:3">
      <c r="A1710" s="1">
        <v>2021</v>
      </c>
      <c r="B1710" s="5">
        <v>3082</v>
      </c>
      <c r="C1710" s="5">
        <v>1733.3</v>
      </c>
    </row>
    <row r="1711" spans="1:3">
      <c r="A1711" s="1">
        <v>2022</v>
      </c>
      <c r="B1711" s="5">
        <v>2765</v>
      </c>
      <c r="C1711" s="5">
        <v>1759.5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-4934</v>
      </c>
      <c r="C1727" s="5">
        <v>939.1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5.2</v>
      </c>
      <c r="C1736" s="8">
        <v>4.0999999999999996</v>
      </c>
    </row>
    <row r="1737" spans="1:3">
      <c r="A1737" s="1">
        <v>2018</v>
      </c>
      <c r="B1737" s="8">
        <v>7.1</v>
      </c>
      <c r="C1737" s="8">
        <v>4.2</v>
      </c>
    </row>
    <row r="1738" spans="1:3">
      <c r="A1738" s="1">
        <v>2019</v>
      </c>
      <c r="B1738" s="8">
        <v>6.6</v>
      </c>
      <c r="C1738" s="8">
        <v>4.0999999999999996</v>
      </c>
    </row>
    <row r="1739" spans="1:3">
      <c r="A1739" s="1">
        <v>2020</v>
      </c>
      <c r="B1739" s="8">
        <v>4</v>
      </c>
      <c r="C1739" s="8">
        <v>3.7</v>
      </c>
    </row>
    <row r="1740" spans="1:3">
      <c r="A1740" s="1">
        <v>2021</v>
      </c>
      <c r="B1740" s="8">
        <v>4.8</v>
      </c>
      <c r="C1740" s="8">
        <v>4.0999999999999996</v>
      </c>
    </row>
    <row r="1741" spans="1:3">
      <c r="A1741" s="1">
        <v>2022</v>
      </c>
      <c r="B1741" s="8">
        <v>4.5</v>
      </c>
      <c r="C1741" s="8">
        <v>3.7</v>
      </c>
    </row>
    <row r="1742" spans="1:3">
      <c r="A1742" s="1">
        <v>2023</v>
      </c>
      <c r="B1742" s="8">
        <v>4.9000000000000004</v>
      </c>
      <c r="C1742" s="8">
        <v>3.6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F0FCE-CA3E-4BE4-AB8A-C75AE55EB9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CC1DB-ECF3-47C0-843B-96FF4F4227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67631-112F-47ED-ACC4-363541DBB7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EF256-237B-45A8-A3D6-A1B71108EB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19571-AEDE-45ED-A102-ADB22D213B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5FF99-A682-454C-89B3-9221C7F525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2026-05-03T03:56:50Z</dcterms:created>
  <dcterms:modified xsi:type="dcterms:W3CDTF">2026-05-03T03:56:51Z</dcterms:modified>
</cp:coreProperties>
</file>