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07D6F2E-740F-4EE4-8B76-96E716BB1193}" xr6:coauthVersionLast="47" xr6:coauthVersionMax="47" xr10:uidLastSave="{00000000-0000-0000-0000-000000000000}"/>
  <bookViews>
    <workbookView xWindow="780" yWindow="780" windowWidth="21600" windowHeight="12645" firstSheet="6" activeTab="14" xr2:uid="{5519E143-48D1-468A-9C3D-A858E0E1DE9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<sst xmlns="http://schemas.openxmlformats.org/spreadsheetml/2006/main" count="883" uniqueCount="287">
  <si>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和歌山市 Fiscal Chart Book</t>
  </si>
  <si>
    <t>Year: 2024</t>
  </si>
  <si>
    <t>出典：総務省「財政状況資料集」、澏谷英樹「地方財政ダッシュード」</t>
  </si>
  <si>
    <t>和歌山市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</si>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</sst>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379003</c:v>
                </c:pt>
                <c:pt idx="1">
                  <c:v>378022</c:v>
                </c:pt>
                <c:pt idx="2">
                  <c:v>379536</c:v>
                </c:pt>
                <c:pt idx="3">
                  <c:v>379064</c:v>
                </c:pt>
                <c:pt idx="4">
                  <c:v>377208</c:v>
                </c:pt>
                <c:pt idx="5">
                  <c:v>375269</c:v>
                </c:pt>
                <c:pt idx="6">
                  <c:v>373074</c:v>
                </c:pt>
                <c:pt idx="7">
                  <c:v>371042</c:v>
                </c:pt>
                <c:pt idx="8">
                  <c:v>368835</c:v>
                </c:pt>
                <c:pt idx="9">
                  <c:v>366923</c:v>
                </c:pt>
                <c:pt idx="10">
                  <c:v>365166</c:v>
                </c:pt>
                <c:pt idx="11">
                  <c:v>362662</c:v>
                </c:pt>
                <c:pt idx="12">
                  <c:v>359654</c:v>
                </c:pt>
                <c:pt idx="13">
                  <c:v>356472</c:v>
                </c:pt>
                <c:pt idx="14">
                  <c:v>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2-40BE-8285-941D9A3163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378022</c:v>
                </c:pt>
                <c:pt idx="2">
                  <c:v>376364</c:v>
                </c:pt>
                <c:pt idx="3">
                  <c:v>375783</c:v>
                </c:pt>
                <c:pt idx="4">
                  <c:v>373955</c:v>
                </c:pt>
                <c:pt idx="5">
                  <c:v>371969</c:v>
                </c:pt>
                <c:pt idx="6">
                  <c:v>369721</c:v>
                </c:pt>
                <c:pt idx="7">
                  <c:v>367691</c:v>
                </c:pt>
                <c:pt idx="8">
                  <c:v>365394</c:v>
                </c:pt>
                <c:pt idx="9">
                  <c:v>363277</c:v>
                </c:pt>
                <c:pt idx="10">
                  <c:v>361472</c:v>
                </c:pt>
                <c:pt idx="11">
                  <c:v>359108</c:v>
                </c:pt>
                <c:pt idx="12">
                  <c:v>355803</c:v>
                </c:pt>
                <c:pt idx="13">
                  <c:v>352244</c:v>
                </c:pt>
                <c:pt idx="14">
                  <c:v>348370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2-40BE-8285-941D9A316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90207"/>
        <c:axId val="414279311"/>
      </c:lineChart>
      <c:catAx>
        <c:axId val="18119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9311"/>
        <c:crosses val="autoZero"/>
        <c:auto val="1"/>
        <c:lblAlgn val="ctr"/>
        <c:lblOffset val="100"/>
        <c:noMultiLvlLbl val="0"/>
      </c:catAx>
      <c:valAx>
        <c:axId val="414279311"/>
        <c:scaling>
          <c:orientation val="minMax"/>
          <c:max val="40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90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30.2</c:v>
                </c:pt>
                <c:pt idx="1">
                  <c:v>28.4</c:v>
                </c:pt>
                <c:pt idx="2">
                  <c:v>29.9</c:v>
                </c:pt>
                <c:pt idx="3">
                  <c:v>28</c:v>
                </c:pt>
                <c:pt idx="4">
                  <c:v>27.9</c:v>
                </c:pt>
                <c:pt idx="5">
                  <c:v>27.1</c:v>
                </c:pt>
                <c:pt idx="6">
                  <c:v>25.9</c:v>
                </c:pt>
                <c:pt idx="7">
                  <c:v>26.9</c:v>
                </c:pt>
                <c:pt idx="8">
                  <c:v>27</c:v>
                </c:pt>
                <c:pt idx="9">
                  <c:v>26.4</c:v>
                </c:pt>
                <c:pt idx="10">
                  <c:v>27.4</c:v>
                </c:pt>
                <c:pt idx="11">
                  <c:v>26</c:v>
                </c:pt>
                <c:pt idx="12">
                  <c:v>26.7</c:v>
                </c:pt>
                <c:pt idx="13">
                  <c:v>26.7</c:v>
                </c:pt>
                <c:pt idx="14">
                  <c:v>24.6</c:v>
                </c:pt>
                <c:pt idx="15">
                  <c:v>26.1</c:v>
                </c:pt>
                <c:pt idx="16">
                  <c:v>24.8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2-4322-B987-5576A6612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2-4322-B987-5576A661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7711"/>
        <c:axId val="313930111"/>
      </c:lineChart>
      <c:catAx>
        <c:axId val="3139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0111"/>
        <c:crosses val="autoZero"/>
        <c:auto val="1"/>
        <c:lblAlgn val="ctr"/>
        <c:lblOffset val="100"/>
        <c:noMultiLvlLbl val="0"/>
      </c:catAx>
      <c:valAx>
        <c:axId val="313930111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7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</c:v>
                </c:pt>
                <c:pt idx="1">
                  <c:v>9.6</c:v>
                </c:pt>
                <c:pt idx="2">
                  <c:v>9.6</c:v>
                </c:pt>
                <c:pt idx="3">
                  <c:v>9.3000000000000007</c:v>
                </c:pt>
                <c:pt idx="4">
                  <c:v>9.6</c:v>
                </c:pt>
                <c:pt idx="5">
                  <c:v>10.1</c:v>
                </c:pt>
                <c:pt idx="6">
                  <c:v>10.7</c:v>
                </c:pt>
                <c:pt idx="7">
                  <c:v>12.3</c:v>
                </c:pt>
                <c:pt idx="8">
                  <c:v>11.4</c:v>
                </c:pt>
                <c:pt idx="9">
                  <c:v>11</c:v>
                </c:pt>
                <c:pt idx="10">
                  <c:v>12.1</c:v>
                </c:pt>
                <c:pt idx="11">
                  <c:v>11.7</c:v>
                </c:pt>
                <c:pt idx="12">
                  <c:v>11.5</c:v>
                </c:pt>
                <c:pt idx="13">
                  <c:v>11.9</c:v>
                </c:pt>
                <c:pt idx="14">
                  <c:v>11</c:v>
                </c:pt>
                <c:pt idx="15">
                  <c:v>11.5</c:v>
                </c:pt>
                <c:pt idx="16">
                  <c:v>11.1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AC1-91E4-F3B42E685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F-4AC1-91E4-F3B42E685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7231"/>
        <c:axId val="313925311"/>
      </c:lineChart>
      <c:catAx>
        <c:axId val="3139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5311"/>
        <c:crosses val="autoZero"/>
        <c:auto val="1"/>
        <c:lblAlgn val="ctr"/>
        <c:lblOffset val="100"/>
        <c:noMultiLvlLbl val="0"/>
      </c:catAx>
      <c:valAx>
        <c:axId val="313925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7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14.4</c:v>
                </c:pt>
                <c:pt idx="1">
                  <c:v>14</c:v>
                </c:pt>
                <c:pt idx="2">
                  <c:v>14.2</c:v>
                </c:pt>
                <c:pt idx="3">
                  <c:v>14.9</c:v>
                </c:pt>
                <c:pt idx="4">
                  <c:v>14.2</c:v>
                </c:pt>
                <c:pt idx="5">
                  <c:v>15.5</c:v>
                </c:pt>
                <c:pt idx="6">
                  <c:v>14.7</c:v>
                </c:pt>
                <c:pt idx="7">
                  <c:v>14.8</c:v>
                </c:pt>
                <c:pt idx="8">
                  <c:v>14.9</c:v>
                </c:pt>
                <c:pt idx="9">
                  <c:v>14.4</c:v>
                </c:pt>
                <c:pt idx="10">
                  <c:v>14.7</c:v>
                </c:pt>
                <c:pt idx="11">
                  <c:v>16.3</c:v>
                </c:pt>
                <c:pt idx="12">
                  <c:v>16.8</c:v>
                </c:pt>
                <c:pt idx="13">
                  <c:v>15.4</c:v>
                </c:pt>
                <c:pt idx="14">
                  <c:v>15.2</c:v>
                </c:pt>
                <c:pt idx="15">
                  <c:v>15.8</c:v>
                </c:pt>
                <c:pt idx="16">
                  <c:v>16.7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9C2-AA00-BAE32AA0D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9C2-AA00-BAE32AA0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80031"/>
        <c:axId val="321078111"/>
      </c:lineChart>
      <c:catAx>
        <c:axId val="32108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8111"/>
        <c:crosses val="autoZero"/>
        <c:auto val="1"/>
        <c:lblAlgn val="ctr"/>
        <c:lblOffset val="100"/>
        <c:noMultiLvlLbl val="0"/>
      </c:catAx>
      <c:valAx>
        <c:axId val="3210781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19</c:v>
                </c:pt>
                <c:pt idx="1">
                  <c:v>20</c:v>
                </c:pt>
                <c:pt idx="2">
                  <c:v>20.399999999999999</c:v>
                </c:pt>
                <c:pt idx="3">
                  <c:v>19.5</c:v>
                </c:pt>
                <c:pt idx="4">
                  <c:v>20.6</c:v>
                </c:pt>
                <c:pt idx="5">
                  <c:v>21.7</c:v>
                </c:pt>
                <c:pt idx="6">
                  <c:v>21.6</c:v>
                </c:pt>
                <c:pt idx="7">
                  <c:v>21.6</c:v>
                </c:pt>
                <c:pt idx="8">
                  <c:v>22.2</c:v>
                </c:pt>
                <c:pt idx="9">
                  <c:v>22.3</c:v>
                </c:pt>
                <c:pt idx="10">
                  <c:v>22.9</c:v>
                </c:pt>
                <c:pt idx="11">
                  <c:v>15.5</c:v>
                </c:pt>
                <c:pt idx="12">
                  <c:v>15.6</c:v>
                </c:pt>
                <c:pt idx="13">
                  <c:v>15.9</c:v>
                </c:pt>
                <c:pt idx="14">
                  <c:v>14.9</c:v>
                </c:pt>
                <c:pt idx="15">
                  <c:v>15.8</c:v>
                </c:pt>
                <c:pt idx="16">
                  <c:v>15.8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5-4575-AB6A-F7E64CF41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5-4575-AB6A-F7E64CF41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5231"/>
        <c:axId val="321074751"/>
      </c:lineChart>
      <c:catAx>
        <c:axId val="32107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4751"/>
        <c:crosses val="autoZero"/>
        <c:auto val="1"/>
        <c:lblAlgn val="ctr"/>
        <c:lblOffset val="100"/>
        <c:noMultiLvlLbl val="0"/>
      </c:catAx>
      <c:valAx>
        <c:axId val="321074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2.7</c:v>
                </c:pt>
                <c:pt idx="1">
                  <c:v>2.4</c:v>
                </c:pt>
                <c:pt idx="2">
                  <c:v>2.2999999999999998</c:v>
                </c:pt>
                <c:pt idx="3">
                  <c:v>2.6</c:v>
                </c:pt>
                <c:pt idx="4">
                  <c:v>2.6</c:v>
                </c:pt>
                <c:pt idx="5">
                  <c:v>3</c:v>
                </c:pt>
                <c:pt idx="6">
                  <c:v>2.9</c:v>
                </c:pt>
                <c:pt idx="7">
                  <c:v>3.4</c:v>
                </c:pt>
                <c:pt idx="8">
                  <c:v>3.1</c:v>
                </c:pt>
                <c:pt idx="9">
                  <c:v>2.5</c:v>
                </c:pt>
                <c:pt idx="10">
                  <c:v>3.1</c:v>
                </c:pt>
                <c:pt idx="11">
                  <c:v>11</c:v>
                </c:pt>
                <c:pt idx="12">
                  <c:v>10.3</c:v>
                </c:pt>
                <c:pt idx="13">
                  <c:v>9.4</c:v>
                </c:pt>
                <c:pt idx="14">
                  <c:v>8</c:v>
                </c:pt>
                <c:pt idx="15">
                  <c:v>8.8000000000000007</c:v>
                </c:pt>
                <c:pt idx="16">
                  <c:v>8.6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8-43C8-81AD-D90A079FD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8-43C8-81AD-D90A079FD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7631"/>
        <c:axId val="321078591"/>
      </c:lineChart>
      <c:catAx>
        <c:axId val="32107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8591"/>
        <c:crosses val="autoZero"/>
        <c:auto val="1"/>
        <c:lblAlgn val="ctr"/>
        <c:lblOffset val="100"/>
        <c:noMultiLvlLbl val="0"/>
      </c:catAx>
      <c:valAx>
        <c:axId val="321078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20.6</c:v>
                </c:pt>
                <c:pt idx="1">
                  <c:v>20.399999999999999</c:v>
                </c:pt>
                <c:pt idx="2">
                  <c:v>20.6</c:v>
                </c:pt>
                <c:pt idx="3">
                  <c:v>19</c:v>
                </c:pt>
                <c:pt idx="4">
                  <c:v>19.600000000000001</c:v>
                </c:pt>
                <c:pt idx="5">
                  <c:v>19.5</c:v>
                </c:pt>
                <c:pt idx="6">
                  <c:v>18.899999999999999</c:v>
                </c:pt>
                <c:pt idx="7">
                  <c:v>19.5</c:v>
                </c:pt>
                <c:pt idx="8">
                  <c:v>20</c:v>
                </c:pt>
                <c:pt idx="9">
                  <c:v>19</c:v>
                </c:pt>
                <c:pt idx="10">
                  <c:v>18.7</c:v>
                </c:pt>
                <c:pt idx="11">
                  <c:v>18.399999999999999</c:v>
                </c:pt>
                <c:pt idx="12">
                  <c:v>18.5</c:v>
                </c:pt>
                <c:pt idx="13">
                  <c:v>18.7</c:v>
                </c:pt>
                <c:pt idx="14">
                  <c:v>17.8</c:v>
                </c:pt>
                <c:pt idx="15">
                  <c:v>18.899999999999999</c:v>
                </c:pt>
                <c:pt idx="16">
                  <c:v>18.899999999999999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8-4BF4-8027-3D9C098C3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8-4BF4-8027-3D9C098C3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2639"/>
        <c:axId val="418478799"/>
      </c:lineChart>
      <c:catAx>
        <c:axId val="418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8799"/>
        <c:crosses val="autoZero"/>
        <c:auto val="1"/>
        <c:lblAlgn val="ctr"/>
        <c:lblOffset val="100"/>
        <c:noMultiLvlLbl val="0"/>
      </c:catAx>
      <c:valAx>
        <c:axId val="41847879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76.3</c:v>
                </c:pt>
                <c:pt idx="1">
                  <c:v>74.400000000000006</c:v>
                </c:pt>
                <c:pt idx="2">
                  <c:v>76.400000000000006</c:v>
                </c:pt>
                <c:pt idx="3">
                  <c:v>74.3</c:v>
                </c:pt>
                <c:pt idx="4">
                  <c:v>74.900000000000006</c:v>
                </c:pt>
                <c:pt idx="5">
                  <c:v>77.400000000000006</c:v>
                </c:pt>
                <c:pt idx="6">
                  <c:v>75.8</c:v>
                </c:pt>
                <c:pt idx="7">
                  <c:v>79</c:v>
                </c:pt>
                <c:pt idx="8">
                  <c:v>78.599999999999994</c:v>
                </c:pt>
                <c:pt idx="9">
                  <c:v>76.599999999999994</c:v>
                </c:pt>
                <c:pt idx="10">
                  <c:v>80.2</c:v>
                </c:pt>
                <c:pt idx="11">
                  <c:v>80.5</c:v>
                </c:pt>
                <c:pt idx="12">
                  <c:v>80.900000000000006</c:v>
                </c:pt>
                <c:pt idx="13">
                  <c:v>79.3</c:v>
                </c:pt>
                <c:pt idx="14">
                  <c:v>73.7</c:v>
                </c:pt>
                <c:pt idx="15">
                  <c:v>78</c:v>
                </c:pt>
                <c:pt idx="16">
                  <c:v>77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0-428D-AF46-F23BB0D5E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0-428D-AF46-F23BB0D5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0719"/>
        <c:axId val="418486959"/>
      </c:lineChart>
      <c:catAx>
        <c:axId val="418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6959"/>
        <c:crosses val="autoZero"/>
        <c:auto val="1"/>
        <c:lblAlgn val="ctr"/>
        <c:lblOffset val="100"/>
        <c:noMultiLvlLbl val="0"/>
      </c:catAx>
      <c:valAx>
        <c:axId val="4184869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2614</c:v>
                </c:pt>
                <c:pt idx="1">
                  <c:v>2328</c:v>
                </c:pt>
                <c:pt idx="2">
                  <c:v>2274</c:v>
                </c:pt>
                <c:pt idx="3">
                  <c:v>2234</c:v>
                </c:pt>
                <c:pt idx="4">
                  <c:v>2410</c:v>
                </c:pt>
                <c:pt idx="5">
                  <c:v>2276</c:v>
                </c:pt>
                <c:pt idx="6">
                  <c:v>2347</c:v>
                </c:pt>
                <c:pt idx="7">
                  <c:v>2365</c:v>
                </c:pt>
                <c:pt idx="8">
                  <c:v>2296</c:v>
                </c:pt>
                <c:pt idx="9">
                  <c:v>2295</c:v>
                </c:pt>
                <c:pt idx="10">
                  <c:v>2300</c:v>
                </c:pt>
                <c:pt idx="11">
                  <c:v>2313</c:v>
                </c:pt>
                <c:pt idx="12">
                  <c:v>2402</c:v>
                </c:pt>
                <c:pt idx="13">
                  <c:v>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5-4AD4-A1F4-E773A4FA4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5-4AD4-A1F4-E773A4FA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9279"/>
        <c:axId val="418473039"/>
      </c:lineChart>
      <c:catAx>
        <c:axId val="418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3039"/>
        <c:crosses val="autoZero"/>
        <c:auto val="1"/>
        <c:lblAlgn val="ctr"/>
        <c:lblOffset val="100"/>
        <c:noMultiLvlLbl val="0"/>
      </c:catAx>
      <c:valAx>
        <c:axId val="418473039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1643</c:v>
                </c:pt>
                <c:pt idx="1">
                  <c:v>1060</c:v>
                </c:pt>
                <c:pt idx="2">
                  <c:v>1220</c:v>
                </c:pt>
                <c:pt idx="3">
                  <c:v>715</c:v>
                </c:pt>
                <c:pt idx="4">
                  <c:v>561</c:v>
                </c:pt>
                <c:pt idx="5">
                  <c:v>564</c:v>
                </c:pt>
                <c:pt idx="6">
                  <c:v>544</c:v>
                </c:pt>
                <c:pt idx="7">
                  <c:v>562</c:v>
                </c:pt>
                <c:pt idx="8">
                  <c:v>551</c:v>
                </c:pt>
                <c:pt idx="9">
                  <c:v>574</c:v>
                </c:pt>
                <c:pt idx="10">
                  <c:v>515</c:v>
                </c:pt>
                <c:pt idx="11">
                  <c:v>518</c:v>
                </c:pt>
                <c:pt idx="12">
                  <c:v>524</c:v>
                </c:pt>
                <c:pt idx="13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D-4677-9B72-52B56F760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D-4677-9B72-52B56F76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4479"/>
        <c:axId val="418474959"/>
      </c:lineChart>
      <c:catAx>
        <c:axId val="418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4959"/>
        <c:crosses val="autoZero"/>
        <c:auto val="1"/>
        <c:lblAlgn val="ctr"/>
        <c:lblOffset val="100"/>
        <c:noMultiLvlLbl val="0"/>
      </c:catAx>
      <c:valAx>
        <c:axId val="4184749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11078</c:v>
                </c:pt>
                <c:pt idx="1">
                  <c:v>11472</c:v>
                </c:pt>
                <c:pt idx="2">
                  <c:v>13854</c:v>
                </c:pt>
                <c:pt idx="3">
                  <c:v>14944</c:v>
                </c:pt>
                <c:pt idx="4">
                  <c:v>11422</c:v>
                </c:pt>
                <c:pt idx="5">
                  <c:v>12395</c:v>
                </c:pt>
                <c:pt idx="6">
                  <c:v>12510</c:v>
                </c:pt>
                <c:pt idx="7">
                  <c:v>12858</c:v>
                </c:pt>
                <c:pt idx="8">
                  <c:v>13203</c:v>
                </c:pt>
                <c:pt idx="9">
                  <c:v>13928</c:v>
                </c:pt>
                <c:pt idx="10">
                  <c:v>14507</c:v>
                </c:pt>
                <c:pt idx="11">
                  <c:v>11976</c:v>
                </c:pt>
                <c:pt idx="12">
                  <c:v>14651</c:v>
                </c:pt>
                <c:pt idx="13">
                  <c:v>17073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D-4BA9-A54B-9A1F8F83D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D-4BA9-A54B-9A1F8F83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5439"/>
        <c:axId val="418476399"/>
      </c:lineChart>
      <c:catAx>
        <c:axId val="418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6399"/>
        <c:crosses val="autoZero"/>
        <c:auto val="1"/>
        <c:lblAlgn val="ctr"/>
        <c:lblOffset val="100"/>
        <c:noMultiLvlLbl val="0"/>
      </c:catAx>
      <c:valAx>
        <c:axId val="418476399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138730576</c:v>
                </c:pt>
                <c:pt idx="1">
                  <c:v>135180007</c:v>
                </c:pt>
                <c:pt idx="2">
                  <c:v>129505043</c:v>
                </c:pt>
                <c:pt idx="3">
                  <c:v>142982475</c:v>
                </c:pt>
                <c:pt idx="4">
                  <c:v>145943095</c:v>
                </c:pt>
                <c:pt idx="5">
                  <c:v>148432957</c:v>
                </c:pt>
                <c:pt idx="6">
                  <c:v>152643733</c:v>
                </c:pt>
                <c:pt idx="7">
                  <c:v>153599397</c:v>
                </c:pt>
                <c:pt idx="8">
                  <c:v>151212422</c:v>
                </c:pt>
                <c:pt idx="9">
                  <c:v>160348563</c:v>
                </c:pt>
                <c:pt idx="10">
                  <c:v>192761156</c:v>
                </c:pt>
                <c:pt idx="11">
                  <c:v>175561963</c:v>
                </c:pt>
                <c:pt idx="12">
                  <c:v>166962820</c:v>
                </c:pt>
                <c:pt idx="13">
                  <c:v>160285350</c:v>
                </c:pt>
                <c:pt idx="14">
                  <c:v>170783720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E-4498-81C8-8C39580640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136564508</c:v>
                </c:pt>
                <c:pt idx="1">
                  <c:v>133648330</c:v>
                </c:pt>
                <c:pt idx="2">
                  <c:v>128686547</c:v>
                </c:pt>
                <c:pt idx="3">
                  <c:v>140632912</c:v>
                </c:pt>
                <c:pt idx="4">
                  <c:v>145049782</c:v>
                </c:pt>
                <c:pt idx="5">
                  <c:v>147394019</c:v>
                </c:pt>
                <c:pt idx="6">
                  <c:v>151658392</c:v>
                </c:pt>
                <c:pt idx="7">
                  <c:v>152724789</c:v>
                </c:pt>
                <c:pt idx="8">
                  <c:v>149899273</c:v>
                </c:pt>
                <c:pt idx="9">
                  <c:v>159542372</c:v>
                </c:pt>
                <c:pt idx="10">
                  <c:v>190938462</c:v>
                </c:pt>
                <c:pt idx="11">
                  <c:v>169535769</c:v>
                </c:pt>
                <c:pt idx="12">
                  <c:v>165044024</c:v>
                </c:pt>
                <c:pt idx="13">
                  <c:v>157795317</c:v>
                </c:pt>
                <c:pt idx="14">
                  <c:v>167925445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E-4498-81C8-8C39580640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2166068</c:v>
                </c:pt>
                <c:pt idx="1">
                  <c:v>1531677</c:v>
                </c:pt>
                <c:pt idx="2">
                  <c:v>818496</c:v>
                </c:pt>
                <c:pt idx="3">
                  <c:v>2349563</c:v>
                </c:pt>
                <c:pt idx="4">
                  <c:v>893313</c:v>
                </c:pt>
                <c:pt idx="5">
                  <c:v>1038938</c:v>
                </c:pt>
                <c:pt idx="6">
                  <c:v>985341</c:v>
                </c:pt>
                <c:pt idx="7">
                  <c:v>874608</c:v>
                </c:pt>
                <c:pt idx="8">
                  <c:v>1313149</c:v>
                </c:pt>
                <c:pt idx="9">
                  <c:v>806191</c:v>
                </c:pt>
                <c:pt idx="10">
                  <c:v>1822694</c:v>
                </c:pt>
                <c:pt idx="11">
                  <c:v>6026194</c:v>
                </c:pt>
                <c:pt idx="12">
                  <c:v>1918796</c:v>
                </c:pt>
                <c:pt idx="13">
                  <c:v>2490033</c:v>
                </c:pt>
                <c:pt idx="14">
                  <c:v>2858275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E-4498-81C8-8C395806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77871"/>
        <c:axId val="414278351"/>
      </c:lineChart>
      <c:catAx>
        <c:axId val="41427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8351"/>
        <c:crosses val="autoZero"/>
        <c:auto val="1"/>
        <c:lblAlgn val="ctr"/>
        <c:lblOffset val="100"/>
        <c:noMultiLvlLbl val="0"/>
      </c:catAx>
      <c:valAx>
        <c:axId val="414278351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787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C-452F-854B-522B763F3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C-452F-854B-522B763F3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087"/>
        <c:axId val="173516687"/>
      </c:lineChart>
      <c:catAx>
        <c:axId val="1735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687"/>
        <c:crosses val="autoZero"/>
        <c:auto val="1"/>
        <c:lblAlgn val="ctr"/>
        <c:lblOffset val="100"/>
        <c:noMultiLvlLbl val="0"/>
      </c:catAx>
      <c:valAx>
        <c:axId val="17351668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30263</c:v>
                </c:pt>
                <c:pt idx="1">
                  <c:v>29515</c:v>
                </c:pt>
                <c:pt idx="2">
                  <c:v>41440</c:v>
                </c:pt>
                <c:pt idx="3">
                  <c:v>31918</c:v>
                </c:pt>
                <c:pt idx="4">
                  <c:v>35171</c:v>
                </c:pt>
                <c:pt idx="5">
                  <c:v>43864</c:v>
                </c:pt>
                <c:pt idx="6">
                  <c:v>29924</c:v>
                </c:pt>
                <c:pt idx="7">
                  <c:v>28987</c:v>
                </c:pt>
                <c:pt idx="8">
                  <c:v>34470</c:v>
                </c:pt>
                <c:pt idx="9">
                  <c:v>136073</c:v>
                </c:pt>
                <c:pt idx="10">
                  <c:v>68104</c:v>
                </c:pt>
                <c:pt idx="11">
                  <c:v>43205</c:v>
                </c:pt>
                <c:pt idx="12">
                  <c:v>35886</c:v>
                </c:pt>
                <c:pt idx="13">
                  <c:v>41940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8-4CEF-9577-994BD2345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8-4CEF-9577-994BD234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327"/>
        <c:axId val="173510927"/>
      </c:lineChart>
      <c:catAx>
        <c:axId val="17351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auto val="1"/>
        <c:lblAlgn val="ctr"/>
        <c:lblOffset val="100"/>
        <c:noMultiLvlLbl val="0"/>
      </c:catAx>
      <c:valAx>
        <c:axId val="1735109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2645</c:v>
                </c:pt>
                <c:pt idx="1">
                  <c:v>2521</c:v>
                </c:pt>
                <c:pt idx="2">
                  <c:v>2499</c:v>
                </c:pt>
                <c:pt idx="3">
                  <c:v>2649</c:v>
                </c:pt>
                <c:pt idx="4">
                  <c:v>2601</c:v>
                </c:pt>
                <c:pt idx="5">
                  <c:v>2626</c:v>
                </c:pt>
                <c:pt idx="6">
                  <c:v>2733</c:v>
                </c:pt>
                <c:pt idx="7">
                  <c:v>2971</c:v>
                </c:pt>
                <c:pt idx="8">
                  <c:v>4192</c:v>
                </c:pt>
                <c:pt idx="9">
                  <c:v>5047</c:v>
                </c:pt>
                <c:pt idx="10">
                  <c:v>3839</c:v>
                </c:pt>
                <c:pt idx="11">
                  <c:v>3140</c:v>
                </c:pt>
                <c:pt idx="12">
                  <c:v>2802</c:v>
                </c:pt>
                <c:pt idx="13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8-4A00-8FC4-F005FE6BD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8-4A00-8FC4-F005FE6B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2847"/>
        <c:axId val="173512367"/>
      </c:lineChart>
      <c:catAx>
        <c:axId val="1735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25639</c:v>
                </c:pt>
                <c:pt idx="1">
                  <c:v>25214</c:v>
                </c:pt>
                <c:pt idx="2">
                  <c:v>27095</c:v>
                </c:pt>
                <c:pt idx="3">
                  <c:v>26580</c:v>
                </c:pt>
                <c:pt idx="4">
                  <c:v>26967</c:v>
                </c:pt>
                <c:pt idx="5">
                  <c:v>36858</c:v>
                </c:pt>
                <c:pt idx="6">
                  <c:v>45513</c:v>
                </c:pt>
                <c:pt idx="7">
                  <c:v>36941</c:v>
                </c:pt>
                <c:pt idx="8">
                  <c:v>47266</c:v>
                </c:pt>
                <c:pt idx="9">
                  <c:v>46479</c:v>
                </c:pt>
                <c:pt idx="10">
                  <c:v>33591</c:v>
                </c:pt>
                <c:pt idx="11">
                  <c:v>36177</c:v>
                </c:pt>
                <c:pt idx="12">
                  <c:v>38201</c:v>
                </c:pt>
                <c:pt idx="13">
                  <c:v>45435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8-4E1C-BE88-90E1F47F1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8-4E1C-BE88-90E1F47F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167"/>
        <c:axId val="173515727"/>
      </c:lineChart>
      <c:catAx>
        <c:axId val="17351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A-4453-8694-E3F5F7976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A-4453-8694-E3F5F797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2767"/>
        <c:axId val="173505647"/>
      </c:lineChart>
      <c:catAx>
        <c:axId val="1735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153278</c:v>
                </c:pt>
                <c:pt idx="1">
                  <c:v>152667</c:v>
                </c:pt>
                <c:pt idx="2">
                  <c:v>153108</c:v>
                </c:pt>
                <c:pt idx="3">
                  <c:v>164682</c:v>
                </c:pt>
                <c:pt idx="4">
                  <c:v>171020</c:v>
                </c:pt>
                <c:pt idx="5">
                  <c:v>175951</c:v>
                </c:pt>
                <c:pt idx="6">
                  <c:v>178783</c:v>
                </c:pt>
                <c:pt idx="7">
                  <c:v>177799</c:v>
                </c:pt>
                <c:pt idx="8">
                  <c:v>184752</c:v>
                </c:pt>
                <c:pt idx="9">
                  <c:v>185541</c:v>
                </c:pt>
                <c:pt idx="10">
                  <c:v>206749</c:v>
                </c:pt>
                <c:pt idx="11">
                  <c:v>221877</c:v>
                </c:pt>
                <c:pt idx="12">
                  <c:v>214440</c:v>
                </c:pt>
                <c:pt idx="13">
                  <c:v>227961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3-400E-8515-A4AC67F22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3-400E-8515-A4AC67F2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0660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auto val="1"/>
        <c:lblAlgn val="ctr"/>
        <c:lblOffset val="100"/>
        <c:noMultiLvlLbl val="0"/>
      </c:catAx>
      <c:valAx>
        <c:axId val="17350660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11999</c:v>
                </c:pt>
                <c:pt idx="1">
                  <c:v>6668</c:v>
                </c:pt>
                <c:pt idx="2">
                  <c:v>6710</c:v>
                </c:pt>
                <c:pt idx="3">
                  <c:v>6172</c:v>
                </c:pt>
                <c:pt idx="4">
                  <c:v>8603</c:v>
                </c:pt>
                <c:pt idx="5">
                  <c:v>6342</c:v>
                </c:pt>
                <c:pt idx="6">
                  <c:v>6682</c:v>
                </c:pt>
                <c:pt idx="7">
                  <c:v>6114</c:v>
                </c:pt>
                <c:pt idx="8">
                  <c:v>7687</c:v>
                </c:pt>
                <c:pt idx="9">
                  <c:v>10608</c:v>
                </c:pt>
                <c:pt idx="10">
                  <c:v>9161</c:v>
                </c:pt>
                <c:pt idx="11">
                  <c:v>10690</c:v>
                </c:pt>
                <c:pt idx="12">
                  <c:v>7671</c:v>
                </c:pt>
                <c:pt idx="13">
                  <c:v>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0A8-B923-003D1E950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2-40A8-B923-003D1E950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3759"/>
        <c:axId val="314965199"/>
      </c:lineChart>
      <c:catAx>
        <c:axId val="31496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5199"/>
        <c:crosses val="autoZero"/>
        <c:auto val="1"/>
        <c:lblAlgn val="ctr"/>
        <c:lblOffset val="100"/>
        <c:noMultiLvlLbl val="0"/>
      </c:catAx>
      <c:valAx>
        <c:axId val="314965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177</c:v>
                </c:pt>
                <c:pt idx="1">
                  <c:v>419</c:v>
                </c:pt>
                <c:pt idx="2">
                  <c:v>1082</c:v>
                </c:pt>
                <c:pt idx="3">
                  <c:v>87</c:v>
                </c:pt>
                <c:pt idx="4">
                  <c:v>24</c:v>
                </c:pt>
                <c:pt idx="5">
                  <c:v>0</c:v>
                </c:pt>
                <c:pt idx="6">
                  <c:v>19</c:v>
                </c:pt>
                <c:pt idx="7">
                  <c:v>1240</c:v>
                </c:pt>
                <c:pt idx="8">
                  <c:v>2041</c:v>
                </c:pt>
                <c:pt idx="9">
                  <c:v>270</c:v>
                </c:pt>
                <c:pt idx="10">
                  <c:v>1080</c:v>
                </c:pt>
                <c:pt idx="11">
                  <c:v>678</c:v>
                </c:pt>
                <c:pt idx="12">
                  <c:v>442</c:v>
                </c:pt>
                <c:pt idx="13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E-490B-96DA-8210D1D26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E-490B-96DA-8210D1D2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9919"/>
        <c:axId val="314952239"/>
      </c:lineChart>
      <c:catAx>
        <c:axId val="3149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2239"/>
        <c:crosses val="autoZero"/>
        <c:auto val="1"/>
        <c:lblAlgn val="ctr"/>
        <c:lblOffset val="100"/>
        <c:noMultiLvlLbl val="0"/>
      </c:catAx>
      <c:valAx>
        <c:axId val="314952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25573</c:v>
                </c:pt>
                <c:pt idx="1">
                  <c:v>24178</c:v>
                </c:pt>
                <c:pt idx="2">
                  <c:v>27781</c:v>
                </c:pt>
                <c:pt idx="3">
                  <c:v>38063</c:v>
                </c:pt>
                <c:pt idx="4">
                  <c:v>37766</c:v>
                </c:pt>
                <c:pt idx="5">
                  <c:v>27771</c:v>
                </c:pt>
                <c:pt idx="6">
                  <c:v>25055</c:v>
                </c:pt>
                <c:pt idx="7">
                  <c:v>25866</c:v>
                </c:pt>
                <c:pt idx="8">
                  <c:v>23381</c:v>
                </c:pt>
                <c:pt idx="9">
                  <c:v>24603</c:v>
                </c:pt>
                <c:pt idx="10">
                  <c:v>34490</c:v>
                </c:pt>
                <c:pt idx="11">
                  <c:v>33346</c:v>
                </c:pt>
                <c:pt idx="12">
                  <c:v>28398</c:v>
                </c:pt>
                <c:pt idx="13">
                  <c:v>27443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C-4DFB-AB49-E958667DF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C-4DFB-AB49-E958667D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5119"/>
        <c:axId val="314962799"/>
      </c:lineChart>
      <c:catAx>
        <c:axId val="3149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2799"/>
        <c:crosses val="autoZero"/>
        <c:auto val="1"/>
        <c:lblAlgn val="ctr"/>
        <c:lblOffset val="100"/>
        <c:noMultiLvlLbl val="0"/>
      </c:catAx>
      <c:valAx>
        <c:axId val="3149627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47049</c:v>
                </c:pt>
                <c:pt idx="1">
                  <c:v>42118</c:v>
                </c:pt>
                <c:pt idx="2">
                  <c:v>53670</c:v>
                </c:pt>
                <c:pt idx="3">
                  <c:v>54590</c:v>
                </c:pt>
                <c:pt idx="4">
                  <c:v>52646</c:v>
                </c:pt>
                <c:pt idx="5">
                  <c:v>55088</c:v>
                </c:pt>
                <c:pt idx="6">
                  <c:v>59688</c:v>
                </c:pt>
                <c:pt idx="7">
                  <c:v>66957</c:v>
                </c:pt>
                <c:pt idx="8">
                  <c:v>72544</c:v>
                </c:pt>
                <c:pt idx="9">
                  <c:v>55044</c:v>
                </c:pt>
                <c:pt idx="10">
                  <c:v>48980</c:v>
                </c:pt>
                <c:pt idx="11">
                  <c:v>49452</c:v>
                </c:pt>
                <c:pt idx="12">
                  <c:v>50217</c:v>
                </c:pt>
                <c:pt idx="13">
                  <c:v>50960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C-44D7-B1AB-3A5008F49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C-44D7-B1AB-3A5008F4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5599"/>
        <c:axId val="314952719"/>
      </c:lineChart>
      <c:catAx>
        <c:axId val="3149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2719"/>
        <c:crosses val="autoZero"/>
        <c:auto val="1"/>
        <c:lblAlgn val="ctr"/>
        <c:lblOffset val="100"/>
        <c:noMultiLvlLbl val="0"/>
      </c:catAx>
      <c:valAx>
        <c:axId val="3149527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0.83</c:v>
                </c:pt>
                <c:pt idx="3">
                  <c:v>0.81</c:v>
                </c:pt>
                <c:pt idx="4">
                  <c:v>0.8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0.8</c:v>
                </c:pt>
                <c:pt idx="9">
                  <c:v>0.81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0.82</c:v>
                </c:pt>
                <c:pt idx="14">
                  <c:v>0.81</c:v>
                </c:pt>
                <c:pt idx="15">
                  <c:v>0.8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76E-B8E5-DD1303C6C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76E-B8E5-DD1303C6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4047"/>
        <c:axId val="240094527"/>
      </c:lineChart>
      <c:catAx>
        <c:axId val="2400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4527"/>
        <c:crosses val="autoZero"/>
        <c:auto val="1"/>
        <c:lblAlgn val="ctr"/>
        <c:lblOffset val="100"/>
        <c:noMultiLvlLbl val="0"/>
      </c:catAx>
      <c:valAx>
        <c:axId val="240094527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4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41588</c:v>
                </c:pt>
                <c:pt idx="1">
                  <c:v>40902</c:v>
                </c:pt>
                <c:pt idx="2">
                  <c:v>40266</c:v>
                </c:pt>
                <c:pt idx="3">
                  <c:v>41901</c:v>
                </c:pt>
                <c:pt idx="4">
                  <c:v>43579</c:v>
                </c:pt>
                <c:pt idx="5">
                  <c:v>42776</c:v>
                </c:pt>
                <c:pt idx="6">
                  <c:v>47812</c:v>
                </c:pt>
                <c:pt idx="7">
                  <c:v>43754</c:v>
                </c:pt>
                <c:pt idx="8">
                  <c:v>42428</c:v>
                </c:pt>
                <c:pt idx="9">
                  <c:v>42418</c:v>
                </c:pt>
                <c:pt idx="10">
                  <c:v>44162</c:v>
                </c:pt>
                <c:pt idx="11">
                  <c:v>45525</c:v>
                </c:pt>
                <c:pt idx="12">
                  <c:v>47023</c:v>
                </c:pt>
                <c:pt idx="13">
                  <c:v>48450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5-490D-B269-4B84F92B7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5-490D-B269-4B84F92B7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7039"/>
        <c:axId val="314957519"/>
      </c:lineChart>
      <c:catAx>
        <c:axId val="3149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7519"/>
        <c:crosses val="autoZero"/>
        <c:auto val="1"/>
        <c:lblAlgn val="ctr"/>
        <c:lblOffset val="100"/>
        <c:noMultiLvlLbl val="0"/>
      </c:catAx>
      <c:valAx>
        <c:axId val="31495751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66578</c:v>
                </c:pt>
                <c:pt idx="1">
                  <c:v>65138</c:v>
                </c:pt>
                <c:pt idx="2">
                  <c:v>63200</c:v>
                </c:pt>
                <c:pt idx="3">
                  <c:v>65565</c:v>
                </c:pt>
                <c:pt idx="4">
                  <c:v>68579</c:v>
                </c:pt>
                <c:pt idx="5">
                  <c:v>68571</c:v>
                </c:pt>
                <c:pt idx="6">
                  <c:v>68006</c:v>
                </c:pt>
                <c:pt idx="7">
                  <c:v>67079</c:v>
                </c:pt>
                <c:pt idx="8">
                  <c:v>67792</c:v>
                </c:pt>
                <c:pt idx="9">
                  <c:v>67839</c:v>
                </c:pt>
                <c:pt idx="10">
                  <c:v>67058</c:v>
                </c:pt>
                <c:pt idx="11">
                  <c:v>69161</c:v>
                </c:pt>
                <c:pt idx="12">
                  <c:v>65675</c:v>
                </c:pt>
                <c:pt idx="13">
                  <c:v>71049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2-40BA-B10B-D7359F472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2-40BA-B10B-D7359F47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487"/>
        <c:axId val="157347167"/>
      </c:lineChart>
      <c:catAx>
        <c:axId val="15733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7167"/>
        <c:crosses val="autoZero"/>
        <c:auto val="1"/>
        <c:lblAlgn val="ctr"/>
        <c:lblOffset val="100"/>
        <c:noMultiLvlLbl val="0"/>
      </c:catAx>
      <c:valAx>
        <c:axId val="157347167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9014</c:v>
                </c:pt>
                <c:pt idx="1">
                  <c:v>9425</c:v>
                </c:pt>
                <c:pt idx="2">
                  <c:v>23237</c:v>
                </c:pt>
                <c:pt idx="3">
                  <c:v>11087</c:v>
                </c:pt>
                <c:pt idx="4">
                  <c:v>14538</c:v>
                </c:pt>
                <c:pt idx="5">
                  <c:v>8588</c:v>
                </c:pt>
                <c:pt idx="6">
                  <c:v>9984</c:v>
                </c:pt>
                <c:pt idx="7">
                  <c:v>32425</c:v>
                </c:pt>
                <c:pt idx="8">
                  <c:v>32096</c:v>
                </c:pt>
                <c:pt idx="9">
                  <c:v>135017</c:v>
                </c:pt>
                <c:pt idx="10">
                  <c:v>34203</c:v>
                </c:pt>
                <c:pt idx="11">
                  <c:v>43495</c:v>
                </c:pt>
                <c:pt idx="12">
                  <c:v>37716</c:v>
                </c:pt>
                <c:pt idx="13">
                  <c:v>34946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1-4BB0-B01F-30B462D53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1-4BB0-B01F-30B462D5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7647"/>
        <c:axId val="157338047"/>
      </c:lineChart>
      <c:catAx>
        <c:axId val="15734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8047"/>
        <c:crosses val="autoZero"/>
        <c:auto val="1"/>
        <c:lblAlgn val="ctr"/>
        <c:lblOffset val="100"/>
        <c:noMultiLvlLbl val="0"/>
      </c:catAx>
      <c:valAx>
        <c:axId val="1573380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7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177</c:v>
                </c:pt>
                <c:pt idx="1">
                  <c:v>419</c:v>
                </c:pt>
                <c:pt idx="2">
                  <c:v>1082</c:v>
                </c:pt>
                <c:pt idx="3">
                  <c:v>87</c:v>
                </c:pt>
                <c:pt idx="4">
                  <c:v>24</c:v>
                </c:pt>
                <c:pt idx="5">
                  <c:v>0</c:v>
                </c:pt>
                <c:pt idx="6">
                  <c:v>19</c:v>
                </c:pt>
                <c:pt idx="7">
                  <c:v>1240</c:v>
                </c:pt>
                <c:pt idx="8">
                  <c:v>2041</c:v>
                </c:pt>
                <c:pt idx="9">
                  <c:v>270</c:v>
                </c:pt>
                <c:pt idx="10">
                  <c:v>1080</c:v>
                </c:pt>
                <c:pt idx="11">
                  <c:v>678</c:v>
                </c:pt>
                <c:pt idx="12">
                  <c:v>442</c:v>
                </c:pt>
                <c:pt idx="13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E-4450-957F-4E8B5D1BD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E-4450-957F-4E8B5D1B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3327"/>
        <c:axId val="157340447"/>
      </c:lineChart>
      <c:catAx>
        <c:axId val="15734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447"/>
        <c:crosses val="autoZero"/>
        <c:auto val="1"/>
        <c:lblAlgn val="ctr"/>
        <c:lblOffset val="100"/>
        <c:noMultiLvlLbl val="0"/>
      </c:catAx>
      <c:valAx>
        <c:axId val="15734044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865</c:v>
                </c:pt>
                <c:pt idx="1">
                  <c:v>833</c:v>
                </c:pt>
                <c:pt idx="2">
                  <c:v>650</c:v>
                </c:pt>
                <c:pt idx="3">
                  <c:v>624</c:v>
                </c:pt>
                <c:pt idx="4">
                  <c:v>780</c:v>
                </c:pt>
                <c:pt idx="5">
                  <c:v>841</c:v>
                </c:pt>
                <c:pt idx="6">
                  <c:v>892</c:v>
                </c:pt>
                <c:pt idx="7">
                  <c:v>1950</c:v>
                </c:pt>
                <c:pt idx="8">
                  <c:v>877</c:v>
                </c:pt>
                <c:pt idx="9">
                  <c:v>627</c:v>
                </c:pt>
                <c:pt idx="10">
                  <c:v>1677</c:v>
                </c:pt>
                <c:pt idx="11">
                  <c:v>1840</c:v>
                </c:pt>
                <c:pt idx="12">
                  <c:v>1216</c:v>
                </c:pt>
                <c:pt idx="13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8-4B37-A6EB-3A9F80D06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8-4B37-A6EB-3A9F80D06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0047"/>
        <c:axId val="157341887"/>
      </c:lineChart>
      <c:catAx>
        <c:axId val="15735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1887"/>
        <c:crosses val="autoZero"/>
        <c:auto val="1"/>
        <c:lblAlgn val="ctr"/>
        <c:lblOffset val="100"/>
        <c:noMultiLvlLbl val="0"/>
      </c:catAx>
      <c:valAx>
        <c:axId val="15734188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0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31940</c:v>
                </c:pt>
                <c:pt idx="1">
                  <c:v>30680</c:v>
                </c:pt>
                <c:pt idx="2">
                  <c:v>31648</c:v>
                </c:pt>
                <c:pt idx="3">
                  <c:v>34973</c:v>
                </c:pt>
                <c:pt idx="4">
                  <c:v>35979</c:v>
                </c:pt>
                <c:pt idx="5">
                  <c:v>35761</c:v>
                </c:pt>
                <c:pt idx="6">
                  <c:v>37384</c:v>
                </c:pt>
                <c:pt idx="7">
                  <c:v>37574</c:v>
                </c:pt>
                <c:pt idx="8">
                  <c:v>39418</c:v>
                </c:pt>
                <c:pt idx="9">
                  <c:v>42828</c:v>
                </c:pt>
                <c:pt idx="10">
                  <c:v>45730</c:v>
                </c:pt>
                <c:pt idx="11">
                  <c:v>51216</c:v>
                </c:pt>
                <c:pt idx="12">
                  <c:v>45490</c:v>
                </c:pt>
                <c:pt idx="13">
                  <c:v>47463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A-403C-9146-F12FD7AEC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A-403C-9146-F12FD7AEC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2847"/>
        <c:axId val="157349567"/>
      </c:lineChart>
      <c:catAx>
        <c:axId val="15734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9567"/>
        <c:crosses val="autoZero"/>
        <c:auto val="1"/>
        <c:lblAlgn val="ctr"/>
        <c:lblOffset val="100"/>
        <c:noMultiLvlLbl val="0"/>
      </c:catAx>
      <c:valAx>
        <c:axId val="15734956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26917</c:v>
                </c:pt>
                <c:pt idx="1">
                  <c:v>21247</c:v>
                </c:pt>
                <c:pt idx="2">
                  <c:v>39558</c:v>
                </c:pt>
                <c:pt idx="3">
                  <c:v>48539</c:v>
                </c:pt>
                <c:pt idx="4">
                  <c:v>43129</c:v>
                </c:pt>
                <c:pt idx="5">
                  <c:v>42811</c:v>
                </c:pt>
                <c:pt idx="6">
                  <c:v>51108</c:v>
                </c:pt>
                <c:pt idx="7">
                  <c:v>48398</c:v>
                </c:pt>
                <c:pt idx="8">
                  <c:v>72550</c:v>
                </c:pt>
                <c:pt idx="9">
                  <c:v>49746</c:v>
                </c:pt>
                <c:pt idx="10">
                  <c:v>51696</c:v>
                </c:pt>
                <c:pt idx="11">
                  <c:v>26070</c:v>
                </c:pt>
                <c:pt idx="12">
                  <c:v>26688</c:v>
                </c:pt>
                <c:pt idx="13">
                  <c:v>39264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9-48DC-988B-6E44E4568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9-48DC-988B-6E44E456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5247"/>
        <c:axId val="157345727"/>
      </c:lineChart>
      <c:catAx>
        <c:axId val="15734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727"/>
        <c:crosses val="autoZero"/>
        <c:auto val="1"/>
        <c:lblAlgn val="ctr"/>
        <c:lblOffset val="100"/>
        <c:noMultiLvlLbl val="0"/>
      </c:catAx>
      <c:valAx>
        <c:axId val="1573457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7-4004-B862-75A0C8859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7-4004-B862-75A0C885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0415"/>
        <c:axId val="412273375"/>
      </c:lineChart>
      <c:catAx>
        <c:axId val="41226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375"/>
        <c:crosses val="autoZero"/>
        <c:auto val="1"/>
        <c:lblAlgn val="ctr"/>
        <c:lblOffset val="100"/>
        <c:noMultiLvlLbl val="0"/>
      </c:catAx>
      <c:valAx>
        <c:axId val="412273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8638</c:v>
                </c:pt>
                <c:pt idx="1">
                  <c:v>3021</c:v>
                </c:pt>
                <c:pt idx="2">
                  <c:v>3070</c:v>
                </c:pt>
                <c:pt idx="3">
                  <c:v>2913</c:v>
                </c:pt>
                <c:pt idx="4">
                  <c:v>2896</c:v>
                </c:pt>
                <c:pt idx="5">
                  <c:v>2731</c:v>
                </c:pt>
                <c:pt idx="6">
                  <c:v>2656</c:v>
                </c:pt>
                <c:pt idx="7">
                  <c:v>2678</c:v>
                </c:pt>
                <c:pt idx="8">
                  <c:v>2488</c:v>
                </c:pt>
                <c:pt idx="9">
                  <c:v>2173</c:v>
                </c:pt>
                <c:pt idx="10">
                  <c:v>2072</c:v>
                </c:pt>
                <c:pt idx="11">
                  <c:v>2198</c:v>
                </c:pt>
                <c:pt idx="12">
                  <c:v>2206</c:v>
                </c:pt>
                <c:pt idx="13">
                  <c:v>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B-4380-8CFB-896036D37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B-4380-8CFB-896036D3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1935"/>
        <c:axId val="412266655"/>
      </c:lineChart>
      <c:catAx>
        <c:axId val="41227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655"/>
        <c:crosses val="autoZero"/>
        <c:auto val="1"/>
        <c:lblAlgn val="ctr"/>
        <c:lblOffset val="100"/>
        <c:noMultiLvlLbl val="0"/>
      </c:catAx>
      <c:valAx>
        <c:axId val="412266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5177</c:v>
                </c:pt>
                <c:pt idx="1">
                  <c:v>5171</c:v>
                </c:pt>
                <c:pt idx="2">
                  <c:v>4839</c:v>
                </c:pt>
                <c:pt idx="3">
                  <c:v>4680</c:v>
                </c:pt>
                <c:pt idx="4">
                  <c:v>5109</c:v>
                </c:pt>
                <c:pt idx="5">
                  <c:v>5366</c:v>
                </c:pt>
                <c:pt idx="6">
                  <c:v>4760</c:v>
                </c:pt>
                <c:pt idx="7">
                  <c:v>4710</c:v>
                </c:pt>
                <c:pt idx="8">
                  <c:v>4333</c:v>
                </c:pt>
                <c:pt idx="9">
                  <c:v>4091</c:v>
                </c:pt>
                <c:pt idx="10">
                  <c:v>4571</c:v>
                </c:pt>
                <c:pt idx="11">
                  <c:v>4354</c:v>
                </c:pt>
                <c:pt idx="12">
                  <c:v>3998</c:v>
                </c:pt>
                <c:pt idx="13">
                  <c:v>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6-4516-A279-32099FC83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6-4516-A279-32099FC83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8095"/>
        <c:axId val="412267615"/>
      </c:lineChart>
      <c:catAx>
        <c:axId val="41226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auto val="1"/>
        <c:lblAlgn val="ctr"/>
        <c:lblOffset val="100"/>
        <c:noMultiLvlLbl val="0"/>
      </c:catAx>
      <c:valAx>
        <c:axId val="412267615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8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96.9</c:v>
                </c:pt>
                <c:pt idx="1">
                  <c:v>94.8</c:v>
                </c:pt>
                <c:pt idx="2">
                  <c:v>97</c:v>
                </c:pt>
                <c:pt idx="3">
                  <c:v>93.3</c:v>
                </c:pt>
                <c:pt idx="4">
                  <c:v>94.5</c:v>
                </c:pt>
                <c:pt idx="5">
                  <c:v>96.9</c:v>
                </c:pt>
                <c:pt idx="6">
                  <c:v>94.7</c:v>
                </c:pt>
                <c:pt idx="7">
                  <c:v>98.5</c:v>
                </c:pt>
                <c:pt idx="8">
                  <c:v>98.6</c:v>
                </c:pt>
                <c:pt idx="9">
                  <c:v>95.6</c:v>
                </c:pt>
                <c:pt idx="10">
                  <c:v>98.9</c:v>
                </c:pt>
                <c:pt idx="11">
                  <c:v>98.9</c:v>
                </c:pt>
                <c:pt idx="12">
                  <c:v>99.4</c:v>
                </c:pt>
                <c:pt idx="13">
                  <c:v>98</c:v>
                </c:pt>
                <c:pt idx="14">
                  <c:v>91.5</c:v>
                </c:pt>
                <c:pt idx="15">
                  <c:v>96.9</c:v>
                </c:pt>
                <c:pt idx="16">
                  <c:v>95.9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2-4C3B-979E-75CCB5B53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2-4C3B-979E-75CCB5B53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3455"/>
        <c:axId val="314680175"/>
      </c:lineChart>
      <c:catAx>
        <c:axId val="31467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80175"/>
        <c:crosses val="autoZero"/>
        <c:auto val="1"/>
        <c:lblAlgn val="ctr"/>
        <c:lblOffset val="100"/>
        <c:noMultiLvlLbl val="0"/>
      </c:catAx>
      <c:valAx>
        <c:axId val="31468017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17948</c:v>
                </c:pt>
                <c:pt idx="4">
                  <c:v>14563</c:v>
                </c:pt>
                <c:pt idx="5">
                  <c:v>8928</c:v>
                </c:pt>
                <c:pt idx="6">
                  <c:v>10028</c:v>
                </c:pt>
                <c:pt idx="7">
                  <c:v>8978</c:v>
                </c:pt>
                <c:pt idx="8">
                  <c:v>15171</c:v>
                </c:pt>
                <c:pt idx="9">
                  <c:v>4388</c:v>
                </c:pt>
                <c:pt idx="10">
                  <c:v>31932</c:v>
                </c:pt>
                <c:pt idx="11">
                  <c:v>5151</c:v>
                </c:pt>
                <c:pt idx="12">
                  <c:v>5975</c:v>
                </c:pt>
                <c:pt idx="13">
                  <c:v>10877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A-4E85-AAB0-F583DCDB0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A-4E85-AAB0-F583DCDB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9055"/>
        <c:axId val="412261855"/>
      </c:lineChart>
      <c:catAx>
        <c:axId val="41226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855"/>
        <c:crosses val="autoZero"/>
        <c:auto val="1"/>
        <c:lblAlgn val="ctr"/>
        <c:lblOffset val="100"/>
        <c:noMultiLvlLbl val="0"/>
      </c:catAx>
      <c:valAx>
        <c:axId val="412261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41588</c:v>
                </c:pt>
                <c:pt idx="1">
                  <c:v>40902</c:v>
                </c:pt>
                <c:pt idx="2">
                  <c:v>40266</c:v>
                </c:pt>
                <c:pt idx="3">
                  <c:v>41901</c:v>
                </c:pt>
                <c:pt idx="4">
                  <c:v>43579</c:v>
                </c:pt>
                <c:pt idx="5">
                  <c:v>42776</c:v>
                </c:pt>
                <c:pt idx="6">
                  <c:v>47812</c:v>
                </c:pt>
                <c:pt idx="7">
                  <c:v>43754</c:v>
                </c:pt>
                <c:pt idx="8">
                  <c:v>42428</c:v>
                </c:pt>
                <c:pt idx="9">
                  <c:v>42418</c:v>
                </c:pt>
                <c:pt idx="10">
                  <c:v>44162</c:v>
                </c:pt>
                <c:pt idx="11">
                  <c:v>45525</c:v>
                </c:pt>
                <c:pt idx="12">
                  <c:v>47023</c:v>
                </c:pt>
                <c:pt idx="13">
                  <c:v>48450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F-4165-BC41-9B516B649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F-4165-BC41-9B516B649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9535"/>
        <c:axId val="412272415"/>
      </c:lineChart>
      <c:catAx>
        <c:axId val="41226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415"/>
        <c:crosses val="autoZero"/>
        <c:auto val="1"/>
        <c:lblAlgn val="ctr"/>
        <c:lblOffset val="100"/>
        <c:noMultiLvlLbl val="0"/>
      </c:catAx>
      <c:valAx>
        <c:axId val="4122724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55644</c:v>
                </c:pt>
                <c:pt idx="1">
                  <c:v>55539</c:v>
                </c:pt>
                <c:pt idx="2">
                  <c:v>56175</c:v>
                </c:pt>
                <c:pt idx="3">
                  <c:v>58496</c:v>
                </c:pt>
                <c:pt idx="4">
                  <c:v>61495</c:v>
                </c:pt>
                <c:pt idx="5">
                  <c:v>63569</c:v>
                </c:pt>
                <c:pt idx="6">
                  <c:v>64306</c:v>
                </c:pt>
                <c:pt idx="7">
                  <c:v>43749</c:v>
                </c:pt>
                <c:pt idx="8">
                  <c:v>41752</c:v>
                </c:pt>
                <c:pt idx="9">
                  <c:v>43168</c:v>
                </c:pt>
                <c:pt idx="10">
                  <c:v>43618</c:v>
                </c:pt>
                <c:pt idx="11">
                  <c:v>44916</c:v>
                </c:pt>
                <c:pt idx="12">
                  <c:v>46704</c:v>
                </c:pt>
                <c:pt idx="13">
                  <c:v>47550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89A-A566-DA258ADF4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9-489A-A566-DA258ADF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6255"/>
        <c:axId val="412275295"/>
      </c:lineChart>
      <c:catAx>
        <c:axId val="41227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5295"/>
        <c:crosses val="autoZero"/>
        <c:auto val="1"/>
        <c:lblAlgn val="ctr"/>
        <c:lblOffset val="100"/>
        <c:noMultiLvlLbl val="0"/>
      </c:catAx>
      <c:valAx>
        <c:axId val="4122752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21304</c:v>
                </c:pt>
                <c:pt idx="4">
                  <c:v>24389</c:v>
                </c:pt>
                <c:pt idx="5">
                  <c:v>22185</c:v>
                </c:pt>
                <c:pt idx="6">
                  <c:v>26347</c:v>
                </c:pt>
                <c:pt idx="7">
                  <c:v>21909</c:v>
                </c:pt>
                <c:pt idx="8">
                  <c:v>31798</c:v>
                </c:pt>
                <c:pt idx="9">
                  <c:v>25426</c:v>
                </c:pt>
                <c:pt idx="10">
                  <c:v>14915</c:v>
                </c:pt>
                <c:pt idx="11">
                  <c:v>13166</c:v>
                </c:pt>
                <c:pt idx="12">
                  <c:v>17106</c:v>
                </c:pt>
                <c:pt idx="13">
                  <c:v>23364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8D2-BE42-C1D6B5A64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8D2-BE42-C1D6B5A6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8175"/>
        <c:axId val="412281055"/>
      </c:lineChart>
      <c:catAx>
        <c:axId val="41227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055"/>
        <c:crosses val="autoZero"/>
        <c:auto val="1"/>
        <c:lblAlgn val="ctr"/>
        <c:lblOffset val="100"/>
        <c:noMultiLvlLbl val="0"/>
      </c:catAx>
      <c:valAx>
        <c:axId val="412281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5142</c:v>
                </c:pt>
                <c:pt idx="1">
                  <c:v>3448</c:v>
                </c:pt>
                <c:pt idx="2">
                  <c:v>2070</c:v>
                </c:pt>
                <c:pt idx="3">
                  <c:v>3974</c:v>
                </c:pt>
                <c:pt idx="4">
                  <c:v>2312</c:v>
                </c:pt>
                <c:pt idx="5">
                  <c:v>16154</c:v>
                </c:pt>
                <c:pt idx="6">
                  <c:v>2158</c:v>
                </c:pt>
                <c:pt idx="7">
                  <c:v>1990</c:v>
                </c:pt>
                <c:pt idx="8">
                  <c:v>2269</c:v>
                </c:pt>
                <c:pt idx="9">
                  <c:v>3443</c:v>
                </c:pt>
                <c:pt idx="10">
                  <c:v>17485</c:v>
                </c:pt>
                <c:pt idx="11">
                  <c:v>11219</c:v>
                </c:pt>
                <c:pt idx="12">
                  <c:v>7889</c:v>
                </c:pt>
                <c:pt idx="13">
                  <c:v>11900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4-49D4-8CFE-04CB0F5D5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4-49D4-8CFE-04CB0F5D5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0095"/>
        <c:axId val="412280575"/>
      </c:lineChart>
      <c:catAx>
        <c:axId val="41228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auto val="1"/>
        <c:lblAlgn val="ctr"/>
        <c:lblOffset val="100"/>
        <c:noMultiLvlLbl val="0"/>
      </c:catAx>
      <c:valAx>
        <c:axId val="412280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D77-96F6-2F9AF7E74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D77-96F6-2F9AF7E74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495"/>
        <c:axId val="412282975"/>
      </c:lineChart>
      <c:catAx>
        <c:axId val="4122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975"/>
        <c:crosses val="autoZero"/>
        <c:auto val="1"/>
        <c:lblAlgn val="ctr"/>
        <c:lblOffset val="100"/>
        <c:noMultiLvlLbl val="0"/>
      </c:catAx>
      <c:valAx>
        <c:axId val="412282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12446</c:v>
                </c:pt>
                <c:pt idx="1">
                  <c:v>18346</c:v>
                </c:pt>
                <c:pt idx="2">
                  <c:v>14228</c:v>
                </c:pt>
                <c:pt idx="3">
                  <c:v>10329</c:v>
                </c:pt>
                <c:pt idx="4">
                  <c:v>7634</c:v>
                </c:pt>
                <c:pt idx="5">
                  <c:v>8696</c:v>
                </c:pt>
                <c:pt idx="6">
                  <c:v>14706</c:v>
                </c:pt>
                <c:pt idx="7">
                  <c:v>18496</c:v>
                </c:pt>
                <c:pt idx="8">
                  <c:v>21181</c:v>
                </c:pt>
                <c:pt idx="9">
                  <c:v>24684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9-4C9A-BB2E-3D85CC283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85855"/>
        <c:axId val="412284895"/>
      </c:barChart>
      <c:catAx>
        <c:axId val="41228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auto val="1"/>
        <c:lblAlgn val="ctr"/>
        <c:lblOffset val="100"/>
        <c:noMultiLvlLbl val="0"/>
      </c:catAx>
      <c:valAx>
        <c:axId val="41228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9131</c:v>
                </c:pt>
                <c:pt idx="1">
                  <c:v>14964</c:v>
                </c:pt>
                <c:pt idx="2">
                  <c:v>11055</c:v>
                </c:pt>
                <c:pt idx="3">
                  <c:v>7307</c:v>
                </c:pt>
                <c:pt idx="4">
                  <c:v>4725</c:v>
                </c:pt>
                <c:pt idx="5">
                  <c:v>5343</c:v>
                </c:pt>
                <c:pt idx="6">
                  <c:v>9226</c:v>
                </c:pt>
                <c:pt idx="7">
                  <c:v>12412</c:v>
                </c:pt>
                <c:pt idx="8">
                  <c:v>14045</c:v>
                </c:pt>
                <c:pt idx="9">
                  <c:v>16070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2-4A7E-9D2F-4D1FDF524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87775"/>
        <c:axId val="412288735"/>
      </c:barChart>
      <c:catAx>
        <c:axId val="41228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735"/>
        <c:crosses val="autoZero"/>
        <c:auto val="1"/>
        <c:lblAlgn val="ctr"/>
        <c:lblOffset val="100"/>
        <c:noMultiLvlLbl val="0"/>
      </c:catAx>
      <c:valAx>
        <c:axId val="41228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1588</c:v>
                </c:pt>
                <c:pt idx="1">
                  <c:v>1589</c:v>
                </c:pt>
                <c:pt idx="2">
                  <c:v>1589</c:v>
                </c:pt>
                <c:pt idx="3">
                  <c:v>1589</c:v>
                </c:pt>
                <c:pt idx="4">
                  <c:v>1589</c:v>
                </c:pt>
                <c:pt idx="5">
                  <c:v>1590</c:v>
                </c:pt>
                <c:pt idx="6">
                  <c:v>3774</c:v>
                </c:pt>
                <c:pt idx="7">
                  <c:v>3774</c:v>
                </c:pt>
                <c:pt idx="8">
                  <c:v>4210</c:v>
                </c:pt>
                <c:pt idx="9">
                  <c:v>4587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330-B5EA-7707488DB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90655"/>
        <c:axId val="323931295"/>
      </c:barChart>
      <c:catAx>
        <c:axId val="41229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1295"/>
        <c:crosses val="autoZero"/>
        <c:auto val="1"/>
        <c:lblAlgn val="ctr"/>
        <c:lblOffset val="100"/>
        <c:noMultiLvlLbl val="0"/>
      </c:catAx>
      <c:valAx>
        <c:axId val="3239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9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1727</c:v>
                </c:pt>
                <c:pt idx="1">
                  <c:v>1794</c:v>
                </c:pt>
                <c:pt idx="2">
                  <c:v>1583</c:v>
                </c:pt>
                <c:pt idx="3">
                  <c:v>1433</c:v>
                </c:pt>
                <c:pt idx="4">
                  <c:v>1320</c:v>
                </c:pt>
                <c:pt idx="5">
                  <c:v>1763</c:v>
                </c:pt>
                <c:pt idx="6">
                  <c:v>1707</c:v>
                </c:pt>
                <c:pt idx="7">
                  <c:v>2309</c:v>
                </c:pt>
                <c:pt idx="8">
                  <c:v>2926</c:v>
                </c:pt>
                <c:pt idx="9">
                  <c:v>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A-4CE4-8FE1-7CC97941A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21695"/>
        <c:axId val="323918815"/>
      </c:barChart>
      <c:catAx>
        <c:axId val="323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8815"/>
        <c:crosses val="autoZero"/>
        <c:auto val="1"/>
        <c:lblAlgn val="ctr"/>
        <c:lblOffset val="100"/>
        <c:noMultiLvlLbl val="0"/>
      </c:catAx>
      <c:valAx>
        <c:axId val="3239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98360</c:v>
                </c:pt>
                <c:pt idx="1">
                  <c:v>93033</c:v>
                </c:pt>
                <c:pt idx="2">
                  <c:v>95724</c:v>
                </c:pt>
                <c:pt idx="3">
                  <c:v>96448</c:v>
                </c:pt>
                <c:pt idx="4">
                  <c:v>98128</c:v>
                </c:pt>
                <c:pt idx="5">
                  <c:v>95709</c:v>
                </c:pt>
                <c:pt idx="6">
                  <c:v>94555</c:v>
                </c:pt>
                <c:pt idx="7">
                  <c:v>100635</c:v>
                </c:pt>
                <c:pt idx="8">
                  <c:v>104508</c:v>
                </c:pt>
                <c:pt idx="9">
                  <c:v>103869</c:v>
                </c:pt>
                <c:pt idx="10">
                  <c:v>105186</c:v>
                </c:pt>
                <c:pt idx="11">
                  <c:v>105409</c:v>
                </c:pt>
                <c:pt idx="12">
                  <c:v>106281</c:v>
                </c:pt>
                <c:pt idx="13">
                  <c:v>109576</c:v>
                </c:pt>
                <c:pt idx="14">
                  <c:v>112359</c:v>
                </c:pt>
                <c:pt idx="15">
                  <c:v>118260</c:v>
                </c:pt>
                <c:pt idx="16">
                  <c:v>113760</c:v>
                </c:pt>
                <c:pt idx="17">
                  <c:v>119494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B-4FF7-A3C1-924FB2B60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B-4FF7-A3C1-924FB2B6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8255"/>
        <c:axId val="314678735"/>
      </c:lineChart>
      <c:catAx>
        <c:axId val="31467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8735"/>
        <c:crosses val="autoZero"/>
        <c:auto val="1"/>
        <c:lblAlgn val="ctr"/>
        <c:lblOffset val="100"/>
        <c:noMultiLvlLbl val="0"/>
      </c:catAx>
      <c:valAx>
        <c:axId val="3146787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69.5</c:v>
                </c:pt>
                <c:pt idx="1">
                  <c:v>60.3</c:v>
                </c:pt>
                <c:pt idx="2">
                  <c:v>61.4</c:v>
                </c:pt>
                <c:pt idx="3">
                  <c:v>62.5</c:v>
                </c:pt>
                <c:pt idx="4">
                  <c:v>62.7</c:v>
                </c:pt>
                <c:pt idx="5">
                  <c:v>64</c:v>
                </c:pt>
                <c:pt idx="6">
                  <c:v>64.400000000000006</c:v>
                </c:pt>
                <c:pt idx="7">
                  <c:v>65.8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4-4F17-8D7D-672744235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61.7</c:v>
                </c:pt>
                <c:pt idx="5">
                  <c:v>62.9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4-4F17-8D7D-672744235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5055"/>
        <c:axId val="323916415"/>
      </c:lineChart>
      <c:catAx>
        <c:axId val="3239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6415"/>
        <c:crosses val="autoZero"/>
        <c:auto val="1"/>
        <c:lblAlgn val="ctr"/>
        <c:lblOffset val="100"/>
        <c:noMultiLvlLbl val="0"/>
      </c:catAx>
      <c:valAx>
        <c:axId val="323916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1031</c:v>
                </c:pt>
                <c:pt idx="1">
                  <c:v>893.4</c:v>
                </c:pt>
                <c:pt idx="2">
                  <c:v>1061.5999999999999</c:v>
                </c:pt>
                <c:pt idx="3">
                  <c:v>1053.9000000000001</c:v>
                </c:pt>
                <c:pt idx="4">
                  <c:v>1171.9000000000001</c:v>
                </c:pt>
                <c:pt idx="5">
                  <c:v>1087.0999999999999</c:v>
                </c:pt>
                <c:pt idx="6">
                  <c:v>824.8</c:v>
                </c:pt>
                <c:pt idx="7">
                  <c:v>918.7</c:v>
                </c:pt>
                <c:pt idx="8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F-435D-A741-82E77EA2E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F-435D-A741-82E77EA2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0815"/>
        <c:axId val="323926015"/>
      </c:lineChart>
      <c:catAx>
        <c:axId val="3239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6015"/>
        <c:crosses val="autoZero"/>
        <c:auto val="1"/>
        <c:lblAlgn val="ctr"/>
        <c:lblOffset val="100"/>
        <c:noMultiLvlLbl val="0"/>
      </c:catAx>
      <c:valAx>
        <c:axId val="32392601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0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51.1</c:v>
                </c:pt>
                <c:pt idx="1">
                  <c:v>52.7</c:v>
                </c:pt>
                <c:pt idx="2">
                  <c:v>54.3</c:v>
                </c:pt>
                <c:pt idx="3">
                  <c:v>56.2</c:v>
                </c:pt>
                <c:pt idx="4">
                  <c:v>58</c:v>
                </c:pt>
                <c:pt idx="5">
                  <c:v>59.6</c:v>
                </c:pt>
                <c:pt idx="6">
                  <c:v>61.5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473-AC8F-C7835B456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63.2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D-4473-AC8F-C7835B456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9775"/>
        <c:axId val="323920255"/>
      </c:lineChart>
      <c:catAx>
        <c:axId val="3239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0255"/>
        <c:crosses val="autoZero"/>
        <c:auto val="1"/>
        <c:lblAlgn val="ctr"/>
        <c:lblOffset val="100"/>
        <c:noMultiLvlLbl val="0"/>
      </c:catAx>
      <c:valAx>
        <c:axId val="3239202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74.3</c:v>
                </c:pt>
                <c:pt idx="1">
                  <c:v>65.7</c:v>
                </c:pt>
                <c:pt idx="2">
                  <c:v>71.400000000000006</c:v>
                </c:pt>
                <c:pt idx="3">
                  <c:v>72.8</c:v>
                </c:pt>
                <c:pt idx="4">
                  <c:v>74.5</c:v>
                </c:pt>
                <c:pt idx="5">
                  <c:v>75.8</c:v>
                </c:pt>
                <c:pt idx="6">
                  <c:v>74.400000000000006</c:v>
                </c:pt>
                <c:pt idx="7">
                  <c:v>75.5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2-4C1D-B0B5-B7ECD8225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58.7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2-4C1D-B0B5-B7ECD8225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3215"/>
        <c:axId val="323926495"/>
      </c:lineChart>
      <c:catAx>
        <c:axId val="3239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6495"/>
        <c:crosses val="autoZero"/>
        <c:auto val="1"/>
        <c:lblAlgn val="ctr"/>
        <c:lblOffset val="100"/>
        <c:noMultiLvlLbl val="0"/>
      </c:catAx>
      <c:valAx>
        <c:axId val="323926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69.400000000000006</c:v>
                </c:pt>
                <c:pt idx="1">
                  <c:v>68.7</c:v>
                </c:pt>
                <c:pt idx="2">
                  <c:v>70</c:v>
                </c:pt>
                <c:pt idx="3">
                  <c:v>71.599999999999994</c:v>
                </c:pt>
                <c:pt idx="4">
                  <c:v>68.900000000000006</c:v>
                </c:pt>
                <c:pt idx="5">
                  <c:v>70.099999999999994</c:v>
                </c:pt>
                <c:pt idx="6">
                  <c:v>71.7</c:v>
                </c:pt>
                <c:pt idx="7">
                  <c:v>73.3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7-4D8B-8D28-C0FCDC8B8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7-4D8B-8D28-C0FCDC8B8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3695"/>
        <c:axId val="323929855"/>
      </c:lineChart>
      <c:catAx>
        <c:axId val="32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9855"/>
        <c:crosses val="autoZero"/>
        <c:auto val="1"/>
        <c:lblAlgn val="ctr"/>
        <c:lblOffset val="100"/>
        <c:noMultiLvlLbl val="0"/>
      </c:catAx>
      <c:valAx>
        <c:axId val="3239298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59.6</c:v>
                </c:pt>
                <c:pt idx="1">
                  <c:v>81.8</c:v>
                </c:pt>
                <c:pt idx="2">
                  <c:v>54.9</c:v>
                </c:pt>
                <c:pt idx="3">
                  <c:v>56.9</c:v>
                </c:pt>
                <c:pt idx="4">
                  <c:v>58.9</c:v>
                </c:pt>
                <c:pt idx="5">
                  <c:v>60.2</c:v>
                </c:pt>
                <c:pt idx="6">
                  <c:v>62.1</c:v>
                </c:pt>
                <c:pt idx="7">
                  <c:v>63.6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6-4858-82C6-0FA94B3D4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6-4858-82C6-0FA94B3D4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7935"/>
        <c:axId val="323935615"/>
      </c:lineChart>
      <c:catAx>
        <c:axId val="323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5615"/>
        <c:crosses val="autoZero"/>
        <c:auto val="1"/>
        <c:lblAlgn val="ctr"/>
        <c:lblOffset val="100"/>
        <c:noMultiLvlLbl val="0"/>
      </c:catAx>
      <c:valAx>
        <c:axId val="3239356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64.3</c:v>
                </c:pt>
                <c:pt idx="1">
                  <c:v>73</c:v>
                </c:pt>
                <c:pt idx="2">
                  <c:v>70.2</c:v>
                </c:pt>
                <c:pt idx="3">
                  <c:v>71.8</c:v>
                </c:pt>
                <c:pt idx="4">
                  <c:v>58.5</c:v>
                </c:pt>
                <c:pt idx="5">
                  <c:v>60.8</c:v>
                </c:pt>
                <c:pt idx="6">
                  <c:v>63.3</c:v>
                </c:pt>
                <c:pt idx="7">
                  <c:v>65.2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E-40FB-B502-01A07A489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56.4</c:v>
                </c:pt>
                <c:pt idx="5">
                  <c:v>57.8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E-40FB-B502-01A07A48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8495"/>
        <c:axId val="323938975"/>
      </c:lineChart>
      <c:catAx>
        <c:axId val="3239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8975"/>
        <c:crosses val="autoZero"/>
        <c:auto val="1"/>
        <c:lblAlgn val="ctr"/>
        <c:lblOffset val="100"/>
        <c:noMultiLvlLbl val="0"/>
      </c:catAx>
      <c:valAx>
        <c:axId val="323938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73.099999999999994</c:v>
                </c:pt>
                <c:pt idx="1">
                  <c:v>72.7</c:v>
                </c:pt>
                <c:pt idx="2">
                  <c:v>70.599999999999994</c:v>
                </c:pt>
                <c:pt idx="3">
                  <c:v>71.900000000000006</c:v>
                </c:pt>
                <c:pt idx="4">
                  <c:v>71.099999999999994</c:v>
                </c:pt>
                <c:pt idx="5">
                  <c:v>71.099999999999994</c:v>
                </c:pt>
                <c:pt idx="6">
                  <c:v>72.8</c:v>
                </c:pt>
                <c:pt idx="7">
                  <c:v>73.7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6-4AAA-B0F5-5EFD67CA6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64.2</c:v>
                </c:pt>
                <c:pt idx="5">
                  <c:v>66.2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6-4AAA-B0F5-5EFD67CA6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4095"/>
        <c:axId val="323940895"/>
      </c:lineChart>
      <c:catAx>
        <c:axId val="3239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0895"/>
        <c:crosses val="autoZero"/>
        <c:auto val="1"/>
        <c:lblAlgn val="ctr"/>
        <c:lblOffset val="100"/>
        <c:noMultiLvlLbl val="0"/>
      </c:catAx>
      <c:valAx>
        <c:axId val="3239408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64.5</c:v>
                </c:pt>
                <c:pt idx="1">
                  <c:v>67</c:v>
                </c:pt>
                <c:pt idx="2">
                  <c:v>68.8</c:v>
                </c:pt>
                <c:pt idx="3">
                  <c:v>71</c:v>
                </c:pt>
                <c:pt idx="4">
                  <c:v>50.8</c:v>
                </c:pt>
                <c:pt idx="5">
                  <c:v>45.8</c:v>
                </c:pt>
                <c:pt idx="6">
                  <c:v>46.4</c:v>
                </c:pt>
                <c:pt idx="7">
                  <c:v>49.4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F-4F91-BC96-3DF0543E1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59.3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F-4F91-BC96-3DF0543E1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1855"/>
        <c:axId val="323942335"/>
      </c:lineChart>
      <c:catAx>
        <c:axId val="3239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2335"/>
        <c:crosses val="autoZero"/>
        <c:auto val="1"/>
        <c:lblAlgn val="ctr"/>
        <c:lblOffset val="100"/>
        <c:noMultiLvlLbl val="0"/>
      </c:catAx>
      <c:valAx>
        <c:axId val="323942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89.7</c:v>
                </c:pt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98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8-4F9D-BD60-44E55BE05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55.6</c:v>
                </c:pt>
                <c:pt idx="5">
                  <c:v>56.2</c:v>
                </c:pt>
                <c:pt idx="6">
                  <c:v>57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8-4F9D-BD60-44E55BE05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5215"/>
        <c:axId val="323946655"/>
      </c:lineChart>
      <c:catAx>
        <c:axId val="3239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6655"/>
        <c:crosses val="autoZero"/>
        <c:auto val="1"/>
        <c:lblAlgn val="ctr"/>
        <c:lblOffset val="100"/>
        <c:noMultiLvlLbl val="0"/>
      </c:catAx>
      <c:valAx>
        <c:axId val="3239466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98.8</c:v>
                </c:pt>
                <c:pt idx="1">
                  <c:v>98.9</c:v>
                </c:pt>
                <c:pt idx="2">
                  <c:v>100.1</c:v>
                </c:pt>
                <c:pt idx="3">
                  <c:v>100.2</c:v>
                </c:pt>
                <c:pt idx="4">
                  <c:v>108</c:v>
                </c:pt>
                <c:pt idx="5">
                  <c:v>107.5</c:v>
                </c:pt>
                <c:pt idx="6">
                  <c:v>99.7</c:v>
                </c:pt>
                <c:pt idx="7">
                  <c:v>100</c:v>
                </c:pt>
                <c:pt idx="8">
                  <c:v>100.4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99.5</c:v>
                </c:pt>
                <c:pt idx="13">
                  <c:v>99.5</c:v>
                </c:pt>
                <c:pt idx="14">
                  <c:v>99.2</c:v>
                </c:pt>
                <c:pt idx="15">
                  <c:v>99.2</c:v>
                </c:pt>
                <c:pt idx="16">
                  <c:v>99.3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B-44E8-A9CD-81934C0AF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B-44E8-A9CD-81934C0A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2975"/>
        <c:axId val="314674895"/>
      </c:lineChart>
      <c:catAx>
        <c:axId val="31467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4895"/>
        <c:crosses val="autoZero"/>
        <c:auto val="1"/>
        <c:lblAlgn val="ctr"/>
        <c:lblOffset val="100"/>
        <c:noMultiLvlLbl val="0"/>
      </c:catAx>
      <c:valAx>
        <c:axId val="3146748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82.6</c:v>
                </c:pt>
                <c:pt idx="1">
                  <c:v>83.9</c:v>
                </c:pt>
                <c:pt idx="2">
                  <c:v>84.1</c:v>
                </c:pt>
                <c:pt idx="3">
                  <c:v>85.3</c:v>
                </c:pt>
                <c:pt idx="4">
                  <c:v>43.9</c:v>
                </c:pt>
                <c:pt idx="5">
                  <c:v>46.6</c:v>
                </c:pt>
                <c:pt idx="6">
                  <c:v>49.3</c:v>
                </c:pt>
                <c:pt idx="7">
                  <c:v>50.4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D-4901-8196-852E44D90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44.7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D-4901-8196-852E44D9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32943"/>
        <c:axId val="320037263"/>
      </c:lineChart>
      <c:catAx>
        <c:axId val="32003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7263"/>
        <c:crosses val="autoZero"/>
        <c:auto val="1"/>
        <c:lblAlgn val="ctr"/>
        <c:lblOffset val="100"/>
        <c:noMultiLvlLbl val="0"/>
      </c:catAx>
      <c:valAx>
        <c:axId val="3200372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2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80</c:v>
                </c:pt>
                <c:pt idx="1">
                  <c:v>100</c:v>
                </c:pt>
                <c:pt idx="2">
                  <c:v>74.8</c:v>
                </c:pt>
                <c:pt idx="3">
                  <c:v>70.8</c:v>
                </c:pt>
                <c:pt idx="4">
                  <c:v>73.099999999999994</c:v>
                </c:pt>
                <c:pt idx="5">
                  <c:v>75.400000000000006</c:v>
                </c:pt>
                <c:pt idx="6">
                  <c:v>74.599999999999994</c:v>
                </c:pt>
                <c:pt idx="7">
                  <c:v>77.099999999999994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42C-8173-FCEE5F644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E-442C-8173-FCEE5F64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36303"/>
        <c:axId val="320041583"/>
      </c:lineChart>
      <c:catAx>
        <c:axId val="32003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1583"/>
        <c:crosses val="autoZero"/>
        <c:auto val="1"/>
        <c:lblAlgn val="ctr"/>
        <c:lblOffset val="100"/>
        <c:noMultiLvlLbl val="0"/>
      </c:catAx>
      <c:valAx>
        <c:axId val="3200415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6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64</c:v>
                </c:pt>
                <c:pt idx="1">
                  <c:v>64.599999999999994</c:v>
                </c:pt>
                <c:pt idx="2">
                  <c:v>64.2</c:v>
                </c:pt>
                <c:pt idx="3">
                  <c:v>65.8</c:v>
                </c:pt>
                <c:pt idx="4">
                  <c:v>56.2</c:v>
                </c:pt>
                <c:pt idx="5">
                  <c:v>53.5</c:v>
                </c:pt>
                <c:pt idx="6">
                  <c:v>56.2</c:v>
                </c:pt>
                <c:pt idx="7">
                  <c:v>58.3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7-411D-82F8-6C500969E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11D-82F8-6C500969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36783"/>
        <c:axId val="320034383"/>
      </c:lineChart>
      <c:catAx>
        <c:axId val="32003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4383"/>
        <c:crosses val="autoZero"/>
        <c:auto val="1"/>
        <c:lblAlgn val="ctr"/>
        <c:lblOffset val="100"/>
        <c:noMultiLvlLbl val="0"/>
      </c:catAx>
      <c:valAx>
        <c:axId val="32003438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6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69.2</c:v>
                </c:pt>
                <c:pt idx="1">
                  <c:v>71.7</c:v>
                </c:pt>
                <c:pt idx="2">
                  <c:v>79.3</c:v>
                </c:pt>
                <c:pt idx="3">
                  <c:v>81.2</c:v>
                </c:pt>
                <c:pt idx="4">
                  <c:v>83.2</c:v>
                </c:pt>
                <c:pt idx="5">
                  <c:v>85.1</c:v>
                </c:pt>
                <c:pt idx="6">
                  <c:v>31.2</c:v>
                </c:pt>
                <c:pt idx="7">
                  <c:v>34.4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4-4A5F-82A6-744930EB1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50.1</c:v>
                </c:pt>
                <c:pt idx="5">
                  <c:v>51</c:v>
                </c:pt>
                <c:pt idx="6">
                  <c:v>51.1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A5F-82A6-744930EB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42063"/>
        <c:axId val="320049263"/>
      </c:lineChart>
      <c:catAx>
        <c:axId val="32004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9263"/>
        <c:crosses val="autoZero"/>
        <c:auto val="1"/>
        <c:lblAlgn val="ctr"/>
        <c:lblOffset val="100"/>
        <c:noMultiLvlLbl val="0"/>
      </c:catAx>
      <c:valAx>
        <c:axId val="3200492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2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82.5</c:v>
                </c:pt>
                <c:pt idx="1">
                  <c:v>73.7</c:v>
                </c:pt>
                <c:pt idx="2">
                  <c:v>76.8</c:v>
                </c:pt>
                <c:pt idx="3">
                  <c:v>78.099999999999994</c:v>
                </c:pt>
                <c:pt idx="4">
                  <c:v>68.400000000000006</c:v>
                </c:pt>
                <c:pt idx="5">
                  <c:v>70.400000000000006</c:v>
                </c:pt>
                <c:pt idx="6">
                  <c:v>72.5</c:v>
                </c:pt>
                <c:pt idx="7">
                  <c:v>74.5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3-447B-8466-EDF3E0DA8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59.1</c:v>
                </c:pt>
                <c:pt idx="3">
                  <c:v>58.7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3-447B-8466-EDF3E0DA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46383"/>
        <c:axId val="320035823"/>
      </c:lineChart>
      <c:catAx>
        <c:axId val="32004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35823"/>
        <c:crosses val="autoZero"/>
        <c:auto val="1"/>
        <c:lblAlgn val="ctr"/>
        <c:lblOffset val="100"/>
        <c:noMultiLvlLbl val="0"/>
      </c:catAx>
      <c:valAx>
        <c:axId val="3200358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6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36.6</c:v>
                </c:pt>
                <c:pt idx="1">
                  <c:v>38</c:v>
                </c:pt>
                <c:pt idx="2">
                  <c:v>40.1</c:v>
                </c:pt>
                <c:pt idx="3">
                  <c:v>40.799999999999997</c:v>
                </c:pt>
                <c:pt idx="4">
                  <c:v>42.8</c:v>
                </c:pt>
                <c:pt idx="5">
                  <c:v>44.9</c:v>
                </c:pt>
                <c:pt idx="6">
                  <c:v>46.5</c:v>
                </c:pt>
                <c:pt idx="7">
                  <c:v>48.7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B-43FA-8056-BE6BC88D1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41.4</c:v>
                </c:pt>
                <c:pt idx="5">
                  <c:v>40.9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B-43FA-8056-BE6BC88D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41103"/>
        <c:axId val="320050223"/>
      </c:lineChart>
      <c:catAx>
        <c:axId val="32004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0223"/>
        <c:crosses val="autoZero"/>
        <c:auto val="1"/>
        <c:lblAlgn val="ctr"/>
        <c:lblOffset val="100"/>
        <c:noMultiLvlLbl val="0"/>
      </c:catAx>
      <c:valAx>
        <c:axId val="32005022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41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34</c:v>
                </c:pt>
                <c:pt idx="1">
                  <c:v>66.400000000000006</c:v>
                </c:pt>
                <c:pt idx="2">
                  <c:v>56.4</c:v>
                </c:pt>
                <c:pt idx="3">
                  <c:v>57.9</c:v>
                </c:pt>
                <c:pt idx="4">
                  <c:v>57.3</c:v>
                </c:pt>
                <c:pt idx="5">
                  <c:v>59.3</c:v>
                </c:pt>
                <c:pt idx="6">
                  <c:v>55.4</c:v>
                </c:pt>
                <c:pt idx="7">
                  <c:v>57.5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2-4F4D-9B05-39BE06D4B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56.2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2-4F4D-9B05-39BE06D4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5983"/>
        <c:axId val="320051663"/>
      </c:lineChart>
      <c:catAx>
        <c:axId val="32005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1663"/>
        <c:crosses val="autoZero"/>
        <c:auto val="1"/>
        <c:lblAlgn val="ctr"/>
        <c:lblOffset val="100"/>
        <c:noMultiLvlLbl val="0"/>
      </c:catAx>
      <c:valAx>
        <c:axId val="32005166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5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57.9</c:v>
                </c:pt>
                <c:pt idx="1">
                  <c:v>70.8</c:v>
                </c:pt>
                <c:pt idx="2">
                  <c:v>68.900000000000006</c:v>
                </c:pt>
                <c:pt idx="3">
                  <c:v>71</c:v>
                </c:pt>
                <c:pt idx="4">
                  <c:v>73.400000000000006</c:v>
                </c:pt>
                <c:pt idx="5">
                  <c:v>75.5</c:v>
                </c:pt>
                <c:pt idx="6">
                  <c:v>76.3</c:v>
                </c:pt>
                <c:pt idx="7">
                  <c:v>78.400000000000006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0-4E1A-B243-A14746A70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53.2</c:v>
                </c:pt>
                <c:pt idx="5">
                  <c:v>52.1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0-4E1A-B243-A14746A7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3183"/>
        <c:axId val="320060783"/>
      </c:lineChart>
      <c:catAx>
        <c:axId val="32006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0783"/>
        <c:crosses val="autoZero"/>
        <c:auto val="1"/>
        <c:lblAlgn val="ctr"/>
        <c:lblOffset val="100"/>
        <c:noMultiLvlLbl val="0"/>
      </c:catAx>
      <c:valAx>
        <c:axId val="32006078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3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442377</c:v>
                </c:pt>
                <c:pt idx="2">
                  <c:v>450617</c:v>
                </c:pt>
                <c:pt idx="3">
                  <c:v>456756</c:v>
                </c:pt>
                <c:pt idx="4">
                  <c:v>463724</c:v>
                </c:pt>
                <c:pt idx="5">
                  <c:v>477295</c:v>
                </c:pt>
                <c:pt idx="6">
                  <c:v>472433</c:v>
                </c:pt>
                <c:pt idx="7">
                  <c:v>474331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8-4B93-BA3A-B241EA11E3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743124</c:v>
                </c:pt>
                <c:pt idx="2">
                  <c:v>733903</c:v>
                </c:pt>
                <c:pt idx="3">
                  <c:v>737365</c:v>
                </c:pt>
                <c:pt idx="4">
                  <c:v>743447</c:v>
                </c:pt>
                <c:pt idx="5">
                  <c:v>755012</c:v>
                </c:pt>
                <c:pt idx="6">
                  <c:v>742567</c:v>
                </c:pt>
                <c:pt idx="7">
                  <c:v>734868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8-4B93-BA3A-B241EA11E3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739640</c:v>
                </c:pt>
                <c:pt idx="2">
                  <c:v>730364</c:v>
                </c:pt>
                <c:pt idx="3">
                  <c:v>734230</c:v>
                </c:pt>
                <c:pt idx="4">
                  <c:v>738762</c:v>
                </c:pt>
                <c:pt idx="5">
                  <c:v>750400</c:v>
                </c:pt>
                <c:pt idx="6">
                  <c:v>738802</c:v>
                </c:pt>
                <c:pt idx="7">
                  <c:v>730761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8-4B93-BA3A-B241EA11E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9823"/>
        <c:axId val="320057423"/>
      </c:lineChart>
      <c:catAx>
        <c:axId val="32005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7423"/>
        <c:crosses val="autoZero"/>
        <c:auto val="1"/>
        <c:lblAlgn val="ctr"/>
        <c:lblOffset val="100"/>
        <c:noMultiLvlLbl val="0"/>
      </c:catAx>
      <c:valAx>
        <c:axId val="320057423"/>
        <c:scaling>
          <c:orientation val="minMax"/>
          <c:max val="9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9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198158</c:v>
                </c:pt>
                <c:pt idx="2">
                  <c:v>199631</c:v>
                </c:pt>
                <c:pt idx="3">
                  <c:v>204185</c:v>
                </c:pt>
                <c:pt idx="4">
                  <c:v>206890</c:v>
                </c:pt>
                <c:pt idx="5">
                  <c:v>213101</c:v>
                </c:pt>
                <c:pt idx="6">
                  <c:v>206274</c:v>
                </c:pt>
                <c:pt idx="7">
                  <c:v>199494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D-4B5E-BF53-73E6C31BA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387704</c:v>
                </c:pt>
                <c:pt idx="2">
                  <c:v>453923</c:v>
                </c:pt>
                <c:pt idx="3">
                  <c:v>453302</c:v>
                </c:pt>
                <c:pt idx="4">
                  <c:v>449858</c:v>
                </c:pt>
                <c:pt idx="5">
                  <c:v>452578</c:v>
                </c:pt>
                <c:pt idx="6">
                  <c:v>436651</c:v>
                </c:pt>
                <c:pt idx="7">
                  <c:v>423271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D-4B5E-BF53-73E6C31BA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386328</c:v>
                </c:pt>
                <c:pt idx="2">
                  <c:v>452453</c:v>
                </c:pt>
                <c:pt idx="3">
                  <c:v>451956</c:v>
                </c:pt>
                <c:pt idx="4">
                  <c:v>447379</c:v>
                </c:pt>
                <c:pt idx="5">
                  <c:v>450569</c:v>
                </c:pt>
                <c:pt idx="6">
                  <c:v>435628</c:v>
                </c:pt>
                <c:pt idx="7">
                  <c:v>421927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D-4B5E-BF53-73E6C31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0303"/>
        <c:axId val="320053583"/>
      </c:lineChart>
      <c:catAx>
        <c:axId val="32006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3583"/>
        <c:crosses val="autoZero"/>
        <c:auto val="1"/>
        <c:lblAlgn val="ctr"/>
        <c:lblOffset val="100"/>
        <c:noMultiLvlLbl val="0"/>
      </c:catAx>
      <c:valAx>
        <c:axId val="32005358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03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7.49</c:v>
                </c:pt>
                <c:pt idx="1">
                  <c:v>7.23</c:v>
                </c:pt>
                <c:pt idx="2">
                  <c:v>7.16</c:v>
                </c:pt>
                <c:pt idx="3">
                  <c:v>7.01</c:v>
                </c:pt>
                <c:pt idx="4">
                  <c:v>6.88</c:v>
                </c:pt>
                <c:pt idx="5">
                  <c:v>6.8</c:v>
                </c:pt>
                <c:pt idx="6">
                  <c:v>6.91</c:v>
                </c:pt>
                <c:pt idx="7">
                  <c:v>7.01</c:v>
                </c:pt>
                <c:pt idx="8">
                  <c:v>6.94</c:v>
                </c:pt>
                <c:pt idx="9">
                  <c:v>6.86</c:v>
                </c:pt>
                <c:pt idx="10">
                  <c:v>6.92</c:v>
                </c:pt>
                <c:pt idx="11">
                  <c:v>6.85</c:v>
                </c:pt>
                <c:pt idx="12">
                  <c:v>6.92</c:v>
                </c:pt>
                <c:pt idx="13">
                  <c:v>6.82</c:v>
                </c:pt>
                <c:pt idx="14">
                  <c:v>6.87</c:v>
                </c:pt>
                <c:pt idx="15">
                  <c:v>6.91</c:v>
                </c:pt>
                <c:pt idx="16">
                  <c:v>7.05</c:v>
                </c:pt>
                <c:pt idx="17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8-4C9A-B138-D0B02438B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8-4C9A-B138-D0B02438B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2559"/>
        <c:axId val="323953039"/>
      </c:lineChart>
      <c:catAx>
        <c:axId val="32395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3039"/>
        <c:crosses val="autoZero"/>
        <c:auto val="1"/>
        <c:lblAlgn val="ctr"/>
        <c:lblOffset val="100"/>
        <c:noMultiLvlLbl val="0"/>
      </c:catAx>
      <c:valAx>
        <c:axId val="32395303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2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130189</c:v>
                </c:pt>
                <c:pt idx="2">
                  <c:v>129069</c:v>
                </c:pt>
                <c:pt idx="3">
                  <c:v>134097</c:v>
                </c:pt>
                <c:pt idx="4">
                  <c:v>167834</c:v>
                </c:pt>
                <c:pt idx="5">
                  <c:v>138116</c:v>
                </c:pt>
                <c:pt idx="6">
                  <c:v>145860</c:v>
                </c:pt>
                <c:pt idx="7">
                  <c:v>139841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3-4A9B-B624-53B4EBBAE0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256860</c:v>
                </c:pt>
                <c:pt idx="2">
                  <c:v>241484</c:v>
                </c:pt>
                <c:pt idx="3">
                  <c:v>249897</c:v>
                </c:pt>
                <c:pt idx="4">
                  <c:v>278843</c:v>
                </c:pt>
                <c:pt idx="5">
                  <c:v>256928</c:v>
                </c:pt>
                <c:pt idx="6">
                  <c:v>266035</c:v>
                </c:pt>
                <c:pt idx="7">
                  <c:v>260622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3-4A9B-B624-53B4EBBAE0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206332</c:v>
                </c:pt>
                <c:pt idx="2">
                  <c:v>199463</c:v>
                </c:pt>
                <c:pt idx="3">
                  <c:v>205084</c:v>
                </c:pt>
                <c:pt idx="4">
                  <c:v>239154</c:v>
                </c:pt>
                <c:pt idx="5">
                  <c:v>212129</c:v>
                </c:pt>
                <c:pt idx="6">
                  <c:v>219682</c:v>
                </c:pt>
                <c:pt idx="7">
                  <c:v>212981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3-4A9B-B624-53B4EBBA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5503"/>
        <c:axId val="320063663"/>
      </c:lineChart>
      <c:catAx>
        <c:axId val="32005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3663"/>
        <c:crosses val="autoZero"/>
        <c:auto val="1"/>
        <c:lblAlgn val="ctr"/>
        <c:lblOffset val="100"/>
        <c:noMultiLvlLbl val="0"/>
      </c:catAx>
      <c:valAx>
        <c:axId val="32006366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55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130724</c:v>
                </c:pt>
                <c:pt idx="2">
                  <c:v>129988</c:v>
                </c:pt>
                <c:pt idx="3">
                  <c:v>134866</c:v>
                </c:pt>
                <c:pt idx="4">
                  <c:v>167995</c:v>
                </c:pt>
                <c:pt idx="5">
                  <c:v>138868</c:v>
                </c:pt>
                <c:pt idx="6">
                  <c:v>146074</c:v>
                </c:pt>
                <c:pt idx="7">
                  <c:v>139750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4-48CE-9649-874AB4D69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257432</c:v>
                </c:pt>
                <c:pt idx="2">
                  <c:v>242426</c:v>
                </c:pt>
                <c:pt idx="3">
                  <c:v>250670</c:v>
                </c:pt>
                <c:pt idx="4">
                  <c:v>278989</c:v>
                </c:pt>
                <c:pt idx="5">
                  <c:v>258350</c:v>
                </c:pt>
                <c:pt idx="6">
                  <c:v>265822</c:v>
                </c:pt>
                <c:pt idx="7">
                  <c:v>260596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4-48CE-9649-874AB4D69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206833</c:v>
                </c:pt>
                <c:pt idx="2">
                  <c:v>200390</c:v>
                </c:pt>
                <c:pt idx="3">
                  <c:v>205858</c:v>
                </c:pt>
                <c:pt idx="4">
                  <c:v>239301</c:v>
                </c:pt>
                <c:pt idx="5">
                  <c:v>213551</c:v>
                </c:pt>
                <c:pt idx="6">
                  <c:v>219469</c:v>
                </c:pt>
                <c:pt idx="7">
                  <c:v>212927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4-48CE-9649-874AB4D6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6639"/>
        <c:axId val="2000619039"/>
      </c:lineChart>
      <c:catAx>
        <c:axId val="200061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9039"/>
        <c:crosses val="autoZero"/>
        <c:auto val="1"/>
        <c:lblAlgn val="ctr"/>
        <c:lblOffset val="100"/>
        <c:noMultiLvlLbl val="0"/>
      </c:catAx>
      <c:valAx>
        <c:axId val="20006190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-5893</c:v>
                </c:pt>
                <c:pt idx="2">
                  <c:v>-7301</c:v>
                </c:pt>
                <c:pt idx="3">
                  <c:v>-4690</c:v>
                </c:pt>
                <c:pt idx="4">
                  <c:v>695</c:v>
                </c:pt>
                <c:pt idx="5">
                  <c:v>6664</c:v>
                </c:pt>
                <c:pt idx="6">
                  <c:v>-100</c:v>
                </c:pt>
                <c:pt idx="7">
                  <c:v>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0-4F46-AA53-3DAF259D1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-81</c:v>
                </c:pt>
                <c:pt idx="2">
                  <c:v>-5115</c:v>
                </c:pt>
                <c:pt idx="3">
                  <c:v>-1846</c:v>
                </c:pt>
                <c:pt idx="4">
                  <c:v>5590</c:v>
                </c:pt>
                <c:pt idx="5">
                  <c:v>8854</c:v>
                </c:pt>
                <c:pt idx="6">
                  <c:v>1912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0-4F46-AA53-3DAF259D1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147</c:v>
                </c:pt>
                <c:pt idx="2">
                  <c:v>-5054</c:v>
                </c:pt>
                <c:pt idx="3">
                  <c:v>-1559</c:v>
                </c:pt>
                <c:pt idx="4">
                  <c:v>5139</c:v>
                </c:pt>
                <c:pt idx="5">
                  <c:v>8552</c:v>
                </c:pt>
                <c:pt idx="6">
                  <c:v>1714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0-4F46-AA53-3DAF259D1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9439"/>
        <c:axId val="2000610879"/>
      </c:lineChart>
      <c:catAx>
        <c:axId val="200060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0879"/>
        <c:crosses val="autoZero"/>
        <c:auto val="1"/>
        <c:lblAlgn val="ctr"/>
        <c:lblOffset val="100"/>
        <c:noMultiLvlLbl val="0"/>
      </c:catAx>
      <c:valAx>
        <c:axId val="2000610879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244219</c:v>
                </c:pt>
                <c:pt idx="2">
                  <c:v>250986</c:v>
                </c:pt>
                <c:pt idx="3">
                  <c:v>252571</c:v>
                </c:pt>
                <c:pt idx="4">
                  <c:v>256834</c:v>
                </c:pt>
                <c:pt idx="5">
                  <c:v>264194</c:v>
                </c:pt>
                <c:pt idx="6">
                  <c:v>266159</c:v>
                </c:pt>
                <c:pt idx="7">
                  <c:v>274837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D-455A-8756-80C55EC91B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355420</c:v>
                </c:pt>
                <c:pt idx="2">
                  <c:v>279980</c:v>
                </c:pt>
                <c:pt idx="3">
                  <c:v>284063</c:v>
                </c:pt>
                <c:pt idx="4">
                  <c:v>293589</c:v>
                </c:pt>
                <c:pt idx="5">
                  <c:v>302434</c:v>
                </c:pt>
                <c:pt idx="6">
                  <c:v>305916</c:v>
                </c:pt>
                <c:pt idx="7">
                  <c:v>311597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D-455A-8756-80C55EC91B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353312</c:v>
                </c:pt>
                <c:pt idx="2">
                  <c:v>277910</c:v>
                </c:pt>
                <c:pt idx="3">
                  <c:v>282275</c:v>
                </c:pt>
                <c:pt idx="4">
                  <c:v>291383</c:v>
                </c:pt>
                <c:pt idx="5">
                  <c:v>299830</c:v>
                </c:pt>
                <c:pt idx="6">
                  <c:v>303175</c:v>
                </c:pt>
                <c:pt idx="7">
                  <c:v>308834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D-455A-8756-80C55EC9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7999"/>
        <c:axId val="2000607519"/>
      </c:lineChart>
      <c:catAx>
        <c:axId val="200060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519"/>
        <c:crosses val="autoZero"/>
        <c:auto val="1"/>
        <c:lblAlgn val="ctr"/>
        <c:lblOffset val="100"/>
        <c:noMultiLvlLbl val="0"/>
      </c:catAx>
      <c:valAx>
        <c:axId val="2000607519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-4790</c:v>
                </c:pt>
                <c:pt idx="2">
                  <c:v>6767</c:v>
                </c:pt>
                <c:pt idx="3">
                  <c:v>1585</c:v>
                </c:pt>
                <c:pt idx="4">
                  <c:v>4264</c:v>
                </c:pt>
                <c:pt idx="5">
                  <c:v>7360</c:v>
                </c:pt>
                <c:pt idx="6">
                  <c:v>1965</c:v>
                </c:pt>
                <c:pt idx="7">
                  <c:v>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5-4CE9-A661-3C7E97AECD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-43178</c:v>
                </c:pt>
                <c:pt idx="2">
                  <c:v>-4528</c:v>
                </c:pt>
                <c:pt idx="3">
                  <c:v>4082</c:v>
                </c:pt>
                <c:pt idx="4">
                  <c:v>9526</c:v>
                </c:pt>
                <c:pt idx="5">
                  <c:v>8845</c:v>
                </c:pt>
                <c:pt idx="6">
                  <c:v>3482</c:v>
                </c:pt>
                <c:pt idx="7">
                  <c:v>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5-4CE9-A661-3C7E97AECD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-42912</c:v>
                </c:pt>
                <c:pt idx="2">
                  <c:v>-4490</c:v>
                </c:pt>
                <c:pt idx="3">
                  <c:v>4364</c:v>
                </c:pt>
                <c:pt idx="4">
                  <c:v>9109</c:v>
                </c:pt>
                <c:pt idx="5">
                  <c:v>8447</c:v>
                </c:pt>
                <c:pt idx="6">
                  <c:v>3344</c:v>
                </c:pt>
                <c:pt idx="7">
                  <c:v>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5-4CE9-A661-3C7E97AEC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4719"/>
        <c:axId val="2000610399"/>
      </c:lineChart>
      <c:catAx>
        <c:axId val="200061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0399"/>
        <c:crosses val="autoZero"/>
        <c:auto val="1"/>
        <c:lblAlgn val="ctr"/>
        <c:lblOffset val="100"/>
        <c:noMultiLvlLbl val="0"/>
      </c:catAx>
      <c:valAx>
        <c:axId val="2000610399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-230</c:v>
                </c:pt>
                <c:pt idx="2">
                  <c:v>1151</c:v>
                </c:pt>
                <c:pt idx="3">
                  <c:v>-167</c:v>
                </c:pt>
                <c:pt idx="4">
                  <c:v>7108</c:v>
                </c:pt>
                <c:pt idx="5">
                  <c:v>16842</c:v>
                </c:pt>
                <c:pt idx="6">
                  <c:v>11196</c:v>
                </c:pt>
                <c:pt idx="7">
                  <c:v>17168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7-49D9-8B5B-9FD3175A4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13752</c:v>
                </c:pt>
                <c:pt idx="2">
                  <c:v>13685</c:v>
                </c:pt>
                <c:pt idx="3">
                  <c:v>11464</c:v>
                </c:pt>
                <c:pt idx="4">
                  <c:v>21447</c:v>
                </c:pt>
                <c:pt idx="5">
                  <c:v>26216</c:v>
                </c:pt>
                <c:pt idx="6">
                  <c:v>19851</c:v>
                </c:pt>
                <c:pt idx="7">
                  <c:v>24333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7-49D9-8B5B-9FD3175A4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13934</c:v>
                </c:pt>
                <c:pt idx="2">
                  <c:v>13580</c:v>
                </c:pt>
                <c:pt idx="3">
                  <c:v>12001</c:v>
                </c:pt>
                <c:pt idx="4">
                  <c:v>19643</c:v>
                </c:pt>
                <c:pt idx="5">
                  <c:v>26502</c:v>
                </c:pt>
                <c:pt idx="6">
                  <c:v>20576</c:v>
                </c:pt>
                <c:pt idx="7">
                  <c:v>24100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7-49D9-8B5B-9FD3175A4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1919"/>
        <c:axId val="2000616159"/>
      </c:lineChart>
      <c:catAx>
        <c:axId val="20006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6159"/>
        <c:crosses val="autoZero"/>
        <c:auto val="1"/>
        <c:lblAlgn val="ctr"/>
        <c:lblOffset val="100"/>
        <c:noMultiLvlLbl val="0"/>
      </c:catAx>
      <c:valAx>
        <c:axId val="2000616159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-857</c:v>
                </c:pt>
                <c:pt idx="2">
                  <c:v>-3307</c:v>
                </c:pt>
                <c:pt idx="3">
                  <c:v>-5709</c:v>
                </c:pt>
                <c:pt idx="4">
                  <c:v>-9456</c:v>
                </c:pt>
                <c:pt idx="5">
                  <c:v>-19751</c:v>
                </c:pt>
                <c:pt idx="6">
                  <c:v>-9194</c:v>
                </c:pt>
                <c:pt idx="7">
                  <c:v>-8610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A-4092-A86D-DC04B8E702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-8731</c:v>
                </c:pt>
                <c:pt idx="2">
                  <c:v>-8671</c:v>
                </c:pt>
                <c:pt idx="3">
                  <c:v>-12300</c:v>
                </c:pt>
                <c:pt idx="4">
                  <c:v>-16551</c:v>
                </c:pt>
                <c:pt idx="5">
                  <c:v>-25842</c:v>
                </c:pt>
                <c:pt idx="6">
                  <c:v>-13337</c:v>
                </c:pt>
                <c:pt idx="7">
                  <c:v>-13473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A-4092-A86D-DC04B8E702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-8386</c:v>
                </c:pt>
                <c:pt idx="2">
                  <c:v>-8656</c:v>
                </c:pt>
                <c:pt idx="3">
                  <c:v>-12820</c:v>
                </c:pt>
                <c:pt idx="4">
                  <c:v>-16563</c:v>
                </c:pt>
                <c:pt idx="5">
                  <c:v>-25271</c:v>
                </c:pt>
                <c:pt idx="6">
                  <c:v>-12761</c:v>
                </c:pt>
                <c:pt idx="7">
                  <c:v>-14055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A-4092-A86D-DC04B8E7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6559"/>
        <c:axId val="2000623359"/>
      </c:lineChart>
      <c:catAx>
        <c:axId val="200060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3359"/>
        <c:crosses val="autoZero"/>
        <c:auto val="1"/>
        <c:lblAlgn val="ctr"/>
        <c:lblOffset val="100"/>
        <c:noMultiLvlLbl val="0"/>
      </c:catAx>
      <c:valAx>
        <c:axId val="2000623359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954</c:v>
                </c:pt>
                <c:pt idx="2">
                  <c:v>2569</c:v>
                </c:pt>
                <c:pt idx="3">
                  <c:v>5325</c:v>
                </c:pt>
                <c:pt idx="4">
                  <c:v>3342</c:v>
                </c:pt>
                <c:pt idx="5">
                  <c:v>7089</c:v>
                </c:pt>
                <c:pt idx="6">
                  <c:v>-6143</c:v>
                </c:pt>
                <c:pt idx="7">
                  <c:v>-8011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8-4515-9ADA-3465A7FF40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-5470</c:v>
                </c:pt>
                <c:pt idx="2">
                  <c:v>-5634</c:v>
                </c:pt>
                <c:pt idx="3">
                  <c:v>1111</c:v>
                </c:pt>
                <c:pt idx="4">
                  <c:v>-1629</c:v>
                </c:pt>
                <c:pt idx="5">
                  <c:v>3732</c:v>
                </c:pt>
                <c:pt idx="6">
                  <c:v>-11687</c:v>
                </c:pt>
                <c:pt idx="7">
                  <c:v>-13134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8-4515-9ADA-3465A7FF40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-5470</c:v>
                </c:pt>
                <c:pt idx="2">
                  <c:v>-5620</c:v>
                </c:pt>
                <c:pt idx="3">
                  <c:v>1120</c:v>
                </c:pt>
                <c:pt idx="4">
                  <c:v>-1582</c:v>
                </c:pt>
                <c:pt idx="5">
                  <c:v>3751</c:v>
                </c:pt>
                <c:pt idx="6">
                  <c:v>-11622</c:v>
                </c:pt>
                <c:pt idx="7">
                  <c:v>-13105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8-4515-9ADA-3465A7FF4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6719"/>
        <c:axId val="2000625279"/>
      </c:lineChart>
      <c:catAx>
        <c:axId val="200062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5279"/>
        <c:crosses val="autoZero"/>
        <c:auto val="1"/>
        <c:lblAlgn val="ctr"/>
        <c:lblOffset val="100"/>
        <c:noMultiLvlLbl val="0"/>
      </c:catAx>
      <c:valAx>
        <c:axId val="200062527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119.2</c:v>
                </c:pt>
                <c:pt idx="1">
                  <c:v>122.2</c:v>
                </c:pt>
                <c:pt idx="2">
                  <c:v>124.5</c:v>
                </c:pt>
                <c:pt idx="3">
                  <c:v>127</c:v>
                </c:pt>
                <c:pt idx="4">
                  <c:v>131.6</c:v>
                </c:pt>
                <c:pt idx="5">
                  <c:v>131.4</c:v>
                </c:pt>
                <c:pt idx="6">
                  <c:v>133.1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4-4547-8BFB-1EEE32EDB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4-4547-8BFB-1EEE32ED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6239"/>
        <c:axId val="2000627199"/>
      </c:lineChart>
      <c:catAx>
        <c:axId val="200062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7199"/>
        <c:crosses val="autoZero"/>
        <c:auto val="1"/>
        <c:lblAlgn val="ctr"/>
        <c:lblOffset val="100"/>
        <c:noMultiLvlLbl val="0"/>
      </c:catAx>
      <c:valAx>
        <c:axId val="2000627199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2.84</c:v>
                </c:pt>
                <c:pt idx="1">
                  <c:v>2.92</c:v>
                </c:pt>
                <c:pt idx="2">
                  <c:v>2.79</c:v>
                </c:pt>
                <c:pt idx="3">
                  <c:v>2.36</c:v>
                </c:pt>
                <c:pt idx="4">
                  <c:v>2.69</c:v>
                </c:pt>
                <c:pt idx="5">
                  <c:v>2.8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5-4AD3-976A-2284F674E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5-4AD3-976A-2284F674E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8639"/>
        <c:axId val="2000629119"/>
      </c:lineChart>
      <c:catAx>
        <c:axId val="20006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9119"/>
        <c:crosses val="autoZero"/>
        <c:auto val="1"/>
        <c:lblAlgn val="ctr"/>
        <c:lblOffset val="100"/>
        <c:noMultiLvlLbl val="0"/>
      </c:catAx>
      <c:valAx>
        <c:axId val="200062911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8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12.7</c:v>
                </c:pt>
                <c:pt idx="1">
                  <c:v>12.5</c:v>
                </c:pt>
                <c:pt idx="2">
                  <c:v>12.2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11.3</c:v>
                </c:pt>
                <c:pt idx="7">
                  <c:v>11.4</c:v>
                </c:pt>
                <c:pt idx="8">
                  <c:v>11.5</c:v>
                </c:pt>
                <c:pt idx="9">
                  <c:v>11.6</c:v>
                </c:pt>
                <c:pt idx="10">
                  <c:v>11.7</c:v>
                </c:pt>
                <c:pt idx="11">
                  <c:v>11.7</c:v>
                </c:pt>
                <c:pt idx="12">
                  <c:v>11.3</c:v>
                </c:pt>
                <c:pt idx="13">
                  <c:v>10.6</c:v>
                </c:pt>
                <c:pt idx="14">
                  <c:v>9.6</c:v>
                </c:pt>
                <c:pt idx="15">
                  <c:v>9.4</c:v>
                </c:pt>
                <c:pt idx="16">
                  <c:v>9.5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3-4150-97C5-5A11D2F7E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3-4150-97C5-5A11D2F7E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9679"/>
        <c:axId val="323955919"/>
      </c:lineChart>
      <c:catAx>
        <c:axId val="32394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5919"/>
        <c:crosses val="autoZero"/>
        <c:auto val="1"/>
        <c:lblAlgn val="ctr"/>
        <c:lblOffset val="100"/>
        <c:noMultiLvlLbl val="0"/>
      </c:catAx>
      <c:valAx>
        <c:axId val="3239559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61.4</c:v>
                </c:pt>
                <c:pt idx="1">
                  <c:v>62.5</c:v>
                </c:pt>
                <c:pt idx="2">
                  <c:v>62.7</c:v>
                </c:pt>
                <c:pt idx="3">
                  <c:v>64</c:v>
                </c:pt>
                <c:pt idx="4">
                  <c:v>64.400000000000006</c:v>
                </c:pt>
                <c:pt idx="5">
                  <c:v>65.8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7-44D4-89E6-537C10760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7-44D4-89E6-537C1076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31999"/>
        <c:axId val="2000635839"/>
      </c:lineChart>
      <c:catAx>
        <c:axId val="200063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5839"/>
        <c:crosses val="autoZero"/>
        <c:auto val="1"/>
        <c:lblAlgn val="ctr"/>
        <c:lblOffset val="100"/>
        <c:noMultiLvlLbl val="0"/>
      </c:catAx>
      <c:valAx>
        <c:axId val="20006358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55.2</c:v>
                </c:pt>
                <c:pt idx="1">
                  <c:v>55.7</c:v>
                </c:pt>
                <c:pt idx="2">
                  <c:v>55.3</c:v>
                </c:pt>
                <c:pt idx="3">
                  <c:v>55.4</c:v>
                </c:pt>
                <c:pt idx="4">
                  <c:v>55.4</c:v>
                </c:pt>
                <c:pt idx="5">
                  <c:v>56.3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C-4F5F-8AF0-ECD579742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C-4F5F-8AF0-ECD57974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1295"/>
        <c:axId val="424615535"/>
      </c:lineChart>
      <c:catAx>
        <c:axId val="42462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5535"/>
        <c:crosses val="autoZero"/>
        <c:auto val="1"/>
        <c:lblAlgn val="ctr"/>
        <c:lblOffset val="100"/>
        <c:noMultiLvlLbl val="0"/>
      </c:catAx>
      <c:valAx>
        <c:axId val="424615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28.6</c:v>
                </c:pt>
                <c:pt idx="1">
                  <c:v>29.1</c:v>
                </c:pt>
                <c:pt idx="2">
                  <c:v>29.7</c:v>
                </c:pt>
                <c:pt idx="3">
                  <c:v>30.1</c:v>
                </c:pt>
                <c:pt idx="4">
                  <c:v>31.1</c:v>
                </c:pt>
                <c:pt idx="5">
                  <c:v>30.6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8-4ED3-90B7-514A0AED3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8-4ED3-90B7-514A0AED3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0815"/>
        <c:axId val="424622255"/>
      </c:lineChart>
      <c:catAx>
        <c:axId val="4246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2255"/>
        <c:crosses val="autoZero"/>
        <c:auto val="1"/>
        <c:lblAlgn val="ctr"/>
        <c:lblOffset val="100"/>
        <c:noMultiLvlLbl val="0"/>
      </c:catAx>
      <c:valAx>
        <c:axId val="4246222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35.200000000000003</c:v>
                </c:pt>
                <c:pt idx="2">
                  <c:v>36.799999999999997</c:v>
                </c:pt>
                <c:pt idx="3">
                  <c:v>46</c:v>
                </c:pt>
                <c:pt idx="4">
                  <c:v>38.299999999999997</c:v>
                </c:pt>
                <c:pt idx="5">
                  <c:v>40.6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F-4EF7-9B9E-DDEFA6EAD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F-4EF7-9B9E-DDEFA6EA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2735"/>
        <c:axId val="424623215"/>
      </c:lineChart>
      <c:catAx>
        <c:axId val="42462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3215"/>
        <c:crosses val="autoZero"/>
        <c:auto val="1"/>
        <c:lblAlgn val="ctr"/>
        <c:lblOffset val="100"/>
        <c:noMultiLvlLbl val="0"/>
      </c:catAx>
      <c:valAx>
        <c:axId val="4246232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53.4</c:v>
                </c:pt>
                <c:pt idx="1">
                  <c:v>54.1</c:v>
                </c:pt>
                <c:pt idx="2">
                  <c:v>55.6</c:v>
                </c:pt>
                <c:pt idx="3">
                  <c:v>56.7</c:v>
                </c:pt>
                <c:pt idx="4">
                  <c:v>58.8</c:v>
                </c:pt>
                <c:pt idx="5">
                  <c:v>57.4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0E1-9DE5-A223B911F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0E1-9DE5-A223B911F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2175"/>
        <c:axId val="424617935"/>
      </c:lineChart>
      <c:catAx>
        <c:axId val="42461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7935"/>
        <c:crosses val="autoZero"/>
        <c:auto val="1"/>
        <c:lblAlgn val="ctr"/>
        <c:lblOffset val="100"/>
        <c:noMultiLvlLbl val="0"/>
      </c:catAx>
      <c:valAx>
        <c:axId val="424617935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-3711</c:v>
                </c:pt>
                <c:pt idx="1">
                  <c:v>-4729</c:v>
                </c:pt>
                <c:pt idx="2">
                  <c:v>-7416</c:v>
                </c:pt>
                <c:pt idx="3">
                  <c:v>-290</c:v>
                </c:pt>
                <c:pt idx="4">
                  <c:v>3959</c:v>
                </c:pt>
                <c:pt idx="5">
                  <c:v>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6-4080-8282-1A70F4621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6-4080-8282-1A70F462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5135"/>
        <c:axId val="424608815"/>
      </c:lineChart>
      <c:catAx>
        <c:axId val="42462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8815"/>
        <c:crosses val="autoZero"/>
        <c:auto val="1"/>
        <c:lblAlgn val="ctr"/>
        <c:lblOffset val="100"/>
        <c:noMultiLvlLbl val="0"/>
      </c:catAx>
      <c:valAx>
        <c:axId val="4246088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F-43EF-B762-727BD1A4B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F-43EF-B762-727BD1A4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6095"/>
        <c:axId val="424612655"/>
      </c:lineChart>
      <c:catAx>
        <c:axId val="42462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655"/>
        <c:crosses val="autoZero"/>
        <c:auto val="1"/>
        <c:lblAlgn val="ctr"/>
        <c:lblOffset val="100"/>
        <c:noMultiLvlLbl val="0"/>
      </c:catAx>
      <c:valAx>
        <c:axId val="424612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3.5</c:v>
                </c:pt>
                <c:pt idx="2">
                  <c:v>3.6</c:v>
                </c:pt>
                <c:pt idx="3">
                  <c:v>2.7</c:v>
                </c:pt>
                <c:pt idx="4">
                  <c:v>3.1</c:v>
                </c:pt>
                <c:pt idx="5">
                  <c:v>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4-4497-8036-BB1A89EB3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4-4497-8036-BB1A89EB3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9775"/>
        <c:axId val="424626575"/>
      </c:lineChart>
      <c:catAx>
        <c:axId val="42460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6575"/>
        <c:crosses val="autoZero"/>
        <c:auto val="1"/>
        <c:lblAlgn val="ctr"/>
        <c:lblOffset val="100"/>
        <c:noMultiLvlLbl val="0"/>
      </c:catAx>
      <c:valAx>
        <c:axId val="42462657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9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211</c:v>
                </c:pt>
                <c:pt idx="1">
                  <c:v>182.9</c:v>
                </c:pt>
                <c:pt idx="2">
                  <c:v>169.6</c:v>
                </c:pt>
                <c:pt idx="3">
                  <c:v>158.4</c:v>
                </c:pt>
                <c:pt idx="4">
                  <c:v>148.30000000000001</c:v>
                </c:pt>
                <c:pt idx="5">
                  <c:v>137</c:v>
                </c:pt>
                <c:pt idx="6">
                  <c:v>128.30000000000001</c:v>
                </c:pt>
                <c:pt idx="7">
                  <c:v>124.6</c:v>
                </c:pt>
                <c:pt idx="8">
                  <c:v>122.2</c:v>
                </c:pt>
                <c:pt idx="9">
                  <c:v>108.4</c:v>
                </c:pt>
                <c:pt idx="10">
                  <c:v>118.7</c:v>
                </c:pt>
                <c:pt idx="11">
                  <c:v>118.2</c:v>
                </c:pt>
                <c:pt idx="12">
                  <c:v>127.6</c:v>
                </c:pt>
                <c:pt idx="13">
                  <c:v>119.7</c:v>
                </c:pt>
                <c:pt idx="14">
                  <c:v>107.7</c:v>
                </c:pt>
                <c:pt idx="15">
                  <c:v>95</c:v>
                </c:pt>
                <c:pt idx="16">
                  <c:v>84.9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1-4FCF-A6E2-5B651BA40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1-4FCF-A6E2-5B651BA4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2079"/>
        <c:axId val="313926751"/>
      </c:lineChart>
      <c:catAx>
        <c:axId val="32395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6751"/>
        <c:crosses val="autoZero"/>
        <c:auto val="1"/>
        <c:lblAlgn val="ctr"/>
        <c:lblOffset val="100"/>
        <c:noMultiLvlLbl val="0"/>
      </c:catAx>
      <c:valAx>
        <c:axId val="3139267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2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D913387-6386-43EF-B25B-3F8DE8E776A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2CBA25-0CD6-40EA-97D5-CE13576BF44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CB8D4DE-0ACE-4084-A0BC-679BA324EB4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66BABB-CA17-4B9A-ACF0-A1A7ECE6733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CEA1CB3-DAF5-48D1-86CC-41EFD1EFE05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724CA7-C3C2-4B50-A1B1-FB6F19F9C55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897465-5008-0B6D-670E-537CF4CB54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6D0D2-0079-9728-CFEA-25E449282D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45CE86-CCE7-8DD4-C65F-A03FC30FF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B83329-9B7C-D955-38E1-E51DE2C55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B32AD2-3E03-2721-D3B3-D85E74AA3E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ED85C3-745C-4AFE-8E05-E9730B0C43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48F87-CF21-89CB-C5A9-86EBF4A334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BAB824-32E5-4470-8D37-94C021A6A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0695F3-4099-BF27-B469-607FFC578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4DA3ED-5D0A-0CD9-6B7D-D5D3498D2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C3F90F-5DBE-1C03-D11C-89D53A906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274FE4-E296-153B-5CF2-63EC68982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5F2A15-3CD4-3BCE-BAB7-3D834C6F7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234EF5-6ED8-EF0B-F229-386725197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F1D8CA-2D40-D413-E879-F52C62AD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8AF0DB-B0AC-1AFD-0670-47662E5F47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60283-4882-9EA2-13E8-DE7DEE430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10CD0-FC63-8378-6071-9011BDDB3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EDD8D2-CEF2-4F81-813B-BC8395ED3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29CA6E-F0F1-F2F1-E504-A52D5D718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694190-5584-3706-D6E1-71E57789A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C0B768-272F-9677-463D-C1FB274FA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B1241B-1FD5-F159-CFEA-70A7AB55B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E438EA-C682-5048-BF7D-2F711DCED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9BFF39-02FF-071C-6604-B20417474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8646B9-17C1-D7AB-AFE0-49899D14B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E768EE-5C9B-8D29-D19F-1E05777C7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E507AE-2BB5-B9EE-EE56-9EA14D6F5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41C9EE-6052-20EA-B074-864A39BC49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7BADB-8A4F-1D84-F323-38CD643B4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B7FB5E-0A7C-8F17-C538-D52B4374C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C345A-1DCC-5D6F-05B8-4913A8FA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EA32A5-2778-6AE3-6E27-B244E51BC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535261-C03B-8194-77DC-3F5927BE4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BECE20-BC43-AD9A-3540-D4E0E9DBF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26AC03-F851-CD2F-0DE1-07084165E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5F8B38-3DDB-4485-7016-68343DE46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E83E9A-28BB-5E84-BD41-6FCE911A5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D52B57-12ED-6F7C-BEA7-B720115B4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024BFC-44D1-F556-028E-08093638A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3FB8EB-2D87-B594-67E0-A550C29E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E6F7B9-1D8F-D588-4D72-2BD82A0429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94F83B-59A1-B13C-27FC-2294758364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FD9FD5-C3DF-55D3-7DA5-EB86E2DD8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02436C-749B-645E-0520-21C3312D25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E0E726-7F15-9B4B-634C-BBDA4D434A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E10E9D-DB85-192F-EFAC-44803A1E47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B71BED3-F010-51B5-6C41-532FEE7F80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9C12955-98D4-3522-CE11-916A670FE7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0F4951-2BFB-B3BF-1FAF-1F593D4331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D7FDC5-ACFC-65FB-AA69-2A574E0D44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56697-ABE0-A23E-59F4-A85F202146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C843D-B067-37F0-BE7E-ECE641ED8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A9509C-375F-1CAF-1F06-D749DE7AF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30676-D34F-58B9-2183-CF7A99C2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7BD4B6-5DCD-AB83-0A34-D7E1DB517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AA06E0-D819-E763-B648-350830A0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052E4D-B8A1-2D10-ED5E-FE9760339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56EA95-F3EB-B02B-DC6A-45C4DFEE7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D6F6FE-7F18-B321-9A34-65CE37311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478388-E695-4F68-4F01-5223E47E1C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7A54B-B882-2EF5-5231-CEA9EF642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FC16C1-CB0E-479E-B3AA-CA74059B5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4AC18-6D24-81F4-FA9B-C974DF24F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97FA07-FAF4-24A2-2185-0F5BCB447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EEC76-0D23-4DCD-5E07-9B16D97B6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599080-1A16-D435-8179-433316388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E93085-C695-D11D-7F97-D3C1F3CD3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C357C3-E927-CAAB-F6BF-7AB985618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D4A8E2-7056-6E10-6D6C-83EF39AD6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F457F1-EB9F-E29F-C663-273CA50751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0C2F2-5272-BC5B-5014-1DEB0FCE8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BE3496-1FA4-1E7B-1B9D-10B013344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9A0BD4-6D90-47B7-B768-D350DDA28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74715-941B-2A40-7D94-64E565564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409DA7-E7EF-1FAA-5AEA-DCD015603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802AA7-11FE-D8F1-69AB-85A45A8D4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62F58-F784-045F-E180-7AD844010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80A247-065A-FDF1-A6C5-96692B308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3FF8BB-04CC-AE59-9BBF-1DE93AA7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83CF16-3539-AD21-017B-A0DB13FAF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A829F9-9B33-65D5-990C-8FDFB0F51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EC396B-068D-AA47-78FD-F13586C1B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51E047-BBA7-D050-01F1-708CD5786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DF4800-6E6A-CB69-4B4A-2EF85D0CE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7E978E-32A8-DA02-3AE2-F253A18F2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729682-C94E-2CCC-44E3-94BE2D71A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FFE946-3763-F427-1050-9D577F5462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8D36C0-9668-E3E0-1B60-8BA3AE421D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129ED-A714-4687-FBDA-E4D4EE6AE2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7C7F2-2F67-BCFD-03C9-F6646ED08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DAB0E-A363-1CEA-B0F5-903E04B17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D00764-F17B-0FBE-DBA0-29D961F6C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D76786-B82C-82EE-C348-15696B8A5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88262C-C80F-6305-9611-B116B5563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EB3C96-A9AF-190D-E9AC-FA0BE0E17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9E8474-EA80-426D-3561-C75CFA0BE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BA1BD8-31AD-7969-B521-25680BEA8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36DA0C-1CA9-3A7F-1BB8-FC517CA89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50F25A-887C-7EB6-0400-D03B2D3BC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EC7266-27B5-6B66-60B4-56AF33D25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72E238-945F-7448-BBEE-6AB2E9651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30B8C9-AF1E-F83A-9988-7FCEE9A9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33FAC0-5606-8E83-99FE-FB6C3F2FE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E1D242-1E93-3CC4-E7AF-0C9CB3A14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979F97D-A02F-0D4E-19DD-52205A363EE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D4FDA-593D-F723-E6DB-5111CC931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704078-5B4A-5486-1636-6BA0705E8E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696F29-C536-ABA3-6D96-DA3DB793A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4A9B2-EF0D-6CE1-1E45-BBE855189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AA9EC8-6888-B343-C690-FD739151A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A41BE-F633-2021-4413-0ED4B8BBD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39C2EA9-772E-F2F0-BC79-6EEDEEBF06A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ADA6F-7998-7433-9764-6D1519A4F1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81F27-1D65-7CED-4AB1-88659B103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B43E25-835A-E982-2476-BB514620D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55A48-32AF-FC75-6CB3-BB302D254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EA0873-6D81-13B9-397A-70F521A93B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DB093-7E89-24F8-0BB7-8B41C57B7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1CB22-6023-6AB4-F751-A1ACE751D3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4FAC5-D6AF-689B-F576-4E3F7EB9C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704586-BA59-A876-7551-F1E996FEC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56F7B-AAC7-0047-E1EF-13F41EC50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3CAEFC-662C-2995-9F6E-E8BB42E6A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2AB651-4357-1B26-5926-D4E64FF2C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845A5A-D251-C8B3-7754-AF47C56F9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2E42EC-3D9F-2B46-B66A-BD88C3A33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BD48A-C06F-B710-5E03-35501DC1A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6D357A-BC2E-4946-44FD-DFE28906F7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A318-1293-484F-A7D8-6923349FE98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8452-1816-47DE-9896-AA1A13065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31C8-A307-441A-8180-C7656052E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343D-5D79-4324-B06F-35651CDE28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6ADB-94CF-4BEE-B2DB-458448C9C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2175-68F0-427F-BFE8-B49F52B377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7191-74AD-4CA6-999F-29161F33D0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BF2E-C647-40B3-A9DF-2A51C2369C7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8EAA11D-EAFA-4F87-8278-84BDA441856B}"/>
    <hyperlink ref="A6" location="'G01_overview'!A1" display="G01_overview" xr:uid="{BC70C87C-2F10-4AB2-B7AA-E0B342B0160F}"/>
    <hyperlink ref="A7" location="'G02_sunburst'!A1" display="G02_sunburst" xr:uid="{6E6C838E-BE92-422C-9FF7-D625934F5550}"/>
    <hyperlink ref="A8" location="'G02_sunburst'!A1" display="G02_sunburst" xr:uid="{CB691674-95A3-4789-8630-D9A370F7FE28}"/>
    <hyperlink ref="A9" location="'G02_sunburst'!A1" display="G02_sunburst" xr:uid="{A086A09F-8DEE-46BA-8A7E-68D4C3621957}"/>
    <hyperlink ref="A10" location="'G03_compare'!A1" display="G03_compare" xr:uid="{BCE9C7EB-3880-48BC-AA8A-628501F93522}"/>
    <hyperlink ref="A11" location="'G03_compare'!A1" display="G03_compare" xr:uid="{F82081AB-D3CC-4807-A2D2-1F2F58923438}"/>
    <hyperlink ref="A12" location="'G03_compare'!A1" display="G03_compare" xr:uid="{27F08FAE-8FFF-42D1-948D-F81BB17EDE68}"/>
    <hyperlink ref="A13" location="'G03_compare'!A1" display="G03_compare" xr:uid="{A1B76503-3146-4673-A0B1-A8338125D8C1}"/>
    <hyperlink ref="A14" location="'G03_compare'!A1" display="G03_compare" xr:uid="{608D09EC-14E0-4A48-995C-A2F3A32C9947}"/>
    <hyperlink ref="A15" location="'G03_compare'!A1" display="G03_compare" xr:uid="{48C28E10-FBB8-4BE9-8C03-8E9F97C44B7B}"/>
    <hyperlink ref="A16" location="'G03_compare'!A1" display="G03_compare" xr:uid="{1ED5BFD6-9E8C-44E3-9C43-DB71E6C9C9A4}"/>
    <hyperlink ref="A17" location="'G04_ratio'!A1" display="G04_ratio" xr:uid="{1E28D794-9171-498E-BE9F-69C06F14980D}"/>
    <hyperlink ref="A18" location="'G04_ratio'!A1" display="G04_ratio" xr:uid="{59167504-6537-45E4-A9FE-E17A645329B4}"/>
    <hyperlink ref="A19" location="'G04_ratio'!A1" display="G04_ratio" xr:uid="{39BA32B1-E639-4EDB-8EC9-AA0385DF36B7}"/>
    <hyperlink ref="A20" location="'G04_ratio'!A1" display="G04_ratio" xr:uid="{DE751896-744B-465E-A875-AB66CC6E1A54}"/>
    <hyperlink ref="A21" location="'G04_ratio'!A1" display="G04_ratio" xr:uid="{BE1FDB9F-6FFA-4582-8F33-D7AF4FABCFBA}"/>
    <hyperlink ref="A22" location="'G04_ratio'!A1" display="G04_ratio" xr:uid="{9C452982-94A5-4557-8688-E792024E9546}"/>
    <hyperlink ref="A23" location="'G04_ratio'!A1" display="G04_ratio" xr:uid="{4184B613-0814-4C04-81C4-9C8274C534CD}"/>
    <hyperlink ref="A24" location="'G05_purpose'!A1" display="G05_purpose" xr:uid="{FFC5ABCF-F8AF-4126-B63F-4AA4CA1AF54F}"/>
    <hyperlink ref="A25" location="'G05_purpose'!A1" display="G05_purpose" xr:uid="{349405F5-9444-4FCF-BD40-E01E5B36552E}"/>
    <hyperlink ref="A26" location="'G05_purpose'!A1" display="G05_purpose" xr:uid="{8AA0FF73-3C98-4E62-9430-119D4888F5FE}"/>
    <hyperlink ref="A27" location="'G05_purpose'!A1" display="G05_purpose" xr:uid="{BB5AFE3D-D7FF-4125-A702-14C7A64E4D11}"/>
    <hyperlink ref="A28" location="'G05_purpose'!A1" display="G05_purpose" xr:uid="{594B9DD2-A021-43B2-94A9-820604746387}"/>
    <hyperlink ref="A29" location="'G05_purpose'!A1" display="G05_purpose" xr:uid="{480F723B-5736-4280-B5B3-B5DBAF5D39B0}"/>
    <hyperlink ref="A30" location="'G05_purpose'!A1" display="G05_purpose" xr:uid="{659907F6-6AC0-411C-8584-BB7E6E234959}"/>
    <hyperlink ref="A31" location="'G05_purpose'!A1" display="G05_purpose" xr:uid="{908B2617-40A7-4AD0-BAD6-AF28EA980DC2}"/>
    <hyperlink ref="A32" location="'G05_purpose'!A1" display="G05_purpose" xr:uid="{899CB8FC-CC94-4B7E-AE8D-BA8D14E0452A}"/>
    <hyperlink ref="A33" location="'G05_purpose'!A1" display="G05_purpose" xr:uid="{99A8203F-9A3D-4FDD-B485-B59C61E955A9}"/>
    <hyperlink ref="A34" location="'G05_purpose'!A1" display="G05_purpose" xr:uid="{EFE1F197-F4D7-46D1-9A04-93765D1B6FB8}"/>
    <hyperlink ref="A35" location="'G05_purpose'!A1" display="G05_purpose" xr:uid="{2D62F240-F108-4D44-BF1D-CD3633561038}"/>
    <hyperlink ref="A36" location="'G05_purpose'!A1" display="G05_purpose" xr:uid="{264CA575-90E4-485E-A79B-898CB57E6C51}"/>
    <hyperlink ref="A37" location="'G05_purpose'!A1" display="G05_purpose" xr:uid="{0EEA7575-C729-4961-A396-3E3C43C4EA0D}"/>
    <hyperlink ref="A38" location="'G06_nature'!A1" display="G06_nature" xr:uid="{00E0CEDE-B8EB-47A7-A55B-B408D16118DE}"/>
    <hyperlink ref="A39" location="'G06_nature'!A1" display="G06_nature" xr:uid="{F10B5F82-5330-4054-960A-B9E1BFBE368D}"/>
    <hyperlink ref="A40" location="'G06_nature'!A1" display="G06_nature" xr:uid="{F58C7F2C-7888-4B14-BCFF-41AE86DE8DF4}"/>
    <hyperlink ref="A41" location="'G06_nature'!A1" display="G06_nature" xr:uid="{F0C534DC-6806-4086-960A-819D6E77D9CD}"/>
    <hyperlink ref="A42" location="'G06_nature'!A1" display="G06_nature" xr:uid="{32861873-5625-43C8-A91C-A81B9A29FF8C}"/>
    <hyperlink ref="A43" location="'G06_nature'!A1" display="G06_nature" xr:uid="{A2F58765-F645-49EF-B852-5FAD9317FF20}"/>
    <hyperlink ref="A44" location="'G06_nature'!A1" display="G06_nature" xr:uid="{EBD1AD86-1873-4E4F-8BF9-32BAA07F94DF}"/>
    <hyperlink ref="A45" location="'G06_nature'!A1" display="G06_nature" xr:uid="{44E1B801-9255-4E8F-984C-8EDDA738F7A6}"/>
    <hyperlink ref="A46" location="'G06_nature'!A1" display="G06_nature" xr:uid="{145091FC-89D0-4EF5-A4AE-584B12B61D8E}"/>
    <hyperlink ref="A47" location="'G06_nature'!A1" display="G06_nature" xr:uid="{8B0D6884-09AC-4C2B-8633-E50A7978D6D8}"/>
    <hyperlink ref="A48" location="'G06_nature'!A1" display="G06_nature" xr:uid="{BC0D7369-A08A-40B5-89C8-071A978F5CC3}"/>
    <hyperlink ref="A49" location="'G06_nature'!A1" display="G06_nature" xr:uid="{EE81ADA6-EB90-4053-AF6D-6A38DBFCB437}"/>
    <hyperlink ref="A50" location="'G06_nature'!A1" display="G06_nature" xr:uid="{D28113AC-21B5-4925-9CDC-D415D08AFC54}"/>
    <hyperlink ref="A51" location="'G06_nature'!A1" display="G06_nature" xr:uid="{E804FC2C-D7EA-4D98-B9E5-9E39EF72157A}"/>
    <hyperlink ref="A52" location="'G06_nature'!A1" display="G06_nature" xr:uid="{73D9784B-64AA-47A8-A993-042D1E26F73B}"/>
    <hyperlink ref="A53" location="'G07_funds'!A1" display="G07_funds" xr:uid="{0F7457AB-A103-40A4-B087-8DA76C68C36E}"/>
    <hyperlink ref="A54" location="'G07_funds'!A1" display="G07_funds" xr:uid="{456A2451-F523-4C1B-A808-B678CD729C90}"/>
    <hyperlink ref="A55" location="'G07_funds'!A1" display="G07_funds" xr:uid="{FA1DAA57-A663-4DE7-BEC2-7D5BEB19C7FC}"/>
    <hyperlink ref="A56" location="'G07_funds'!A1" display="G07_funds" xr:uid="{90D3AE67-48E4-4093-A753-C22DFCEBCB7F}"/>
    <hyperlink ref="A57" location="'G08_accounting'!A1" display="G08_accounting" xr:uid="{9D990118-3AA1-460B-A89D-D1B68CCC142B}"/>
    <hyperlink ref="A58" location="'G08_accounting'!A1" display="G08_accounting" xr:uid="{8B3C886B-8612-4994-AE7B-DC12641FFD70}"/>
    <hyperlink ref="A59" location="'G09_facility1'!A1" display="G09_facility1" xr:uid="{4C9C9B38-9A65-44F8-972A-C2256EF2D4FF}"/>
    <hyperlink ref="A60" location="'G09_facility1'!A1" display="G09_facility1" xr:uid="{532BD28F-0BB0-4DBF-903B-8FD798C3010F}"/>
    <hyperlink ref="A61" location="'G09_facility1'!A1" display="G09_facility1" xr:uid="{EDFA9A79-7A32-4EB9-BE2D-756D70C77D55}"/>
    <hyperlink ref="A62" location="'G09_facility1'!A1" display="G09_facility1" xr:uid="{E5903D69-6E39-463F-82E1-04329B906B8C}"/>
    <hyperlink ref="A63" location="'G09_facility1'!A1" display="G09_facility1" xr:uid="{A62E01ED-721C-48C9-8CDA-16AE1DB28E83}"/>
    <hyperlink ref="A64" location="'G09_facility1'!A1" display="G09_facility1" xr:uid="{84AC2E7B-829D-49D6-A29C-6F5C25B7B403}"/>
    <hyperlink ref="A65" location="'G09_facility1'!A1" display="G09_facility1" xr:uid="{6D3027A5-B69B-4278-AC1D-4FA878F1CB72}"/>
    <hyperlink ref="A66" location="'G09_facility1'!A1" display="G09_facility1" xr:uid="{22CC3E0C-12DA-4AA6-BCFC-0D5DA3C20762}"/>
    <hyperlink ref="A67" location="'G10_facility2'!A1" display="G10_facility2" xr:uid="{4E89551C-A10A-4D93-8408-C5EE50C84060}"/>
    <hyperlink ref="A68" location="'G10_facility2'!A1" display="G10_facility2" xr:uid="{59F801B6-5C5B-4BC6-A573-93695D12F8FE}"/>
    <hyperlink ref="A69" location="'G10_facility2'!A1" display="G10_facility2" xr:uid="{68228198-1B18-477D-AC52-9F30E35A5C39}"/>
    <hyperlink ref="A70" location="'G10_facility2'!A1" display="G10_facility2" xr:uid="{2A8C51AD-0379-410C-9457-903AFB7F2CA1}"/>
    <hyperlink ref="A71" location="'G10_facility2'!A1" display="G10_facility2" xr:uid="{7C56BBD9-D717-4891-8DE0-8659D631B102}"/>
    <hyperlink ref="A72" location="'G10_facility2'!A1" display="G10_facility2" xr:uid="{59024C73-E40F-41BE-8A53-EFBCF774B9FF}"/>
    <hyperlink ref="A73" location="'G10_facility2'!A1" display="G10_facility2" xr:uid="{2ADBA998-2461-46EB-8E21-123875599CFF}"/>
    <hyperlink ref="A74" location="'G10_facility2'!A1" display="G10_facility2" xr:uid="{B6E93E8C-C204-4FEC-B2AD-6421E472B0C0}"/>
    <hyperlink ref="A75" location="'G11_statements1'!A1" display="G11_statements1" xr:uid="{11742510-C25A-42B4-8A99-CF20287EDCDC}"/>
    <hyperlink ref="A76" location="'G11_statements1'!A1" display="G11_statements1" xr:uid="{0A23F5CF-F605-42EE-8963-257262C62ABC}"/>
    <hyperlink ref="A77" location="'G11_statements1'!A1" display="G11_statements1" xr:uid="{384E61E1-4585-4A84-821C-2719875EC33C}"/>
    <hyperlink ref="A78" location="'G11_statements1'!A1" display="G11_statements1" xr:uid="{EB0CC97C-7BE6-452C-A51D-520694F2649C}"/>
    <hyperlink ref="A79" location="'G11_statements1'!A1" display="G11_statements1" xr:uid="{9A8D1032-E1E8-4E73-9692-6137D0F4A013}"/>
    <hyperlink ref="A80" location="'G11_statements1'!A1" display="G11_statements1" xr:uid="{EB9F28F1-82F2-445A-8F11-35E7605C8BB4}"/>
    <hyperlink ref="A81" location="'G11_statements1'!A1" display="G11_statements1" xr:uid="{429E2FEF-C718-46B2-A9B4-72923F1E95C2}"/>
    <hyperlink ref="A82" location="'G11_statements1'!A1" display="G11_statements1" xr:uid="{77D3EDC3-54DA-4213-B697-52B80741E24F}"/>
    <hyperlink ref="A83" location="'G11_statements1'!A1" display="G11_statements1" xr:uid="{62E96E14-F9A5-4BB5-92D9-99F1D40D1EF7}"/>
    <hyperlink ref="A84" location="'G11_statements1'!A1" display="G11_statements1" xr:uid="{DF941415-0F52-41DD-B9CB-F2FF323E2890}"/>
    <hyperlink ref="A85" location="'G12_statements2'!A1" display="G12_statements2" xr:uid="{E702099E-2D46-45C0-8B98-FF3573AB3354}"/>
    <hyperlink ref="A86" location="'G12_statements2'!A1" display="G12_statements2" xr:uid="{9E329D96-1D06-49E4-B2A7-1A75BC128674}"/>
    <hyperlink ref="A87" location="'G12_statements2'!A1" display="G12_statements2" xr:uid="{B182E9CA-5880-4BC3-9D1F-27676AFFFB41}"/>
    <hyperlink ref="A88" location="'G12_statements2'!A1" display="G12_statements2" xr:uid="{DD7170D1-D31C-4012-AE11-9906F69B7EF4}"/>
    <hyperlink ref="A89" location="'G12_statements2'!A1" display="G12_statements2" xr:uid="{E6EF4C83-0A82-4E71-BC0B-1DBC83937170}"/>
    <hyperlink ref="A90" location="'G12_statements2'!A1" display="G12_statements2" xr:uid="{2466FD87-8E95-48BC-831C-4E8F54D9F2CF}"/>
    <hyperlink ref="A91" location="'G12_statements2'!A1" display="G12_statements2" xr:uid="{47E1DD67-7592-4CEB-879E-72AC31872579}"/>
    <hyperlink ref="A92" location="'G12_statements2'!A1" display="G12_statements2" xr:uid="{6912DD25-A34F-4734-9FE6-9AFEC4F99951}"/>
    <hyperlink ref="A93" location="'G12_statements2'!A1" display="G12_statements2" xr:uid="{D15DB0E5-B29D-483A-9ACE-8A23C7A301E4}"/>
    <hyperlink ref="A94" location="'G12_statements2'!A1" display="G12_statements2" xr:uid="{F91E31A4-8C25-43A1-B891-4BEC0767E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9A97-39B3-44B4-867B-B6268771ED4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379003</v>
      </c>
      <c r="C8" s="5"/>
    </row>
    <row r="9" spans="1:3">
      <c r="A9" s="1">
        <v>2011</v>
      </c>
      <c r="B9" s="5">
        <v>378022</v>
      </c>
      <c r="C9" s="5">
        <v>378022</v>
      </c>
    </row>
    <row r="10" spans="1:3">
      <c r="A10" s="1">
        <v>2012</v>
      </c>
      <c r="B10" s="5">
        <v>379536</v>
      </c>
      <c r="C10" s="5">
        <v>376364</v>
      </c>
    </row>
    <row r="11" spans="1:3">
      <c r="A11" s="1">
        <v>2013</v>
      </c>
      <c r="B11" s="5">
        <v>379064</v>
      </c>
      <c r="C11" s="5">
        <v>375783</v>
      </c>
    </row>
    <row r="12" spans="1:3">
      <c r="A12" s="1">
        <v>2014</v>
      </c>
      <c r="B12" s="5">
        <v>377208</v>
      </c>
      <c r="C12" s="5">
        <v>373955</v>
      </c>
    </row>
    <row r="13" spans="1:3">
      <c r="A13" s="1">
        <v>2015</v>
      </c>
      <c r="B13" s="5">
        <v>375269</v>
      </c>
      <c r="C13" s="5">
        <v>371969</v>
      </c>
    </row>
    <row r="14" spans="1:3">
      <c r="A14" s="1">
        <v>2016</v>
      </c>
      <c r="B14" s="5">
        <v>373074</v>
      </c>
      <c r="C14" s="5">
        <v>369721</v>
      </c>
    </row>
    <row r="15" spans="1:3">
      <c r="A15" s="1">
        <v>2017</v>
      </c>
      <c r="B15" s="5">
        <v>371042</v>
      </c>
      <c r="C15" s="5">
        <v>367691</v>
      </c>
    </row>
    <row r="16" spans="1:3">
      <c r="A16" s="1">
        <v>2018</v>
      </c>
      <c r="B16" s="5">
        <v>368835</v>
      </c>
      <c r="C16" s="5">
        <v>365394</v>
      </c>
    </row>
    <row r="17" spans="1:4">
      <c r="A17" s="1">
        <v>2019</v>
      </c>
      <c r="B17" s="5">
        <v>366923</v>
      </c>
      <c r="C17" s="5">
        <v>363277</v>
      </c>
    </row>
    <row r="18" spans="1:4">
      <c r="A18" s="1">
        <v>2020</v>
      </c>
      <c r="B18" s="5">
        <v>365166</v>
      </c>
      <c r="C18" s="5">
        <v>361472</v>
      </c>
    </row>
    <row r="19" spans="1:4">
      <c r="A19" s="1">
        <v>2021</v>
      </c>
      <c r="B19" s="5">
        <v>362662</v>
      </c>
      <c r="C19" s="5">
        <v>359108</v>
      </c>
    </row>
    <row r="20" spans="1:4">
      <c r="A20" s="1">
        <v>2022</v>
      </c>
      <c r="B20" s="5">
        <v>359654</v>
      </c>
      <c r="C20" s="5">
        <v>355803</v>
      </c>
    </row>
    <row r="21" spans="1:4">
      <c r="A21" s="1">
        <v>2023</v>
      </c>
      <c r="B21" s="5">
        <v>356472</v>
      </c>
      <c r="C21" s="5">
        <v>352244</v>
      </c>
    </row>
    <row r="22" spans="1:4">
      <c r="A22" s="1">
        <v>2024</v>
      </c>
      <c r="B22" s="5">
        <v>352941</v>
      </c>
      <c r="C22" s="5">
        <v>348370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138730576</v>
      </c>
      <c r="C30" s="5">
        <v>136564508</v>
      </c>
      <c r="D30" s="5">
        <v>2166068</v>
      </c>
    </row>
    <row r="31" spans="1:4">
      <c r="A31" s="1">
        <v>2011</v>
      </c>
      <c r="B31" s="5">
        <v>135180007</v>
      </c>
      <c r="C31" s="5">
        <v>133648330</v>
      </c>
      <c r="D31" s="5">
        <v>1531677</v>
      </c>
    </row>
    <row r="32" spans="1:4">
      <c r="A32" s="1">
        <v>2012</v>
      </c>
      <c r="B32" s="5">
        <v>129505043</v>
      </c>
      <c r="C32" s="5">
        <v>128686547</v>
      </c>
      <c r="D32" s="5">
        <v>818496</v>
      </c>
    </row>
    <row r="33" spans="1:4">
      <c r="A33" s="1">
        <v>2013</v>
      </c>
      <c r="B33" s="5">
        <v>142982475</v>
      </c>
      <c r="C33" s="5">
        <v>140632912</v>
      </c>
      <c r="D33" s="5">
        <v>2349563</v>
      </c>
    </row>
    <row r="34" spans="1:4">
      <c r="A34" s="1">
        <v>2014</v>
      </c>
      <c r="B34" s="5">
        <v>145943095</v>
      </c>
      <c r="C34" s="5">
        <v>145049782</v>
      </c>
      <c r="D34" s="5">
        <v>893313</v>
      </c>
    </row>
    <row r="35" spans="1:4">
      <c r="A35" s="1">
        <v>2015</v>
      </c>
      <c r="B35" s="5">
        <v>148432957</v>
      </c>
      <c r="C35" s="5">
        <v>147394019</v>
      </c>
      <c r="D35" s="5">
        <v>1038938</v>
      </c>
    </row>
    <row r="36" spans="1:4">
      <c r="A36" s="1">
        <v>2016</v>
      </c>
      <c r="B36" s="5">
        <v>152643733</v>
      </c>
      <c r="C36" s="5">
        <v>151658392</v>
      </c>
      <c r="D36" s="5">
        <v>985341</v>
      </c>
    </row>
    <row r="37" spans="1:4">
      <c r="A37" s="1">
        <v>2017</v>
      </c>
      <c r="B37" s="5">
        <v>153599397</v>
      </c>
      <c r="C37" s="5">
        <v>152724789</v>
      </c>
      <c r="D37" s="5">
        <v>874608</v>
      </c>
    </row>
    <row r="38" spans="1:4">
      <c r="A38" s="1">
        <v>2018</v>
      </c>
      <c r="B38" s="5">
        <v>151212422</v>
      </c>
      <c r="C38" s="5">
        <v>149899273</v>
      </c>
      <c r="D38" s="5">
        <v>1313149</v>
      </c>
    </row>
    <row r="39" spans="1:4">
      <c r="A39" s="1">
        <v>2019</v>
      </c>
      <c r="B39" s="5">
        <v>160348563</v>
      </c>
      <c r="C39" s="5">
        <v>159542372</v>
      </c>
      <c r="D39" s="5">
        <v>806191</v>
      </c>
    </row>
    <row r="40" spans="1:4">
      <c r="A40" s="1">
        <v>2020</v>
      </c>
      <c r="B40" s="5">
        <v>192761156</v>
      </c>
      <c r="C40" s="5">
        <v>190938462</v>
      </c>
      <c r="D40" s="5">
        <v>1822694</v>
      </c>
    </row>
    <row r="41" spans="1:4">
      <c r="A41" s="1">
        <v>2021</v>
      </c>
      <c r="B41" s="5">
        <v>175561963</v>
      </c>
      <c r="C41" s="5">
        <v>169535769</v>
      </c>
      <c r="D41" s="5">
        <v>6026194</v>
      </c>
    </row>
    <row r="42" spans="1:4">
      <c r="A42" s="1">
        <v>2022</v>
      </c>
      <c r="B42" s="5">
        <v>166962820</v>
      </c>
      <c r="C42" s="5">
        <v>165044024</v>
      </c>
      <c r="D42" s="5">
        <v>1918796</v>
      </c>
    </row>
    <row r="43" spans="1:4">
      <c r="A43" s="1">
        <v>2023</v>
      </c>
      <c r="B43" s="5">
        <v>160285350</v>
      </c>
      <c r="C43" s="5">
        <v>157795317</v>
      </c>
      <c r="D43" s="5">
        <v>2490033</v>
      </c>
    </row>
    <row r="44" spans="1:4">
      <c r="A44" s="1">
        <v>2024</v>
      </c>
      <c r="B44" s="5">
        <v>170783720</v>
      </c>
      <c r="C44" s="5">
        <v>167925445</v>
      </c>
      <c r="D44" s="5">
        <v>2858275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804.56858</v>
      </c>
    </row>
    <row r="53" spans="1:3">
      <c r="A53" s="1" t="s">
        <v>26</v>
      </c>
      <c r="B53" s="6">
        <v>96.858339999999998</v>
      </c>
    </row>
    <row r="54" spans="1:3">
      <c r="A54" s="1" t="s">
        <v>27</v>
      </c>
      <c r="B54" s="6">
        <v>160.35765000000001</v>
      </c>
    </row>
    <row r="55" spans="1:3">
      <c r="A55" s="1" t="s">
        <v>28</v>
      </c>
      <c r="B55" s="6">
        <v>60.257210000000001</v>
      </c>
    </row>
    <row r="56" spans="1:3">
      <c r="A56" s="1" t="s">
        <v>29</v>
      </c>
      <c r="B56" s="6">
        <v>179.85776999999999</v>
      </c>
    </row>
    <row r="57" spans="1:3">
      <c r="A57" s="1" t="s">
        <v>30</v>
      </c>
      <c r="B57" s="6">
        <v>35.296790000000001</v>
      </c>
    </row>
    <row r="58" spans="1:3">
      <c r="A58" s="1" t="s">
        <v>31</v>
      </c>
      <c r="B58" s="6">
        <v>11.80974</v>
      </c>
    </row>
    <row r="59" spans="1:3">
      <c r="A59" s="1" t="s">
        <v>32</v>
      </c>
      <c r="B59" s="6">
        <v>1.8704400000000001</v>
      </c>
    </row>
    <row r="60" spans="1:3">
      <c r="A60" s="1" t="s">
        <v>33</v>
      </c>
      <c r="B60" s="6">
        <v>148.02261999999999</v>
      </c>
    </row>
    <row r="61" spans="1:3">
      <c r="A61" s="1" t="s">
        <v>34</v>
      </c>
      <c r="B61" s="6">
        <v>171.00011000000001</v>
      </c>
    </row>
    <row r="62" spans="1:3">
      <c r="A62" s="1" t="s">
        <v>35</v>
      </c>
      <c r="B62" s="6">
        <v>8.6966000000000001</v>
      </c>
    </row>
    <row r="63" spans="1:3">
      <c r="A63" s="1" t="s">
        <v>36</v>
      </c>
      <c r="B63" s="6">
        <v>0.65859999999999996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225.82117</v>
      </c>
    </row>
    <row r="72" spans="1:3">
      <c r="A72" s="1" t="s">
        <v>39</v>
      </c>
      <c r="B72" s="6" t="s">
        <v>41</v>
      </c>
      <c r="C72" s="6">
        <v>256.09521000000001</v>
      </c>
    </row>
    <row r="73" spans="1:3">
      <c r="A73" s="1" t="s">
        <v>39</v>
      </c>
      <c r="B73" s="6" t="s">
        <v>42</v>
      </c>
      <c r="C73" s="6">
        <v>12.87139</v>
      </c>
    </row>
    <row r="74" spans="1:3">
      <c r="A74" s="1" t="s">
        <v>39</v>
      </c>
      <c r="B74" s="6" t="s">
        <v>43</v>
      </c>
      <c r="C74" s="6">
        <v>27.278020000000001</v>
      </c>
    </row>
    <row r="75" spans="1:3">
      <c r="A75" s="1" t="s">
        <v>39</v>
      </c>
      <c r="B75" s="6" t="s">
        <v>44</v>
      </c>
      <c r="C75" s="6">
        <v>42.62238</v>
      </c>
    </row>
    <row r="76" spans="1:3">
      <c r="A76" s="1" t="s">
        <v>39</v>
      </c>
      <c r="B76" s="6" t="s">
        <v>45</v>
      </c>
      <c r="C76" s="6">
        <v>0.33363999999999999</v>
      </c>
    </row>
    <row r="77" spans="1:3">
      <c r="A77" s="1" t="s">
        <v>39</v>
      </c>
      <c r="B77" s="6" t="s">
        <v>46</v>
      </c>
      <c r="C77" s="6">
        <v>23.214950000000002</v>
      </c>
    </row>
    <row r="78" spans="1:3">
      <c r="A78" s="1" t="s">
        <v>47</v>
      </c>
      <c r="B78" s="6" t="s">
        <v>48</v>
      </c>
      <c r="C78" s="6">
        <v>188.14789999999999</v>
      </c>
    </row>
    <row r="79" spans="1:3">
      <c r="A79" s="1" t="s">
        <v>47</v>
      </c>
      <c r="B79" s="6" t="s">
        <v>49</v>
      </c>
      <c r="C79" s="6">
        <v>9.3571399999999993</v>
      </c>
    </row>
    <row r="80" spans="1:3">
      <c r="A80" s="1" t="s">
        <v>50</v>
      </c>
      <c r="B80" s="6" t="s">
        <v>51</v>
      </c>
      <c r="C80" s="6">
        <v>428.69734</v>
      </c>
    </row>
    <row r="81" spans="1:3">
      <c r="A81" s="1" t="s">
        <v>50</v>
      </c>
      <c r="B81" s="6" t="s">
        <v>52</v>
      </c>
      <c r="C81" s="6">
        <v>118.32198</v>
      </c>
    </row>
    <row r="82" spans="1:3">
      <c r="A82" s="1" t="s">
        <v>53</v>
      </c>
      <c r="B82" s="6"/>
      <c r="C82" s="6">
        <v>92.682000000000002</v>
      </c>
    </row>
    <row r="83" spans="1:3">
      <c r="A83" s="1" t="s">
        <v>54</v>
      </c>
      <c r="B83" s="6"/>
      <c r="C83" s="6">
        <v>94.860569999999996</v>
      </c>
    </row>
    <row r="84" spans="1:3">
      <c r="A84" s="1" t="s">
        <v>55</v>
      </c>
      <c r="B84" s="6"/>
      <c r="C84" s="6">
        <v>187.53351000000001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250.76070000000001</v>
      </c>
    </row>
    <row r="93" spans="1:3">
      <c r="A93" s="1" t="s">
        <v>57</v>
      </c>
      <c r="B93" s="6" t="s">
        <v>59</v>
      </c>
      <c r="C93" s="6">
        <v>590.41619000000003</v>
      </c>
    </row>
    <row r="94" spans="1:3">
      <c r="A94" s="1" t="s">
        <v>57</v>
      </c>
      <c r="B94" s="6" t="s">
        <v>34</v>
      </c>
      <c r="C94" s="6">
        <v>171.00011000000001</v>
      </c>
    </row>
    <row r="95" spans="1:3">
      <c r="A95" s="1" t="s">
        <v>60</v>
      </c>
      <c r="B95" s="6" t="s">
        <v>61</v>
      </c>
      <c r="C95" s="6">
        <v>139.23896999999999</v>
      </c>
    </row>
    <row r="96" spans="1:3">
      <c r="A96" s="1" t="s">
        <v>62</v>
      </c>
      <c r="B96" s="6" t="s">
        <v>63</v>
      </c>
      <c r="C96" s="6">
        <v>167.51580999999999</v>
      </c>
    </row>
    <row r="97" spans="1:3">
      <c r="A97" s="1" t="s">
        <v>62</v>
      </c>
      <c r="B97" s="6" t="s">
        <v>64</v>
      </c>
      <c r="C97" s="6">
        <v>123.3372</v>
      </c>
    </row>
    <row r="98" spans="1:3">
      <c r="A98" s="1" t="s">
        <v>62</v>
      </c>
      <c r="B98" s="6" t="s">
        <v>65</v>
      </c>
      <c r="C98" s="6">
        <v>167.82213999999999</v>
      </c>
    </row>
    <row r="99" spans="1:3">
      <c r="A99" s="1" t="s">
        <v>62</v>
      </c>
      <c r="B99" s="6" t="s">
        <v>66</v>
      </c>
      <c r="C99" s="6">
        <v>42.001359999999998</v>
      </c>
    </row>
    <row r="100" spans="1:3">
      <c r="A100" s="1" t="s">
        <v>62</v>
      </c>
      <c r="B100" s="6" t="s">
        <v>67</v>
      </c>
      <c r="C100" s="6">
        <v>14.477220000000001</v>
      </c>
    </row>
    <row r="101" spans="1:3">
      <c r="A101" s="1" t="s">
        <v>62</v>
      </c>
      <c r="B101" s="6" t="s">
        <v>68</v>
      </c>
      <c r="C101" s="6">
        <v>12.684749999999999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0.83</v>
      </c>
      <c r="C109" s="7">
        <v>0.82</v>
      </c>
    </row>
    <row r="110" spans="1:3">
      <c r="A110" s="1">
        <v>2008</v>
      </c>
      <c r="B110" s="7">
        <v>0.84</v>
      </c>
      <c r="C110" s="7">
        <v>0.84</v>
      </c>
    </row>
    <row r="111" spans="1:3">
      <c r="A111" s="1">
        <v>2009</v>
      </c>
      <c r="B111" s="7">
        <v>0.83</v>
      </c>
      <c r="C111" s="7">
        <v>0.81</v>
      </c>
    </row>
    <row r="112" spans="1:3">
      <c r="A112" s="1">
        <v>2010</v>
      </c>
      <c r="B112" s="7">
        <v>0.81</v>
      </c>
      <c r="C112" s="7">
        <v>0.78</v>
      </c>
    </row>
    <row r="113" spans="1:3">
      <c r="A113" s="1">
        <v>2011</v>
      </c>
      <c r="B113" s="7">
        <v>0.8</v>
      </c>
      <c r="C113" s="7">
        <v>0.77</v>
      </c>
    </row>
    <row r="114" spans="1:3">
      <c r="A114" s="1">
        <v>2012</v>
      </c>
      <c r="B114" s="7">
        <v>0.79</v>
      </c>
      <c r="C114" s="7">
        <v>0.76</v>
      </c>
    </row>
    <row r="115" spans="1:3">
      <c r="A115" s="1">
        <v>2013</v>
      </c>
      <c r="B115" s="7">
        <v>0.79</v>
      </c>
      <c r="C115" s="7">
        <v>0.76</v>
      </c>
    </row>
    <row r="116" spans="1:3">
      <c r="A116" s="1">
        <v>2014</v>
      </c>
      <c r="B116" s="7">
        <v>0.79</v>
      </c>
      <c r="C116" s="7">
        <v>0.76</v>
      </c>
    </row>
    <row r="117" spans="1:3">
      <c r="A117" s="1">
        <v>2015</v>
      </c>
      <c r="B117" s="7">
        <v>0.8</v>
      </c>
      <c r="C117" s="7">
        <v>0.78</v>
      </c>
    </row>
    <row r="118" spans="1:3">
      <c r="A118" s="1">
        <v>2016</v>
      </c>
      <c r="B118" s="7">
        <v>0.81</v>
      </c>
      <c r="C118" s="7">
        <v>0.79</v>
      </c>
    </row>
    <row r="119" spans="1:3">
      <c r="A119" s="1">
        <v>2017</v>
      </c>
      <c r="B119" s="7">
        <v>0.82</v>
      </c>
      <c r="C119" s="7">
        <v>0.8</v>
      </c>
    </row>
    <row r="120" spans="1:3">
      <c r="A120" s="1">
        <v>2018</v>
      </c>
      <c r="B120" s="7">
        <v>0.82</v>
      </c>
      <c r="C120" s="7">
        <v>0.8</v>
      </c>
    </row>
    <row r="121" spans="1:3">
      <c r="A121" s="1">
        <v>2019</v>
      </c>
      <c r="B121" s="7">
        <v>0.82</v>
      </c>
      <c r="C121" s="7">
        <v>0.8</v>
      </c>
    </row>
    <row r="122" spans="1:3">
      <c r="A122" s="1">
        <v>2020</v>
      </c>
      <c r="B122" s="7">
        <v>0.82</v>
      </c>
      <c r="C122" s="7">
        <v>0.8</v>
      </c>
    </row>
    <row r="123" spans="1:3">
      <c r="A123" s="1">
        <v>2021</v>
      </c>
      <c r="B123" s="7">
        <v>0.81</v>
      </c>
      <c r="C123" s="7">
        <v>0.78</v>
      </c>
    </row>
    <row r="124" spans="1:3">
      <c r="A124" s="1">
        <v>2022</v>
      </c>
      <c r="B124" s="7">
        <v>0.8</v>
      </c>
      <c r="C124" s="7">
        <v>0.78</v>
      </c>
    </row>
    <row r="125" spans="1:3">
      <c r="A125" s="1">
        <v>2023</v>
      </c>
      <c r="B125" s="7">
        <v>0.77</v>
      </c>
      <c r="C125" s="7">
        <v>0.76</v>
      </c>
    </row>
    <row r="126" spans="1:3">
      <c r="A126" s="1">
        <v>2024</v>
      </c>
      <c r="B126" s="7">
        <v>0.76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96.9</v>
      </c>
      <c r="C134" s="8">
        <v>90</v>
      </c>
    </row>
    <row r="135" spans="1:3">
      <c r="A135" s="1">
        <v>2008</v>
      </c>
      <c r="B135" s="8">
        <v>94.8</v>
      </c>
      <c r="C135" s="8">
        <v>90.7</v>
      </c>
    </row>
    <row r="136" spans="1:3">
      <c r="A136" s="1">
        <v>2009</v>
      </c>
      <c r="B136" s="8">
        <v>97</v>
      </c>
      <c r="C136" s="8">
        <v>92.4</v>
      </c>
    </row>
    <row r="137" spans="1:3">
      <c r="A137" s="1">
        <v>2010</v>
      </c>
      <c r="B137" s="8">
        <v>93.3</v>
      </c>
      <c r="C137" s="8">
        <v>89.8</v>
      </c>
    </row>
    <row r="138" spans="1:3">
      <c r="A138" s="1">
        <v>2011</v>
      </c>
      <c r="B138" s="8">
        <v>94.5</v>
      </c>
      <c r="C138" s="8">
        <v>90.1</v>
      </c>
    </row>
    <row r="139" spans="1:3">
      <c r="A139" s="1">
        <v>2012</v>
      </c>
      <c r="B139" s="8">
        <v>96.9</v>
      </c>
      <c r="C139" s="8">
        <v>90.6</v>
      </c>
    </row>
    <row r="140" spans="1:3">
      <c r="A140" s="1">
        <v>2013</v>
      </c>
      <c r="B140" s="8">
        <v>94.7</v>
      </c>
      <c r="C140" s="8">
        <v>89.9</v>
      </c>
    </row>
    <row r="141" spans="1:3">
      <c r="A141" s="1">
        <v>2014</v>
      </c>
      <c r="B141" s="8">
        <v>98.5</v>
      </c>
      <c r="C141" s="8">
        <v>90.4</v>
      </c>
    </row>
    <row r="142" spans="1:3">
      <c r="A142" s="1">
        <v>2015</v>
      </c>
      <c r="B142" s="8">
        <v>98.6</v>
      </c>
      <c r="C142" s="8">
        <v>89.5</v>
      </c>
    </row>
    <row r="143" spans="1:3">
      <c r="A143" s="1">
        <v>2016</v>
      </c>
      <c r="B143" s="8">
        <v>95.6</v>
      </c>
      <c r="C143" s="8">
        <v>91.9</v>
      </c>
    </row>
    <row r="144" spans="1:3">
      <c r="A144" s="1">
        <v>2017</v>
      </c>
      <c r="B144" s="8">
        <v>98.9</v>
      </c>
      <c r="C144" s="8">
        <v>92.2</v>
      </c>
    </row>
    <row r="145" spans="1:3">
      <c r="A145" s="1">
        <v>2018</v>
      </c>
      <c r="B145" s="8">
        <v>98.9</v>
      </c>
      <c r="C145" s="8">
        <v>92.2</v>
      </c>
    </row>
    <row r="146" spans="1:3">
      <c r="A146" s="1">
        <v>2019</v>
      </c>
      <c r="B146" s="8">
        <v>99.4</v>
      </c>
      <c r="C146" s="8">
        <v>92.8</v>
      </c>
    </row>
    <row r="147" spans="1:3">
      <c r="A147" s="1">
        <v>2020</v>
      </c>
      <c r="B147" s="8">
        <v>98</v>
      </c>
      <c r="C147" s="8">
        <v>92.7</v>
      </c>
    </row>
    <row r="148" spans="1:3">
      <c r="A148" s="1">
        <v>2021</v>
      </c>
      <c r="B148" s="8">
        <v>91.5</v>
      </c>
      <c r="C148" s="8">
        <v>88.7</v>
      </c>
    </row>
    <row r="149" spans="1:3">
      <c r="A149" s="1">
        <v>2022</v>
      </c>
      <c r="B149" s="8">
        <v>96.9</v>
      </c>
      <c r="C149" s="8">
        <v>92</v>
      </c>
    </row>
    <row r="150" spans="1:3">
      <c r="A150" s="1">
        <v>2023</v>
      </c>
      <c r="B150" s="8">
        <v>95.9</v>
      </c>
      <c r="C150" s="8">
        <v>93</v>
      </c>
    </row>
    <row r="151" spans="1:3">
      <c r="A151" s="1">
        <v>2024</v>
      </c>
      <c r="B151" s="8">
        <v>96.1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98360</v>
      </c>
      <c r="C159" s="5">
        <v>103085</v>
      </c>
    </row>
    <row r="160" spans="1:3">
      <c r="A160" s="1">
        <v>2008</v>
      </c>
      <c r="B160" s="5">
        <v>93033</v>
      </c>
      <c r="C160" s="5">
        <v>101021</v>
      </c>
    </row>
    <row r="161" spans="1:3">
      <c r="A161" s="1">
        <v>2009</v>
      </c>
      <c r="B161" s="5">
        <v>95724</v>
      </c>
      <c r="C161" s="5">
        <v>101451</v>
      </c>
    </row>
    <row r="162" spans="1:3">
      <c r="A162" s="1">
        <v>2010</v>
      </c>
      <c r="B162" s="5">
        <v>96448</v>
      </c>
      <c r="C162" s="5">
        <v>100171</v>
      </c>
    </row>
    <row r="163" spans="1:3">
      <c r="A163" s="1">
        <v>2011</v>
      </c>
      <c r="B163" s="5">
        <v>98128</v>
      </c>
      <c r="C163" s="5">
        <v>103828</v>
      </c>
    </row>
    <row r="164" spans="1:3">
      <c r="A164" s="1">
        <v>2012</v>
      </c>
      <c r="B164" s="5">
        <v>95709</v>
      </c>
      <c r="C164" s="5">
        <v>102165</v>
      </c>
    </row>
    <row r="165" spans="1:3">
      <c r="A165" s="1">
        <v>2013</v>
      </c>
      <c r="B165" s="5">
        <v>94555</v>
      </c>
      <c r="C165" s="5">
        <v>101307</v>
      </c>
    </row>
    <row r="166" spans="1:3">
      <c r="A166" s="1">
        <v>2014</v>
      </c>
      <c r="B166" s="5">
        <v>100635</v>
      </c>
      <c r="C166" s="5">
        <v>105384</v>
      </c>
    </row>
    <row r="167" spans="1:3">
      <c r="A167" s="1">
        <v>2015</v>
      </c>
      <c r="B167" s="5">
        <v>104508</v>
      </c>
      <c r="C167" s="5">
        <v>105955</v>
      </c>
    </row>
    <row r="168" spans="1:3">
      <c r="A168" s="1">
        <v>2016</v>
      </c>
      <c r="B168" s="5">
        <v>103869</v>
      </c>
      <c r="C168" s="5">
        <v>106538</v>
      </c>
    </row>
    <row r="169" spans="1:3">
      <c r="A169" s="1">
        <v>2017</v>
      </c>
      <c r="B169" s="5">
        <v>105186</v>
      </c>
      <c r="C169" s="5">
        <v>106025</v>
      </c>
    </row>
    <row r="170" spans="1:3">
      <c r="A170" s="1">
        <v>2018</v>
      </c>
      <c r="B170" s="5">
        <v>105409</v>
      </c>
      <c r="C170" s="5">
        <v>108680</v>
      </c>
    </row>
    <row r="171" spans="1:3">
      <c r="A171" s="1">
        <v>2019</v>
      </c>
      <c r="B171" s="5">
        <v>106281</v>
      </c>
      <c r="C171" s="5">
        <v>111251</v>
      </c>
    </row>
    <row r="172" spans="1:3">
      <c r="A172" s="1">
        <v>2020</v>
      </c>
      <c r="B172" s="5">
        <v>109576</v>
      </c>
      <c r="C172" s="5">
        <v>119386</v>
      </c>
    </row>
    <row r="173" spans="1:3">
      <c r="A173" s="1">
        <v>2021</v>
      </c>
      <c r="B173" s="5">
        <v>112359</v>
      </c>
      <c r="C173" s="5">
        <v>127387</v>
      </c>
    </row>
    <row r="174" spans="1:3">
      <c r="A174" s="1">
        <v>2022</v>
      </c>
      <c r="B174" s="5">
        <v>118260</v>
      </c>
      <c r="C174" s="5">
        <v>132051</v>
      </c>
    </row>
    <row r="175" spans="1:3">
      <c r="A175" s="1">
        <v>2023</v>
      </c>
      <c r="B175" s="5">
        <v>113760</v>
      </c>
      <c r="C175" s="5">
        <v>128128</v>
      </c>
    </row>
    <row r="176" spans="1:3">
      <c r="A176" s="1">
        <v>2024</v>
      </c>
      <c r="B176" s="5">
        <v>119494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98.8</v>
      </c>
      <c r="C184" s="5">
        <v>100.6</v>
      </c>
    </row>
    <row r="185" spans="1:3">
      <c r="A185" s="1">
        <v>2008</v>
      </c>
      <c r="B185" s="5">
        <v>98.9</v>
      </c>
      <c r="C185" s="5">
        <v>100.6</v>
      </c>
    </row>
    <row r="186" spans="1:3">
      <c r="A186" s="1">
        <v>2009</v>
      </c>
      <c r="B186" s="5">
        <v>100.1</v>
      </c>
      <c r="C186" s="5">
        <v>100.7</v>
      </c>
    </row>
    <row r="187" spans="1:3">
      <c r="A187" s="1">
        <v>2010</v>
      </c>
      <c r="B187" s="5">
        <v>100.2</v>
      </c>
      <c r="C187" s="5">
        <v>100.6</v>
      </c>
    </row>
    <row r="188" spans="1:3">
      <c r="A188" s="1">
        <v>2011</v>
      </c>
      <c r="B188" s="5">
        <v>108</v>
      </c>
      <c r="C188" s="5">
        <v>108.7</v>
      </c>
    </row>
    <row r="189" spans="1:3">
      <c r="A189" s="1">
        <v>2012</v>
      </c>
      <c r="B189" s="5">
        <v>107.5</v>
      </c>
      <c r="C189" s="5">
        <v>108.4</v>
      </c>
    </row>
    <row r="190" spans="1:3">
      <c r="A190" s="1">
        <v>2013</v>
      </c>
      <c r="B190" s="5">
        <v>99.7</v>
      </c>
      <c r="C190" s="5">
        <v>99.9</v>
      </c>
    </row>
    <row r="191" spans="1:3">
      <c r="A191" s="1">
        <v>2014</v>
      </c>
      <c r="B191" s="5">
        <v>100</v>
      </c>
      <c r="C191" s="5">
        <v>100</v>
      </c>
    </row>
    <row r="192" spans="1:3">
      <c r="A192" s="1">
        <v>2015</v>
      </c>
      <c r="B192" s="5">
        <v>100.4</v>
      </c>
      <c r="C192" s="5">
        <v>100.5</v>
      </c>
    </row>
    <row r="193" spans="1:3">
      <c r="A193" s="1">
        <v>2016</v>
      </c>
      <c r="B193" s="5">
        <v>99.9</v>
      </c>
      <c r="C193" s="5">
        <v>100.2</v>
      </c>
    </row>
    <row r="194" spans="1:3">
      <c r="A194" s="1">
        <v>2017</v>
      </c>
      <c r="B194" s="5">
        <v>100.3</v>
      </c>
      <c r="C194" s="5">
        <v>100.2</v>
      </c>
    </row>
    <row r="195" spans="1:3">
      <c r="A195" s="1">
        <v>2018</v>
      </c>
      <c r="B195" s="5">
        <v>99.9</v>
      </c>
      <c r="C195" s="5">
        <v>100</v>
      </c>
    </row>
    <row r="196" spans="1:3">
      <c r="A196" s="1">
        <v>2019</v>
      </c>
      <c r="B196" s="5">
        <v>99.5</v>
      </c>
      <c r="C196" s="5">
        <v>99.9</v>
      </c>
    </row>
    <row r="197" spans="1:3">
      <c r="A197" s="1">
        <v>2020</v>
      </c>
      <c r="B197" s="5">
        <v>99.5</v>
      </c>
      <c r="C197" s="5">
        <v>99.9</v>
      </c>
    </row>
    <row r="198" spans="1:3">
      <c r="A198" s="1">
        <v>2021</v>
      </c>
      <c r="B198" s="5">
        <v>99.2</v>
      </c>
      <c r="C198" s="5">
        <v>99.7</v>
      </c>
    </row>
    <row r="199" spans="1:3">
      <c r="A199" s="1">
        <v>2022</v>
      </c>
      <c r="B199" s="5">
        <v>99.2</v>
      </c>
      <c r="C199" s="5">
        <v>99.4</v>
      </c>
    </row>
    <row r="200" spans="1:3">
      <c r="A200" s="1">
        <v>2023</v>
      </c>
      <c r="B200" s="5">
        <v>99.3</v>
      </c>
      <c r="C200" s="5">
        <v>99.2</v>
      </c>
    </row>
    <row r="201" spans="1:3">
      <c r="A201" s="1">
        <v>2024</v>
      </c>
      <c r="B201" s="5">
        <v>99.2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7.49</v>
      </c>
      <c r="C209" s="6">
        <v>6.69</v>
      </c>
    </row>
    <row r="210" spans="1:3">
      <c r="A210" s="1">
        <v>2008</v>
      </c>
      <c r="B210" s="6">
        <v>7.23</v>
      </c>
      <c r="C210" s="6">
        <v>6.52</v>
      </c>
    </row>
    <row r="211" spans="1:3">
      <c r="A211" s="1">
        <v>2009</v>
      </c>
      <c r="B211" s="6">
        <v>7.16</v>
      </c>
      <c r="C211" s="6">
        <v>6.4</v>
      </c>
    </row>
    <row r="212" spans="1:3">
      <c r="A212" s="1">
        <v>2010</v>
      </c>
      <c r="B212" s="6">
        <v>7.01</v>
      </c>
      <c r="C212" s="6">
        <v>6.32</v>
      </c>
    </row>
    <row r="213" spans="1:3">
      <c r="A213" s="1">
        <v>2011</v>
      </c>
      <c r="B213" s="6">
        <v>6.88</v>
      </c>
      <c r="C213" s="6">
        <v>6.3</v>
      </c>
    </row>
    <row r="214" spans="1:3">
      <c r="A214" s="1">
        <v>2012</v>
      </c>
      <c r="B214" s="6">
        <v>6.8</v>
      </c>
      <c r="C214" s="6">
        <v>6.17</v>
      </c>
    </row>
    <row r="215" spans="1:3">
      <c r="A215" s="1">
        <v>2013</v>
      </c>
      <c r="B215" s="6">
        <v>6.91</v>
      </c>
      <c r="C215" s="6">
        <v>6.17</v>
      </c>
    </row>
    <row r="216" spans="1:3">
      <c r="A216" s="1">
        <v>2014</v>
      </c>
      <c r="B216" s="6">
        <v>7.01</v>
      </c>
      <c r="C216" s="6">
        <v>6.16</v>
      </c>
    </row>
    <row r="217" spans="1:3">
      <c r="A217" s="1">
        <v>2015</v>
      </c>
      <c r="B217" s="6">
        <v>6.94</v>
      </c>
      <c r="C217" s="6">
        <v>6.13</v>
      </c>
    </row>
    <row r="218" spans="1:3">
      <c r="A218" s="1">
        <v>2016</v>
      </c>
      <c r="B218" s="6">
        <v>6.86</v>
      </c>
      <c r="C218" s="6">
        <v>6.19</v>
      </c>
    </row>
    <row r="219" spans="1:3">
      <c r="A219" s="1">
        <v>2017</v>
      </c>
      <c r="B219" s="6">
        <v>6.92</v>
      </c>
      <c r="C219" s="6">
        <v>6.21</v>
      </c>
    </row>
    <row r="220" spans="1:3">
      <c r="A220" s="1">
        <v>2018</v>
      </c>
      <c r="B220" s="6">
        <v>6.85</v>
      </c>
      <c r="C220" s="6">
        <v>6.25</v>
      </c>
    </row>
    <row r="221" spans="1:3">
      <c r="A221" s="1">
        <v>2019</v>
      </c>
      <c r="B221" s="6">
        <v>6.92</v>
      </c>
      <c r="C221" s="6">
        <v>6.32</v>
      </c>
    </row>
    <row r="222" spans="1:3">
      <c r="A222" s="1">
        <v>2020</v>
      </c>
      <c r="B222" s="6">
        <v>6.82</v>
      </c>
      <c r="C222" s="6">
        <v>6.37</v>
      </c>
    </row>
    <row r="223" spans="1:3">
      <c r="A223" s="1">
        <v>2021</v>
      </c>
      <c r="B223" s="6">
        <v>6.87</v>
      </c>
      <c r="C223" s="6">
        <v>6.41</v>
      </c>
    </row>
    <row r="224" spans="1:3">
      <c r="A224" s="1">
        <v>2022</v>
      </c>
      <c r="B224" s="6">
        <v>6.91</v>
      </c>
      <c r="C224" s="6">
        <v>6.46</v>
      </c>
    </row>
    <row r="225" spans="1:3">
      <c r="A225" s="1">
        <v>2023</v>
      </c>
      <c r="B225" s="6">
        <v>7.05</v>
      </c>
      <c r="C225" s="6">
        <v>6.52</v>
      </c>
    </row>
    <row r="226" spans="1:3">
      <c r="A226" s="1">
        <v>2024</v>
      </c>
      <c r="B226" s="6">
        <v>7.11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12.7</v>
      </c>
      <c r="C234" s="8">
        <v>10.5</v>
      </c>
    </row>
    <row r="235" spans="1:3">
      <c r="A235" s="1">
        <v>2008</v>
      </c>
      <c r="B235" s="8">
        <v>12.5</v>
      </c>
      <c r="C235" s="8">
        <v>10.3</v>
      </c>
    </row>
    <row r="236" spans="1:3">
      <c r="A236" s="1">
        <v>2009</v>
      </c>
      <c r="B236" s="8">
        <v>12.2</v>
      </c>
      <c r="C236" s="8">
        <v>10.1</v>
      </c>
    </row>
    <row r="237" spans="1:3">
      <c r="A237" s="1">
        <v>2010</v>
      </c>
      <c r="B237" s="8">
        <v>11.7</v>
      </c>
      <c r="C237" s="8">
        <v>9.8000000000000007</v>
      </c>
    </row>
    <row r="238" spans="1:3">
      <c r="A238" s="1">
        <v>2011</v>
      </c>
      <c r="B238" s="8">
        <v>11.6</v>
      </c>
      <c r="C238" s="8">
        <v>9.1999999999999993</v>
      </c>
    </row>
    <row r="239" spans="1:3">
      <c r="A239" s="1">
        <v>2012</v>
      </c>
      <c r="B239" s="8">
        <v>11.5</v>
      </c>
      <c r="C239" s="8">
        <v>8.6</v>
      </c>
    </row>
    <row r="240" spans="1:3">
      <c r="A240" s="1">
        <v>2013</v>
      </c>
      <c r="B240" s="8">
        <v>11.3</v>
      </c>
      <c r="C240" s="8">
        <v>8.1</v>
      </c>
    </row>
    <row r="241" spans="1:3">
      <c r="A241" s="1">
        <v>2014</v>
      </c>
      <c r="B241" s="8">
        <v>11.4</v>
      </c>
      <c r="C241" s="8">
        <v>7.3</v>
      </c>
    </row>
    <row r="242" spans="1:3">
      <c r="A242" s="1">
        <v>2015</v>
      </c>
      <c r="B242" s="8">
        <v>11.5</v>
      </c>
      <c r="C242" s="8">
        <v>6.7</v>
      </c>
    </row>
    <row r="243" spans="1:3">
      <c r="A243" s="1">
        <v>2016</v>
      </c>
      <c r="B243" s="8">
        <v>11.6</v>
      </c>
      <c r="C243" s="8">
        <v>6.4</v>
      </c>
    </row>
    <row r="244" spans="1:3">
      <c r="A244" s="1">
        <v>2017</v>
      </c>
      <c r="B244" s="8">
        <v>11.7</v>
      </c>
      <c r="C244" s="8">
        <v>6.1</v>
      </c>
    </row>
    <row r="245" spans="1:3">
      <c r="A245" s="1">
        <v>2018</v>
      </c>
      <c r="B245" s="8">
        <v>11.7</v>
      </c>
      <c r="C245" s="8">
        <v>5.9</v>
      </c>
    </row>
    <row r="246" spans="1:3">
      <c r="A246" s="1">
        <v>2019</v>
      </c>
      <c r="B246" s="8">
        <v>11.3</v>
      </c>
      <c r="C246" s="8">
        <v>5.7</v>
      </c>
    </row>
    <row r="247" spans="1:3">
      <c r="A247" s="1">
        <v>2020</v>
      </c>
      <c r="B247" s="8">
        <v>10.6</v>
      </c>
      <c r="C247" s="8">
        <v>5.4</v>
      </c>
    </row>
    <row r="248" spans="1:3">
      <c r="A248" s="1">
        <v>2021</v>
      </c>
      <c r="B248" s="8">
        <v>9.6</v>
      </c>
      <c r="C248" s="8">
        <v>5.2</v>
      </c>
    </row>
    <row r="249" spans="1:3">
      <c r="A249" s="1">
        <v>2022</v>
      </c>
      <c r="B249" s="8">
        <v>9.4</v>
      </c>
      <c r="C249" s="8">
        <v>5.2</v>
      </c>
    </row>
    <row r="250" spans="1:3">
      <c r="A250" s="1">
        <v>2023</v>
      </c>
      <c r="B250" s="8">
        <v>9.5</v>
      </c>
      <c r="C250" s="8">
        <v>5.2</v>
      </c>
    </row>
    <row r="251" spans="1:3">
      <c r="A251" s="1">
        <v>2024</v>
      </c>
      <c r="B251" s="8">
        <v>9.8000000000000007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211</v>
      </c>
      <c r="C259" s="8">
        <v>102.4</v>
      </c>
    </row>
    <row r="260" spans="1:3">
      <c r="A260" s="1">
        <v>2008</v>
      </c>
      <c r="B260" s="8">
        <v>182.9</v>
      </c>
      <c r="C260" s="8">
        <v>96.8</v>
      </c>
    </row>
    <row r="261" spans="1:3">
      <c r="A261" s="1">
        <v>2009</v>
      </c>
      <c r="B261" s="8">
        <v>169.6</v>
      </c>
      <c r="C261" s="8">
        <v>98</v>
      </c>
    </row>
    <row r="262" spans="1:3">
      <c r="A262" s="1">
        <v>2010</v>
      </c>
      <c r="B262" s="8">
        <v>158.4</v>
      </c>
      <c r="C262" s="8">
        <v>89</v>
      </c>
    </row>
    <row r="263" spans="1:3">
      <c r="A263" s="1">
        <v>2011</v>
      </c>
      <c r="B263" s="8">
        <v>148.30000000000001</v>
      </c>
      <c r="C263" s="8">
        <v>74</v>
      </c>
    </row>
    <row r="264" spans="1:3">
      <c r="A264" s="1">
        <v>2012</v>
      </c>
      <c r="B264" s="8">
        <v>137</v>
      </c>
      <c r="C264" s="8">
        <v>62.7</v>
      </c>
    </row>
    <row r="265" spans="1:3">
      <c r="A265" s="1">
        <v>2013</v>
      </c>
      <c r="B265" s="8">
        <v>128.30000000000001</v>
      </c>
      <c r="C265" s="8">
        <v>54.4</v>
      </c>
    </row>
    <row r="266" spans="1:3">
      <c r="A266" s="1">
        <v>2014</v>
      </c>
      <c r="B266" s="8">
        <v>124.6</v>
      </c>
      <c r="C266" s="8">
        <v>47</v>
      </c>
    </row>
    <row r="267" spans="1:3">
      <c r="A267" s="1">
        <v>2015</v>
      </c>
      <c r="B267" s="8">
        <v>122.2</v>
      </c>
      <c r="C267" s="8">
        <v>41.4</v>
      </c>
    </row>
    <row r="268" spans="1:3">
      <c r="A268" s="1">
        <v>2016</v>
      </c>
      <c r="B268" s="8">
        <v>108.4</v>
      </c>
      <c r="C268" s="8">
        <v>38.9</v>
      </c>
    </row>
    <row r="269" spans="1:3">
      <c r="A269" s="1">
        <v>2017</v>
      </c>
      <c r="B269" s="8">
        <v>118.7</v>
      </c>
      <c r="C269" s="8">
        <v>37.6</v>
      </c>
    </row>
    <row r="270" spans="1:3">
      <c r="A270" s="1">
        <v>2018</v>
      </c>
      <c r="B270" s="8">
        <v>118.2</v>
      </c>
      <c r="C270" s="8">
        <v>34</v>
      </c>
    </row>
    <row r="271" spans="1:3">
      <c r="A271" s="1">
        <v>2019</v>
      </c>
      <c r="B271" s="8">
        <v>127.6</v>
      </c>
      <c r="C271" s="8">
        <v>33.9</v>
      </c>
    </row>
    <row r="272" spans="1:3">
      <c r="A272" s="1">
        <v>2020</v>
      </c>
      <c r="B272" s="8">
        <v>119.7</v>
      </c>
      <c r="C272" s="8">
        <v>31.5</v>
      </c>
    </row>
    <row r="273" spans="1:3">
      <c r="A273" s="1">
        <v>2021</v>
      </c>
      <c r="B273" s="8">
        <v>107.7</v>
      </c>
      <c r="C273" s="8">
        <v>23.4</v>
      </c>
    </row>
    <row r="274" spans="1:3">
      <c r="A274" s="1">
        <v>2022</v>
      </c>
      <c r="B274" s="8">
        <v>95</v>
      </c>
      <c r="C274" s="8">
        <v>18.2</v>
      </c>
    </row>
    <row r="275" spans="1:3">
      <c r="A275" s="1">
        <v>2023</v>
      </c>
      <c r="B275" s="8">
        <v>84.9</v>
      </c>
      <c r="C275" s="8">
        <v>17.100000000000001</v>
      </c>
    </row>
    <row r="276" spans="1:3">
      <c r="A276" s="1">
        <v>2024</v>
      </c>
      <c r="B276" s="8">
        <v>79.3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30.2</v>
      </c>
      <c r="C284" s="8">
        <v>27.4</v>
      </c>
    </row>
    <row r="285" spans="1:3">
      <c r="A285" s="1">
        <v>2008</v>
      </c>
      <c r="B285" s="8">
        <v>28.4</v>
      </c>
      <c r="C285" s="8">
        <v>27</v>
      </c>
    </row>
    <row r="286" spans="1:3">
      <c r="A286" s="1">
        <v>2009</v>
      </c>
      <c r="B286" s="8">
        <v>29.9</v>
      </c>
      <c r="C286" s="8">
        <v>27.2</v>
      </c>
    </row>
    <row r="287" spans="1:3">
      <c r="A287" s="1">
        <v>2010</v>
      </c>
      <c r="B287" s="8">
        <v>28</v>
      </c>
      <c r="C287" s="8">
        <v>25.3</v>
      </c>
    </row>
    <row r="288" spans="1:3">
      <c r="A288" s="1">
        <v>2011</v>
      </c>
      <c r="B288" s="8">
        <v>27.9</v>
      </c>
      <c r="C288" s="8">
        <v>25.2</v>
      </c>
    </row>
    <row r="289" spans="1:3">
      <c r="A289" s="1">
        <v>2012</v>
      </c>
      <c r="B289" s="8">
        <v>27.1</v>
      </c>
      <c r="C289" s="8">
        <v>24.5</v>
      </c>
    </row>
    <row r="290" spans="1:3">
      <c r="A290" s="1">
        <v>2013</v>
      </c>
      <c r="B290" s="8">
        <v>25.9</v>
      </c>
      <c r="C290" s="8">
        <v>23.4</v>
      </c>
    </row>
    <row r="291" spans="1:3">
      <c r="A291" s="1">
        <v>2014</v>
      </c>
      <c r="B291" s="8">
        <v>26.9</v>
      </c>
      <c r="C291" s="8">
        <v>23.4</v>
      </c>
    </row>
    <row r="292" spans="1:3">
      <c r="A292" s="1">
        <v>2015</v>
      </c>
      <c r="B292" s="8">
        <v>27</v>
      </c>
      <c r="C292" s="8">
        <v>23.4</v>
      </c>
    </row>
    <row r="293" spans="1:3">
      <c r="A293" s="1">
        <v>2016</v>
      </c>
      <c r="B293" s="8">
        <v>26.4</v>
      </c>
      <c r="C293" s="8">
        <v>23.8</v>
      </c>
    </row>
    <row r="294" spans="1:3">
      <c r="A294" s="1">
        <v>2017</v>
      </c>
      <c r="B294" s="8">
        <v>27.4</v>
      </c>
      <c r="C294" s="8">
        <v>23.7</v>
      </c>
    </row>
    <row r="295" spans="1:3">
      <c r="A295" s="1">
        <v>2018</v>
      </c>
      <c r="B295" s="8">
        <v>26</v>
      </c>
      <c r="C295" s="8">
        <v>23.6</v>
      </c>
    </row>
    <row r="296" spans="1:3">
      <c r="A296" s="1">
        <v>2019</v>
      </c>
      <c r="B296" s="8">
        <v>26.7</v>
      </c>
      <c r="C296" s="8">
        <v>23.5</v>
      </c>
    </row>
    <row r="297" spans="1:3">
      <c r="A297" s="1">
        <v>2020</v>
      </c>
      <c r="B297" s="8">
        <v>26.7</v>
      </c>
      <c r="C297" s="8">
        <v>24.8</v>
      </c>
    </row>
    <row r="298" spans="1:3">
      <c r="A298" s="1">
        <v>2021</v>
      </c>
      <c r="B298" s="8">
        <v>24.6</v>
      </c>
      <c r="C298" s="8">
        <v>23.5</v>
      </c>
    </row>
    <row r="299" spans="1:3">
      <c r="A299" s="1">
        <v>2022</v>
      </c>
      <c r="B299" s="8">
        <v>26.1</v>
      </c>
      <c r="C299" s="8">
        <v>24</v>
      </c>
    </row>
    <row r="300" spans="1:3">
      <c r="A300" s="1">
        <v>2023</v>
      </c>
      <c r="B300" s="8">
        <v>24.8</v>
      </c>
      <c r="C300" s="8">
        <v>23.5</v>
      </c>
    </row>
    <row r="301" spans="1:3">
      <c r="A301" s="1">
        <v>2024</v>
      </c>
      <c r="B301" s="8">
        <v>25.4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</v>
      </c>
      <c r="C309" s="8">
        <v>13.1</v>
      </c>
    </row>
    <row r="310" spans="1:3">
      <c r="A310" s="1">
        <v>2008</v>
      </c>
      <c r="B310" s="8">
        <v>9.6</v>
      </c>
      <c r="C310" s="8">
        <v>13.3</v>
      </c>
    </row>
    <row r="311" spans="1:3">
      <c r="A311" s="1">
        <v>2009</v>
      </c>
      <c r="B311" s="8">
        <v>9.6</v>
      </c>
      <c r="C311" s="8">
        <v>13.2</v>
      </c>
    </row>
    <row r="312" spans="1:3">
      <c r="A312" s="1">
        <v>2010</v>
      </c>
      <c r="B312" s="8">
        <v>9.3000000000000007</v>
      </c>
      <c r="C312" s="8">
        <v>12.6</v>
      </c>
    </row>
    <row r="313" spans="1:3">
      <c r="A313" s="1">
        <v>2011</v>
      </c>
      <c r="B313" s="8">
        <v>9.6</v>
      </c>
      <c r="C313" s="8">
        <v>13</v>
      </c>
    </row>
    <row r="314" spans="1:3">
      <c r="A314" s="1">
        <v>2012</v>
      </c>
      <c r="B314" s="8">
        <v>10.1</v>
      </c>
      <c r="C314" s="8">
        <v>13.4</v>
      </c>
    </row>
    <row r="315" spans="1:3">
      <c r="A315" s="1">
        <v>2013</v>
      </c>
      <c r="B315" s="8">
        <v>10.7</v>
      </c>
      <c r="C315" s="8">
        <v>13.8</v>
      </c>
    </row>
    <row r="316" spans="1:3">
      <c r="A316" s="1">
        <v>2014</v>
      </c>
      <c r="B316" s="8">
        <v>12.3</v>
      </c>
      <c r="C316" s="8">
        <v>14.2</v>
      </c>
    </row>
    <row r="317" spans="1:3">
      <c r="A317" s="1">
        <v>2015</v>
      </c>
      <c r="B317" s="8">
        <v>11.4</v>
      </c>
      <c r="C317" s="8">
        <v>14.3</v>
      </c>
    </row>
    <row r="318" spans="1:3">
      <c r="A318" s="1">
        <v>2016</v>
      </c>
      <c r="B318" s="8">
        <v>11</v>
      </c>
      <c r="C318" s="8">
        <v>14.7</v>
      </c>
    </row>
    <row r="319" spans="1:3">
      <c r="A319" s="1">
        <v>2017</v>
      </c>
      <c r="B319" s="8">
        <v>12.1</v>
      </c>
      <c r="C319" s="8">
        <v>14.9</v>
      </c>
    </row>
    <row r="320" spans="1:3">
      <c r="A320" s="1">
        <v>2018</v>
      </c>
      <c r="B320" s="8">
        <v>11.7</v>
      </c>
      <c r="C320" s="8">
        <v>15.1</v>
      </c>
    </row>
    <row r="321" spans="1:3">
      <c r="A321" s="1">
        <v>2019</v>
      </c>
      <c r="B321" s="8">
        <v>11.5</v>
      </c>
      <c r="C321" s="8">
        <v>15.4</v>
      </c>
    </row>
    <row r="322" spans="1:3">
      <c r="A322" s="1">
        <v>2020</v>
      </c>
      <c r="B322" s="8">
        <v>11.9</v>
      </c>
      <c r="C322" s="8">
        <v>15.1</v>
      </c>
    </row>
    <row r="323" spans="1:3">
      <c r="A323" s="1">
        <v>2021</v>
      </c>
      <c r="B323" s="8">
        <v>11</v>
      </c>
      <c r="C323" s="8">
        <v>14.5</v>
      </c>
    </row>
    <row r="324" spans="1:3">
      <c r="A324" s="1">
        <v>2022</v>
      </c>
      <c r="B324" s="8">
        <v>11.5</v>
      </c>
      <c r="C324" s="8">
        <v>15.6</v>
      </c>
    </row>
    <row r="325" spans="1:3">
      <c r="A325" s="1">
        <v>2023</v>
      </c>
      <c r="B325" s="8">
        <v>11.1</v>
      </c>
      <c r="C325" s="8">
        <v>15.9</v>
      </c>
    </row>
    <row r="326" spans="1:3">
      <c r="A326" s="1">
        <v>2024</v>
      </c>
      <c r="B326" s="8">
        <v>11.3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14.4</v>
      </c>
      <c r="C334" s="8">
        <v>11.4</v>
      </c>
    </row>
    <row r="335" spans="1:3">
      <c r="A335" s="1">
        <v>2008</v>
      </c>
      <c r="B335" s="8">
        <v>14</v>
      </c>
      <c r="C335" s="8">
        <v>11.6</v>
      </c>
    </row>
    <row r="336" spans="1:3">
      <c r="A336" s="1">
        <v>2009</v>
      </c>
      <c r="B336" s="8">
        <v>14.2</v>
      </c>
      <c r="C336" s="8">
        <v>12.5</v>
      </c>
    </row>
    <row r="337" spans="1:3">
      <c r="A337" s="1">
        <v>2010</v>
      </c>
      <c r="B337" s="8">
        <v>14.9</v>
      </c>
      <c r="C337" s="8">
        <v>13.4</v>
      </c>
    </row>
    <row r="338" spans="1:3">
      <c r="A338" s="1">
        <v>2011</v>
      </c>
      <c r="B338" s="8">
        <v>14.2</v>
      </c>
      <c r="C338" s="8">
        <v>13.3</v>
      </c>
    </row>
    <row r="339" spans="1:3">
      <c r="A339" s="1">
        <v>2012</v>
      </c>
      <c r="B339" s="8">
        <v>15.5</v>
      </c>
      <c r="C339" s="8">
        <v>13.9</v>
      </c>
    </row>
    <row r="340" spans="1:3">
      <c r="A340" s="1">
        <v>2013</v>
      </c>
      <c r="B340" s="8">
        <v>14.7</v>
      </c>
      <c r="C340" s="8">
        <v>14</v>
      </c>
    </row>
    <row r="341" spans="1:3">
      <c r="A341" s="1">
        <v>2014</v>
      </c>
      <c r="B341" s="8">
        <v>14.8</v>
      </c>
      <c r="C341" s="8">
        <v>14.3</v>
      </c>
    </row>
    <row r="342" spans="1:3">
      <c r="A342" s="1">
        <v>2015</v>
      </c>
      <c r="B342" s="8">
        <v>14.9</v>
      </c>
      <c r="C342" s="8">
        <v>14.2</v>
      </c>
    </row>
    <row r="343" spans="1:3">
      <c r="A343" s="1">
        <v>2016</v>
      </c>
      <c r="B343" s="8">
        <v>14.4</v>
      </c>
      <c r="C343" s="8">
        <v>14.8</v>
      </c>
    </row>
    <row r="344" spans="1:3">
      <c r="A344" s="1">
        <v>2017</v>
      </c>
      <c r="B344" s="8">
        <v>14.7</v>
      </c>
      <c r="C344" s="8">
        <v>15.2</v>
      </c>
    </row>
    <row r="345" spans="1:3">
      <c r="A345" s="1">
        <v>2018</v>
      </c>
      <c r="B345" s="8">
        <v>16.3</v>
      </c>
      <c r="C345" s="8">
        <v>15.2</v>
      </c>
    </row>
    <row r="346" spans="1:3">
      <c r="A346" s="1">
        <v>2019</v>
      </c>
      <c r="B346" s="8">
        <v>16.8</v>
      </c>
      <c r="C346" s="8">
        <v>15.8</v>
      </c>
    </row>
    <row r="347" spans="1:3">
      <c r="A347" s="1">
        <v>2020</v>
      </c>
      <c r="B347" s="8">
        <v>15.4</v>
      </c>
      <c r="C347" s="8">
        <v>15</v>
      </c>
    </row>
    <row r="348" spans="1:3">
      <c r="A348" s="1">
        <v>2021</v>
      </c>
      <c r="B348" s="8">
        <v>15.2</v>
      </c>
      <c r="C348" s="8">
        <v>14.6</v>
      </c>
    </row>
    <row r="349" spans="1:3">
      <c r="A349" s="1">
        <v>2022</v>
      </c>
      <c r="B349" s="8">
        <v>15.8</v>
      </c>
      <c r="C349" s="8">
        <v>15.1</v>
      </c>
    </row>
    <row r="350" spans="1:3">
      <c r="A350" s="1">
        <v>2023</v>
      </c>
      <c r="B350" s="8">
        <v>16.7</v>
      </c>
      <c r="C350" s="8">
        <v>16</v>
      </c>
    </row>
    <row r="351" spans="1:3">
      <c r="A351" s="1">
        <v>2024</v>
      </c>
      <c r="B351" s="8">
        <v>16.399999999999999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19</v>
      </c>
      <c r="C359" s="8">
        <v>11.8</v>
      </c>
    </row>
    <row r="360" spans="1:3">
      <c r="A360" s="1">
        <v>2008</v>
      </c>
      <c r="B360" s="8">
        <v>20</v>
      </c>
      <c r="C360" s="8">
        <v>11.5</v>
      </c>
    </row>
    <row r="361" spans="1:3">
      <c r="A361" s="1">
        <v>2009</v>
      </c>
      <c r="B361" s="8">
        <v>20.399999999999999</v>
      </c>
      <c r="C361" s="8">
        <v>12</v>
      </c>
    </row>
    <row r="362" spans="1:3">
      <c r="A362" s="1">
        <v>2010</v>
      </c>
      <c r="B362" s="8">
        <v>19.5</v>
      </c>
      <c r="C362" s="8">
        <v>11.8</v>
      </c>
    </row>
    <row r="363" spans="1:3">
      <c r="A363" s="1">
        <v>2011</v>
      </c>
      <c r="B363" s="8">
        <v>20.6</v>
      </c>
      <c r="C363" s="8">
        <v>11.7</v>
      </c>
    </row>
    <row r="364" spans="1:3">
      <c r="A364" s="1">
        <v>2012</v>
      </c>
      <c r="B364" s="8">
        <v>21.7</v>
      </c>
      <c r="C364" s="8">
        <v>11.8</v>
      </c>
    </row>
    <row r="365" spans="1:3">
      <c r="A365" s="1">
        <v>2013</v>
      </c>
      <c r="B365" s="8">
        <v>21.6</v>
      </c>
      <c r="C365" s="8">
        <v>12.3</v>
      </c>
    </row>
    <row r="366" spans="1:3">
      <c r="A366" s="1">
        <v>2014</v>
      </c>
      <c r="B366" s="8">
        <v>21.6</v>
      </c>
      <c r="C366" s="8">
        <v>12.2</v>
      </c>
    </row>
    <row r="367" spans="1:3">
      <c r="A367" s="1">
        <v>2015</v>
      </c>
      <c r="B367" s="8">
        <v>22.2</v>
      </c>
      <c r="C367" s="8">
        <v>12.7</v>
      </c>
    </row>
    <row r="368" spans="1:3">
      <c r="A368" s="1">
        <v>2016</v>
      </c>
      <c r="B368" s="8">
        <v>22.3</v>
      </c>
      <c r="C368" s="8">
        <v>13.1</v>
      </c>
    </row>
    <row r="369" spans="1:3">
      <c r="A369" s="1">
        <v>2017</v>
      </c>
      <c r="B369" s="8">
        <v>22.9</v>
      </c>
      <c r="C369" s="8">
        <v>13.5</v>
      </c>
    </row>
    <row r="370" spans="1:3">
      <c r="A370" s="1">
        <v>2018</v>
      </c>
      <c r="B370" s="8">
        <v>15.5</v>
      </c>
      <c r="C370" s="8">
        <v>13.5</v>
      </c>
    </row>
    <row r="371" spans="1:3">
      <c r="A371" s="1">
        <v>2019</v>
      </c>
      <c r="B371" s="8">
        <v>15.6</v>
      </c>
      <c r="C371" s="8">
        <v>13.4</v>
      </c>
    </row>
    <row r="372" spans="1:3">
      <c r="A372" s="1">
        <v>2020</v>
      </c>
      <c r="B372" s="8">
        <v>15.9</v>
      </c>
      <c r="C372" s="8">
        <v>13.4</v>
      </c>
    </row>
    <row r="373" spans="1:3">
      <c r="A373" s="1">
        <v>2021</v>
      </c>
      <c r="B373" s="8">
        <v>14.9</v>
      </c>
      <c r="C373" s="8">
        <v>12.9</v>
      </c>
    </row>
    <row r="374" spans="1:3">
      <c r="A374" s="1">
        <v>2022</v>
      </c>
      <c r="B374" s="8">
        <v>15.8</v>
      </c>
      <c r="C374" s="8">
        <v>13.4</v>
      </c>
    </row>
    <row r="375" spans="1:3">
      <c r="A375" s="1">
        <v>2023</v>
      </c>
      <c r="B375" s="8">
        <v>15.8</v>
      </c>
      <c r="C375" s="8">
        <v>13.7</v>
      </c>
    </row>
    <row r="376" spans="1:3">
      <c r="A376" s="1">
        <v>2024</v>
      </c>
      <c r="B376" s="8">
        <v>16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2.7</v>
      </c>
      <c r="C384" s="8">
        <v>6.8</v>
      </c>
    </row>
    <row r="385" spans="1:3">
      <c r="A385" s="1">
        <v>2008</v>
      </c>
      <c r="B385" s="8">
        <v>2.4</v>
      </c>
      <c r="C385" s="8">
        <v>7.8</v>
      </c>
    </row>
    <row r="386" spans="1:3">
      <c r="A386" s="1">
        <v>2009</v>
      </c>
      <c r="B386" s="8">
        <v>2.2999999999999998</v>
      </c>
      <c r="C386" s="8">
        <v>8</v>
      </c>
    </row>
    <row r="387" spans="1:3">
      <c r="A387" s="1">
        <v>2010</v>
      </c>
      <c r="B387" s="8">
        <v>2.6</v>
      </c>
      <c r="C387" s="8">
        <v>7.8</v>
      </c>
    </row>
    <row r="388" spans="1:3">
      <c r="A388" s="1">
        <v>2011</v>
      </c>
      <c r="B388" s="8">
        <v>2.6</v>
      </c>
      <c r="C388" s="8">
        <v>8.1999999999999993</v>
      </c>
    </row>
    <row r="389" spans="1:3">
      <c r="A389" s="1">
        <v>2012</v>
      </c>
      <c r="B389" s="8">
        <v>3</v>
      </c>
      <c r="C389" s="8">
        <v>8.6</v>
      </c>
    </row>
    <row r="390" spans="1:3">
      <c r="A390" s="1">
        <v>2013</v>
      </c>
      <c r="B390" s="8">
        <v>2.9</v>
      </c>
      <c r="C390" s="8">
        <v>8.3000000000000007</v>
      </c>
    </row>
    <row r="391" spans="1:3">
      <c r="A391" s="1">
        <v>2014</v>
      </c>
      <c r="B391" s="8">
        <v>3.4</v>
      </c>
      <c r="C391" s="8">
        <v>8.6</v>
      </c>
    </row>
    <row r="392" spans="1:3">
      <c r="A392" s="1">
        <v>2015</v>
      </c>
      <c r="B392" s="8">
        <v>3.1</v>
      </c>
      <c r="C392" s="8">
        <v>8.1999999999999993</v>
      </c>
    </row>
    <row r="393" spans="1:3">
      <c r="A393" s="1">
        <v>2016</v>
      </c>
      <c r="B393" s="8">
        <v>2.5</v>
      </c>
      <c r="C393" s="8">
        <v>8.5</v>
      </c>
    </row>
    <row r="394" spans="1:3">
      <c r="A394" s="1">
        <v>2017</v>
      </c>
      <c r="B394" s="8">
        <v>3.1</v>
      </c>
      <c r="C394" s="8">
        <v>8.3000000000000007</v>
      </c>
    </row>
    <row r="395" spans="1:3">
      <c r="A395" s="1">
        <v>2018</v>
      </c>
      <c r="B395" s="8">
        <v>11</v>
      </c>
      <c r="C395" s="8">
        <v>8.6</v>
      </c>
    </row>
    <row r="396" spans="1:3">
      <c r="A396" s="1">
        <v>2019</v>
      </c>
      <c r="B396" s="8">
        <v>10.3</v>
      </c>
      <c r="C396" s="8">
        <v>8.6999999999999993</v>
      </c>
    </row>
    <row r="397" spans="1:3">
      <c r="A397" s="1">
        <v>2020</v>
      </c>
      <c r="B397" s="8">
        <v>9.4</v>
      </c>
      <c r="C397" s="8">
        <v>8.6999999999999993</v>
      </c>
    </row>
    <row r="398" spans="1:3">
      <c r="A398" s="1">
        <v>2021</v>
      </c>
      <c r="B398" s="8">
        <v>8</v>
      </c>
      <c r="C398" s="8">
        <v>8.3000000000000007</v>
      </c>
    </row>
    <row r="399" spans="1:3">
      <c r="A399" s="1">
        <v>2022</v>
      </c>
      <c r="B399" s="8">
        <v>8.8000000000000007</v>
      </c>
      <c r="C399" s="8">
        <v>8.6</v>
      </c>
    </row>
    <row r="400" spans="1:3">
      <c r="A400" s="1">
        <v>2023</v>
      </c>
      <c r="B400" s="8">
        <v>8.6</v>
      </c>
      <c r="C400" s="8">
        <v>8.6999999999999993</v>
      </c>
    </row>
    <row r="401" spans="1:3">
      <c r="A401" s="1">
        <v>2024</v>
      </c>
      <c r="B401" s="8">
        <v>8.6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20.6</v>
      </c>
      <c r="C409" s="8">
        <v>19.5</v>
      </c>
    </row>
    <row r="410" spans="1:3">
      <c r="A410" s="1">
        <v>2008</v>
      </c>
      <c r="B410" s="8">
        <v>20.399999999999999</v>
      </c>
      <c r="C410" s="8">
        <v>19.5</v>
      </c>
    </row>
    <row r="411" spans="1:3">
      <c r="A411" s="1">
        <v>2009</v>
      </c>
      <c r="B411" s="8">
        <v>20.6</v>
      </c>
      <c r="C411" s="8">
        <v>19.5</v>
      </c>
    </row>
    <row r="412" spans="1:3">
      <c r="A412" s="1">
        <v>2010</v>
      </c>
      <c r="B412" s="8">
        <v>19</v>
      </c>
      <c r="C412" s="8">
        <v>18.899999999999999</v>
      </c>
    </row>
    <row r="413" spans="1:3">
      <c r="A413" s="1">
        <v>2011</v>
      </c>
      <c r="B413" s="8">
        <v>19.600000000000001</v>
      </c>
      <c r="C413" s="8">
        <v>18.7</v>
      </c>
    </row>
    <row r="414" spans="1:3">
      <c r="A414" s="1">
        <v>2012</v>
      </c>
      <c r="B414" s="8">
        <v>19.5</v>
      </c>
      <c r="C414" s="8">
        <v>18.399999999999999</v>
      </c>
    </row>
    <row r="415" spans="1:3">
      <c r="A415" s="1">
        <v>2013</v>
      </c>
      <c r="B415" s="8">
        <v>18.899999999999999</v>
      </c>
      <c r="C415" s="8">
        <v>18.100000000000001</v>
      </c>
    </row>
    <row r="416" spans="1:3">
      <c r="A416" s="1">
        <v>2014</v>
      </c>
      <c r="B416" s="8">
        <v>19.5</v>
      </c>
      <c r="C416" s="8">
        <v>17.7</v>
      </c>
    </row>
    <row r="417" spans="1:3">
      <c r="A417" s="1">
        <v>2015</v>
      </c>
      <c r="B417" s="8">
        <v>20</v>
      </c>
      <c r="C417" s="8">
        <v>16.7</v>
      </c>
    </row>
    <row r="418" spans="1:3">
      <c r="A418" s="1">
        <v>2016</v>
      </c>
      <c r="B418" s="8">
        <v>19</v>
      </c>
      <c r="C418" s="8">
        <v>17</v>
      </c>
    </row>
    <row r="419" spans="1:3">
      <c r="A419" s="1">
        <v>2017</v>
      </c>
      <c r="B419" s="8">
        <v>18.7</v>
      </c>
      <c r="C419" s="8">
        <v>16.600000000000001</v>
      </c>
    </row>
    <row r="420" spans="1:3">
      <c r="A420" s="1">
        <v>2018</v>
      </c>
      <c r="B420" s="8">
        <v>18.399999999999999</v>
      </c>
      <c r="C420" s="8">
        <v>16.2</v>
      </c>
    </row>
    <row r="421" spans="1:3">
      <c r="A421" s="1">
        <v>2019</v>
      </c>
      <c r="B421" s="8">
        <v>18.5</v>
      </c>
      <c r="C421" s="8">
        <v>16</v>
      </c>
    </row>
    <row r="422" spans="1:3">
      <c r="A422" s="1">
        <v>2020</v>
      </c>
      <c r="B422" s="8">
        <v>18.7</v>
      </c>
      <c r="C422" s="8">
        <v>15.7</v>
      </c>
    </row>
    <row r="423" spans="1:3">
      <c r="A423" s="1">
        <v>2021</v>
      </c>
      <c r="B423" s="8">
        <v>17.8</v>
      </c>
      <c r="C423" s="8">
        <v>14.9</v>
      </c>
    </row>
    <row r="424" spans="1:3">
      <c r="A424" s="1">
        <v>2022</v>
      </c>
      <c r="B424" s="8">
        <v>18.899999999999999</v>
      </c>
      <c r="C424" s="8">
        <v>15.3</v>
      </c>
    </row>
    <row r="425" spans="1:3">
      <c r="A425" s="1">
        <v>2023</v>
      </c>
      <c r="B425" s="8">
        <v>18.899999999999999</v>
      </c>
      <c r="C425" s="8">
        <v>15.2</v>
      </c>
    </row>
    <row r="426" spans="1:3">
      <c r="A426" s="1">
        <v>2024</v>
      </c>
      <c r="B426" s="8">
        <v>18.399999999999999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76.3</v>
      </c>
      <c r="C434" s="8">
        <v>70.5</v>
      </c>
    </row>
    <row r="435" spans="1:3">
      <c r="A435" s="1">
        <v>2008</v>
      </c>
      <c r="B435" s="8">
        <v>74.400000000000006</v>
      </c>
      <c r="C435" s="8">
        <v>71.2</v>
      </c>
    </row>
    <row r="436" spans="1:3">
      <c r="A436" s="1">
        <v>2009</v>
      </c>
      <c r="B436" s="8">
        <v>76.400000000000006</v>
      </c>
      <c r="C436" s="8">
        <v>72.900000000000006</v>
      </c>
    </row>
    <row r="437" spans="1:3">
      <c r="A437" s="1">
        <v>2010</v>
      </c>
      <c r="B437" s="8">
        <v>74.3</v>
      </c>
      <c r="C437" s="8">
        <v>70.900000000000006</v>
      </c>
    </row>
    <row r="438" spans="1:3">
      <c r="A438" s="1">
        <v>2011</v>
      </c>
      <c r="B438" s="8">
        <v>74.900000000000006</v>
      </c>
      <c r="C438" s="8">
        <v>71.400000000000006</v>
      </c>
    </row>
    <row r="439" spans="1:3">
      <c r="A439" s="1">
        <v>2012</v>
      </c>
      <c r="B439" s="8">
        <v>77.400000000000006</v>
      </c>
      <c r="C439" s="8">
        <v>72.2</v>
      </c>
    </row>
    <row r="440" spans="1:3">
      <c r="A440" s="1">
        <v>2013</v>
      </c>
      <c r="B440" s="8">
        <v>75.8</v>
      </c>
      <c r="C440" s="8">
        <v>71.8</v>
      </c>
    </row>
    <row r="441" spans="1:3">
      <c r="A441" s="1">
        <v>2014</v>
      </c>
      <c r="B441" s="8">
        <v>79</v>
      </c>
      <c r="C441" s="8">
        <v>72.7</v>
      </c>
    </row>
    <row r="442" spans="1:3">
      <c r="A442" s="1">
        <v>2015</v>
      </c>
      <c r="B442" s="8">
        <v>78.599999999999994</v>
      </c>
      <c r="C442" s="8">
        <v>72.8</v>
      </c>
    </row>
    <row r="443" spans="1:3">
      <c r="A443" s="1">
        <v>2016</v>
      </c>
      <c r="B443" s="8">
        <v>76.599999999999994</v>
      </c>
      <c r="C443" s="8">
        <v>74.900000000000006</v>
      </c>
    </row>
    <row r="444" spans="1:3">
      <c r="A444" s="1">
        <v>2017</v>
      </c>
      <c r="B444" s="8">
        <v>80.2</v>
      </c>
      <c r="C444" s="8">
        <v>75.599999999999994</v>
      </c>
    </row>
    <row r="445" spans="1:3">
      <c r="A445" s="1">
        <v>2018</v>
      </c>
      <c r="B445" s="8">
        <v>80.5</v>
      </c>
      <c r="C445" s="8">
        <v>76</v>
      </c>
    </row>
    <row r="446" spans="1:3">
      <c r="A446" s="1">
        <v>2019</v>
      </c>
      <c r="B446" s="8">
        <v>80.900000000000006</v>
      </c>
      <c r="C446" s="8">
        <v>76.8</v>
      </c>
    </row>
    <row r="447" spans="1:3">
      <c r="A447" s="1">
        <v>2020</v>
      </c>
      <c r="B447" s="8">
        <v>79.3</v>
      </c>
      <c r="C447" s="8">
        <v>77</v>
      </c>
    </row>
    <row r="448" spans="1:3">
      <c r="A448" s="1">
        <v>2021</v>
      </c>
      <c r="B448" s="8">
        <v>73.7</v>
      </c>
      <c r="C448" s="8">
        <v>73.8</v>
      </c>
    </row>
    <row r="449" spans="1:3">
      <c r="A449" s="1">
        <v>2022</v>
      </c>
      <c r="B449" s="8">
        <v>78</v>
      </c>
      <c r="C449" s="8">
        <v>76.7</v>
      </c>
    </row>
    <row r="450" spans="1:3">
      <c r="A450" s="1">
        <v>2023</v>
      </c>
      <c r="B450" s="8">
        <v>77</v>
      </c>
      <c r="C450" s="8">
        <v>77.8</v>
      </c>
    </row>
    <row r="451" spans="1:3">
      <c r="A451" s="1">
        <v>2024</v>
      </c>
      <c r="B451" s="8">
        <v>77.7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2614</v>
      </c>
      <c r="C459" s="5">
        <v>2234</v>
      </c>
    </row>
    <row r="460" spans="1:3">
      <c r="A460" s="1">
        <v>2012</v>
      </c>
      <c r="B460" s="5">
        <v>2328</v>
      </c>
      <c r="C460" s="5">
        <v>1978</v>
      </c>
    </row>
    <row r="461" spans="1:3">
      <c r="A461" s="1">
        <v>2013</v>
      </c>
      <c r="B461" s="5">
        <v>2274</v>
      </c>
      <c r="C461" s="5">
        <v>1928</v>
      </c>
    </row>
    <row r="462" spans="1:3">
      <c r="A462" s="1">
        <v>2014</v>
      </c>
      <c r="B462" s="5">
        <v>2234</v>
      </c>
      <c r="C462" s="5">
        <v>1946</v>
      </c>
    </row>
    <row r="463" spans="1:3">
      <c r="A463" s="1">
        <v>2015</v>
      </c>
      <c r="B463" s="5">
        <v>2410</v>
      </c>
      <c r="C463" s="5">
        <v>1984</v>
      </c>
    </row>
    <row r="464" spans="1:3">
      <c r="A464" s="1">
        <v>2016</v>
      </c>
      <c r="B464" s="5">
        <v>2276</v>
      </c>
      <c r="C464" s="5">
        <v>1858</v>
      </c>
    </row>
    <row r="465" spans="1:3">
      <c r="A465" s="1">
        <v>2017</v>
      </c>
      <c r="B465" s="5">
        <v>2347</v>
      </c>
      <c r="C465" s="5">
        <v>1858</v>
      </c>
    </row>
    <row r="466" spans="1:3">
      <c r="A466" s="1">
        <v>2018</v>
      </c>
      <c r="B466" s="5">
        <v>2365</v>
      </c>
      <c r="C466" s="5">
        <v>1853</v>
      </c>
    </row>
    <row r="467" spans="1:3">
      <c r="A467" s="1">
        <v>2019</v>
      </c>
      <c r="B467" s="5">
        <v>2296</v>
      </c>
      <c r="C467" s="5">
        <v>1864</v>
      </c>
    </row>
    <row r="468" spans="1:3">
      <c r="A468" s="1">
        <v>2020</v>
      </c>
      <c r="B468" s="5">
        <v>2295</v>
      </c>
      <c r="C468" s="5">
        <v>1815</v>
      </c>
    </row>
    <row r="469" spans="1:3">
      <c r="A469" s="1">
        <v>2021</v>
      </c>
      <c r="B469" s="5">
        <v>2300</v>
      </c>
      <c r="C469" s="5">
        <v>1818</v>
      </c>
    </row>
    <row r="470" spans="1:3">
      <c r="A470" s="1">
        <v>2022</v>
      </c>
      <c r="B470" s="5">
        <v>2313</v>
      </c>
      <c r="C470" s="5">
        <v>1836</v>
      </c>
    </row>
    <row r="471" spans="1:3">
      <c r="A471" s="1">
        <v>2023</v>
      </c>
      <c r="B471" s="5">
        <v>2402</v>
      </c>
      <c r="C471" s="5">
        <v>1855</v>
      </c>
    </row>
    <row r="472" spans="1:3">
      <c r="A472" s="1">
        <v>2024</v>
      </c>
      <c r="B472" s="5">
        <v>2464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1643</v>
      </c>
      <c r="C480" s="5">
        <v>1922</v>
      </c>
    </row>
    <row r="481" spans="1:3">
      <c r="A481" s="1">
        <v>2012</v>
      </c>
      <c r="B481" s="5">
        <v>1060</v>
      </c>
      <c r="C481" s="5">
        <v>1335</v>
      </c>
    </row>
    <row r="482" spans="1:3">
      <c r="A482" s="1">
        <v>2013</v>
      </c>
      <c r="B482" s="5">
        <v>1220</v>
      </c>
      <c r="C482" s="5">
        <v>1176</v>
      </c>
    </row>
    <row r="483" spans="1:3">
      <c r="A483" s="1">
        <v>2014</v>
      </c>
      <c r="B483" s="5">
        <v>715</v>
      </c>
      <c r="C483" s="5">
        <v>957</v>
      </c>
    </row>
    <row r="484" spans="1:3">
      <c r="A484" s="1">
        <v>2015</v>
      </c>
      <c r="B484" s="5">
        <v>561</v>
      </c>
      <c r="C484" s="5">
        <v>778</v>
      </c>
    </row>
    <row r="485" spans="1:3">
      <c r="A485" s="1">
        <v>2016</v>
      </c>
      <c r="B485" s="5">
        <v>564</v>
      </c>
      <c r="C485" s="5">
        <v>688</v>
      </c>
    </row>
    <row r="486" spans="1:3">
      <c r="A486" s="1">
        <v>2017</v>
      </c>
      <c r="B486" s="5">
        <v>544</v>
      </c>
      <c r="C486" s="5">
        <v>662</v>
      </c>
    </row>
    <row r="487" spans="1:3">
      <c r="A487" s="1">
        <v>2018</v>
      </c>
      <c r="B487" s="5">
        <v>562</v>
      </c>
      <c r="C487" s="5">
        <v>650</v>
      </c>
    </row>
    <row r="488" spans="1:3">
      <c r="A488" s="1">
        <v>2019</v>
      </c>
      <c r="B488" s="5">
        <v>551</v>
      </c>
      <c r="C488" s="5">
        <v>702</v>
      </c>
    </row>
    <row r="489" spans="1:3">
      <c r="A489" s="1">
        <v>2020</v>
      </c>
      <c r="B489" s="5">
        <v>574</v>
      </c>
      <c r="C489" s="5">
        <v>733</v>
      </c>
    </row>
    <row r="490" spans="1:3">
      <c r="A490" s="1">
        <v>2021</v>
      </c>
      <c r="B490" s="5">
        <v>515</v>
      </c>
      <c r="C490" s="5">
        <v>726</v>
      </c>
    </row>
    <row r="491" spans="1:3">
      <c r="A491" s="1">
        <v>2022</v>
      </c>
      <c r="B491" s="5">
        <v>518</v>
      </c>
      <c r="C491" s="5">
        <v>693</v>
      </c>
    </row>
    <row r="492" spans="1:3">
      <c r="A492" s="1">
        <v>2023</v>
      </c>
      <c r="B492" s="5">
        <v>524</v>
      </c>
      <c r="C492" s="5">
        <v>677</v>
      </c>
    </row>
    <row r="493" spans="1:3">
      <c r="A493" s="1">
        <v>2024</v>
      </c>
      <c r="B493" s="5">
        <v>530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11078</v>
      </c>
      <c r="C501" s="5">
        <v>11224</v>
      </c>
    </row>
    <row r="502" spans="1:3">
      <c r="A502" s="1">
        <v>2012</v>
      </c>
      <c r="B502" s="5">
        <v>11472</v>
      </c>
      <c r="C502" s="5">
        <v>11758</v>
      </c>
    </row>
    <row r="503" spans="1:3">
      <c r="A503" s="1">
        <v>2013</v>
      </c>
      <c r="B503" s="5">
        <v>13854</v>
      </c>
      <c r="C503" s="5">
        <v>11518</v>
      </c>
    </row>
    <row r="504" spans="1:3">
      <c r="A504" s="1">
        <v>2014</v>
      </c>
      <c r="B504" s="5">
        <v>14944</v>
      </c>
      <c r="C504" s="5">
        <v>12126</v>
      </c>
    </row>
    <row r="505" spans="1:3">
      <c r="A505" s="1">
        <v>2015</v>
      </c>
      <c r="B505" s="5">
        <v>11422</v>
      </c>
      <c r="C505" s="5">
        <v>11961</v>
      </c>
    </row>
    <row r="506" spans="1:3">
      <c r="A506" s="1">
        <v>2016</v>
      </c>
      <c r="B506" s="5">
        <v>12395</v>
      </c>
      <c r="C506" s="5">
        <v>11772</v>
      </c>
    </row>
    <row r="507" spans="1:3">
      <c r="A507" s="1">
        <v>2017</v>
      </c>
      <c r="B507" s="5">
        <v>12510</v>
      </c>
      <c r="C507" s="5">
        <v>11908</v>
      </c>
    </row>
    <row r="508" spans="1:3">
      <c r="A508" s="1">
        <v>2018</v>
      </c>
      <c r="B508" s="5">
        <v>12858</v>
      </c>
      <c r="C508" s="5">
        <v>11974</v>
      </c>
    </row>
    <row r="509" spans="1:3">
      <c r="A509" s="1">
        <v>2019</v>
      </c>
      <c r="B509" s="5">
        <v>13203</v>
      </c>
      <c r="C509" s="5">
        <v>12291</v>
      </c>
    </row>
    <row r="510" spans="1:3">
      <c r="A510" s="1">
        <v>2020</v>
      </c>
      <c r="B510" s="5">
        <v>13928</v>
      </c>
      <c r="C510" s="5">
        <v>12441</v>
      </c>
    </row>
    <row r="511" spans="1:3">
      <c r="A511" s="1">
        <v>2021</v>
      </c>
      <c r="B511" s="5">
        <v>14507</v>
      </c>
      <c r="C511" s="5">
        <v>12026</v>
      </c>
    </row>
    <row r="512" spans="1:3">
      <c r="A512" s="1">
        <v>2022</v>
      </c>
      <c r="B512" s="5">
        <v>11976</v>
      </c>
      <c r="C512" s="5">
        <v>12359</v>
      </c>
    </row>
    <row r="513" spans="1:3">
      <c r="A513" s="1">
        <v>2023</v>
      </c>
      <c r="B513" s="5">
        <v>14651</v>
      </c>
      <c r="C513" s="5">
        <v>13030</v>
      </c>
    </row>
    <row r="514" spans="1:3">
      <c r="A514" s="1">
        <v>2024</v>
      </c>
      <c r="B514" s="5">
        <v>17073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30263</v>
      </c>
      <c r="C543" s="5">
        <v>37624</v>
      </c>
    </row>
    <row r="544" spans="1:3">
      <c r="A544" s="1">
        <v>2012</v>
      </c>
      <c r="B544" s="5">
        <v>29515</v>
      </c>
      <c r="C544" s="5">
        <v>40847</v>
      </c>
    </row>
    <row r="545" spans="1:3">
      <c r="A545" s="1">
        <v>2013</v>
      </c>
      <c r="B545" s="5">
        <v>41440</v>
      </c>
      <c r="C545" s="5">
        <v>39038</v>
      </c>
    </row>
    <row r="546" spans="1:3">
      <c r="A546" s="1">
        <v>2014</v>
      </c>
      <c r="B546" s="5">
        <v>31918</v>
      </c>
      <c r="C546" s="5">
        <v>37501</v>
      </c>
    </row>
    <row r="547" spans="1:3">
      <c r="A547" s="1">
        <v>2015</v>
      </c>
      <c r="B547" s="5">
        <v>35171</v>
      </c>
      <c r="C547" s="5">
        <v>37328</v>
      </c>
    </row>
    <row r="548" spans="1:3">
      <c r="A548" s="1">
        <v>2016</v>
      </c>
      <c r="B548" s="5">
        <v>43864</v>
      </c>
      <c r="C548" s="5">
        <v>36580</v>
      </c>
    </row>
    <row r="549" spans="1:3">
      <c r="A549" s="1">
        <v>2017</v>
      </c>
      <c r="B549" s="5">
        <v>29924</v>
      </c>
      <c r="C549" s="5">
        <v>34890</v>
      </c>
    </row>
    <row r="550" spans="1:3">
      <c r="A550" s="1">
        <v>2018</v>
      </c>
      <c r="B550" s="5">
        <v>28987</v>
      </c>
      <c r="C550" s="5">
        <v>35733</v>
      </c>
    </row>
    <row r="551" spans="1:3">
      <c r="A551" s="1">
        <v>2019</v>
      </c>
      <c r="B551" s="5">
        <v>34470</v>
      </c>
      <c r="C551" s="5">
        <v>38059</v>
      </c>
    </row>
    <row r="552" spans="1:3">
      <c r="A552" s="1">
        <v>2020</v>
      </c>
      <c r="B552" s="5">
        <v>136073</v>
      </c>
      <c r="C552" s="5">
        <v>141195</v>
      </c>
    </row>
    <row r="553" spans="1:3">
      <c r="A553" s="1">
        <v>2021</v>
      </c>
      <c r="B553" s="5">
        <v>68104</v>
      </c>
      <c r="C553" s="5">
        <v>44942</v>
      </c>
    </row>
    <row r="554" spans="1:3">
      <c r="A554" s="1">
        <v>2022</v>
      </c>
      <c r="B554" s="5">
        <v>43205</v>
      </c>
      <c r="C554" s="5">
        <v>45014</v>
      </c>
    </row>
    <row r="555" spans="1:3">
      <c r="A555" s="1">
        <v>2023</v>
      </c>
      <c r="B555" s="5">
        <v>35886</v>
      </c>
      <c r="C555" s="5">
        <v>43229</v>
      </c>
    </row>
    <row r="556" spans="1:3">
      <c r="A556" s="1">
        <v>2024</v>
      </c>
      <c r="B556" s="5">
        <v>41940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2645</v>
      </c>
      <c r="C564" s="5">
        <v>4903</v>
      </c>
    </row>
    <row r="565" spans="1:3">
      <c r="A565" s="1">
        <v>2012</v>
      </c>
      <c r="B565" s="5">
        <v>2521</v>
      </c>
      <c r="C565" s="5">
        <v>4676</v>
      </c>
    </row>
    <row r="566" spans="1:3">
      <c r="A566" s="1">
        <v>2013</v>
      </c>
      <c r="B566" s="5">
        <v>2499</v>
      </c>
      <c r="C566" s="5">
        <v>4541</v>
      </c>
    </row>
    <row r="567" spans="1:3">
      <c r="A567" s="1">
        <v>2014</v>
      </c>
      <c r="B567" s="5">
        <v>2649</v>
      </c>
      <c r="C567" s="5">
        <v>4940</v>
      </c>
    </row>
    <row r="568" spans="1:3">
      <c r="A568" s="1">
        <v>2015</v>
      </c>
      <c r="B568" s="5">
        <v>2601</v>
      </c>
      <c r="C568" s="5">
        <v>4842</v>
      </c>
    </row>
    <row r="569" spans="1:3">
      <c r="A569" s="1">
        <v>2016</v>
      </c>
      <c r="B569" s="5">
        <v>2626</v>
      </c>
      <c r="C569" s="5">
        <v>5008</v>
      </c>
    </row>
    <row r="570" spans="1:3">
      <c r="A570" s="1">
        <v>2017</v>
      </c>
      <c r="B570" s="5">
        <v>2733</v>
      </c>
      <c r="C570" s="5">
        <v>4847</v>
      </c>
    </row>
    <row r="571" spans="1:3">
      <c r="A571" s="1">
        <v>2018</v>
      </c>
      <c r="B571" s="5">
        <v>2971</v>
      </c>
      <c r="C571" s="5">
        <v>5301</v>
      </c>
    </row>
    <row r="572" spans="1:3">
      <c r="A572" s="1">
        <v>2019</v>
      </c>
      <c r="B572" s="5">
        <v>4192</v>
      </c>
      <c r="C572" s="5">
        <v>5361</v>
      </c>
    </row>
    <row r="573" spans="1:3">
      <c r="A573" s="1">
        <v>2020</v>
      </c>
      <c r="B573" s="5">
        <v>5047</v>
      </c>
      <c r="C573" s="5">
        <v>5661</v>
      </c>
    </row>
    <row r="574" spans="1:3">
      <c r="A574" s="1">
        <v>2021</v>
      </c>
      <c r="B574" s="5">
        <v>3839</v>
      </c>
      <c r="C574" s="5">
        <v>5250</v>
      </c>
    </row>
    <row r="575" spans="1:3">
      <c r="A575" s="1">
        <v>2022</v>
      </c>
      <c r="B575" s="5">
        <v>3140</v>
      </c>
      <c r="C575" s="5">
        <v>5349</v>
      </c>
    </row>
    <row r="576" spans="1:3">
      <c r="A576" s="1">
        <v>2023</v>
      </c>
      <c r="B576" s="5">
        <v>2802</v>
      </c>
      <c r="C576" s="5">
        <v>5674</v>
      </c>
    </row>
    <row r="577" spans="1:3">
      <c r="A577" s="1">
        <v>2024</v>
      </c>
      <c r="B577" s="5">
        <v>3346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25639</v>
      </c>
      <c r="C585" s="5">
        <v>35912</v>
      </c>
    </row>
    <row r="586" spans="1:3">
      <c r="A586" s="1">
        <v>2012</v>
      </c>
      <c r="B586" s="5">
        <v>25214</v>
      </c>
      <c r="C586" s="5">
        <v>35903</v>
      </c>
    </row>
    <row r="587" spans="1:3">
      <c r="A587" s="1">
        <v>2013</v>
      </c>
      <c r="B587" s="5">
        <v>27095</v>
      </c>
      <c r="C587" s="5">
        <v>39000</v>
      </c>
    </row>
    <row r="588" spans="1:3">
      <c r="A588" s="1">
        <v>2014</v>
      </c>
      <c r="B588" s="5">
        <v>26580</v>
      </c>
      <c r="C588" s="5">
        <v>41402</v>
      </c>
    </row>
    <row r="589" spans="1:3">
      <c r="A589" s="1">
        <v>2015</v>
      </c>
      <c r="B589" s="5">
        <v>26967</v>
      </c>
      <c r="C589" s="5">
        <v>42947</v>
      </c>
    </row>
    <row r="590" spans="1:3">
      <c r="A590" s="1">
        <v>2016</v>
      </c>
      <c r="B590" s="5">
        <v>36858</v>
      </c>
      <c r="C590" s="5">
        <v>40271</v>
      </c>
    </row>
    <row r="591" spans="1:3">
      <c r="A591" s="1">
        <v>2017</v>
      </c>
      <c r="B591" s="5">
        <v>45513</v>
      </c>
      <c r="C591" s="5">
        <v>41445</v>
      </c>
    </row>
    <row r="592" spans="1:3">
      <c r="A592" s="1">
        <v>2018</v>
      </c>
      <c r="B592" s="5">
        <v>36941</v>
      </c>
      <c r="C592" s="5">
        <v>39984</v>
      </c>
    </row>
    <row r="593" spans="1:3">
      <c r="A593" s="1">
        <v>2019</v>
      </c>
      <c r="B593" s="5">
        <v>47266</v>
      </c>
      <c r="C593" s="5">
        <v>44627</v>
      </c>
    </row>
    <row r="594" spans="1:3">
      <c r="A594" s="1">
        <v>2020</v>
      </c>
      <c r="B594" s="5">
        <v>46479</v>
      </c>
      <c r="C594" s="5">
        <v>48395</v>
      </c>
    </row>
    <row r="595" spans="1:3">
      <c r="A595" s="1">
        <v>2021</v>
      </c>
      <c r="B595" s="5">
        <v>33591</v>
      </c>
      <c r="C595" s="5">
        <v>46469</v>
      </c>
    </row>
    <row r="596" spans="1:3">
      <c r="A596" s="1">
        <v>2022</v>
      </c>
      <c r="B596" s="5">
        <v>36177</v>
      </c>
      <c r="C596" s="5">
        <v>48019</v>
      </c>
    </row>
    <row r="597" spans="1:3">
      <c r="A597" s="1">
        <v>2023</v>
      </c>
      <c r="B597" s="5">
        <v>38201</v>
      </c>
      <c r="C597" s="5">
        <v>49457</v>
      </c>
    </row>
    <row r="598" spans="1:3">
      <c r="A598" s="1">
        <v>2024</v>
      </c>
      <c r="B598" s="5">
        <v>45435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153278</v>
      </c>
      <c r="C627" s="5">
        <v>138577</v>
      </c>
    </row>
    <row r="628" spans="1:3">
      <c r="A628" s="1">
        <v>2012</v>
      </c>
      <c r="B628" s="5">
        <v>152667</v>
      </c>
      <c r="C628" s="5">
        <v>139031</v>
      </c>
    </row>
    <row r="629" spans="1:3">
      <c r="A629" s="1">
        <v>2013</v>
      </c>
      <c r="B629" s="5">
        <v>153108</v>
      </c>
      <c r="C629" s="5">
        <v>142687</v>
      </c>
    </row>
    <row r="630" spans="1:3">
      <c r="A630" s="1">
        <v>2014</v>
      </c>
      <c r="B630" s="5">
        <v>164682</v>
      </c>
      <c r="C630" s="5">
        <v>151972</v>
      </c>
    </row>
    <row r="631" spans="1:3">
      <c r="A631" s="1">
        <v>2015</v>
      </c>
      <c r="B631" s="5">
        <v>171020</v>
      </c>
      <c r="C631" s="5">
        <v>155025</v>
      </c>
    </row>
    <row r="632" spans="1:3">
      <c r="A632" s="1">
        <v>2016</v>
      </c>
      <c r="B632" s="5">
        <v>175951</v>
      </c>
      <c r="C632" s="5">
        <v>161462</v>
      </c>
    </row>
    <row r="633" spans="1:3">
      <c r="A633" s="1">
        <v>2017</v>
      </c>
      <c r="B633" s="5">
        <v>178783</v>
      </c>
      <c r="C633" s="5">
        <v>162478</v>
      </c>
    </row>
    <row r="634" spans="1:3">
      <c r="A634" s="1">
        <v>2018</v>
      </c>
      <c r="B634" s="5">
        <v>177799</v>
      </c>
      <c r="C634" s="5">
        <v>163323</v>
      </c>
    </row>
    <row r="635" spans="1:3">
      <c r="A635" s="1">
        <v>2019</v>
      </c>
      <c r="B635" s="5">
        <v>184752</v>
      </c>
      <c r="C635" s="5">
        <v>168611</v>
      </c>
    </row>
    <row r="636" spans="1:3">
      <c r="A636" s="1">
        <v>2020</v>
      </c>
      <c r="B636" s="5">
        <v>185541</v>
      </c>
      <c r="C636" s="5">
        <v>174844</v>
      </c>
    </row>
    <row r="637" spans="1:3">
      <c r="A637" s="1">
        <v>2021</v>
      </c>
      <c r="B637" s="5">
        <v>206749</v>
      </c>
      <c r="C637" s="5">
        <v>200441</v>
      </c>
    </row>
    <row r="638" spans="1:3">
      <c r="A638" s="1">
        <v>2022</v>
      </c>
      <c r="B638" s="5">
        <v>221877</v>
      </c>
      <c r="C638" s="5">
        <v>193686</v>
      </c>
    </row>
    <row r="639" spans="1:3">
      <c r="A639" s="1">
        <v>2023</v>
      </c>
      <c r="B639" s="5">
        <v>214440</v>
      </c>
      <c r="C639" s="5">
        <v>203752</v>
      </c>
    </row>
    <row r="640" spans="1:3">
      <c r="A640" s="1">
        <v>2024</v>
      </c>
      <c r="B640" s="5">
        <v>227961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11999</v>
      </c>
      <c r="C648" s="5">
        <v>13958</v>
      </c>
    </row>
    <row r="649" spans="1:3">
      <c r="A649" s="1">
        <v>2012</v>
      </c>
      <c r="B649" s="5">
        <v>6668</v>
      </c>
      <c r="C649" s="5">
        <v>13039</v>
      </c>
    </row>
    <row r="650" spans="1:3">
      <c r="A650" s="1">
        <v>2013</v>
      </c>
      <c r="B650" s="5">
        <v>6710</v>
      </c>
      <c r="C650" s="5">
        <v>12542</v>
      </c>
    </row>
    <row r="651" spans="1:3">
      <c r="A651" s="1">
        <v>2014</v>
      </c>
      <c r="B651" s="5">
        <v>6172</v>
      </c>
      <c r="C651" s="5">
        <v>12193</v>
      </c>
    </row>
    <row r="652" spans="1:3">
      <c r="A652" s="1">
        <v>2015</v>
      </c>
      <c r="B652" s="5">
        <v>8603</v>
      </c>
      <c r="C652" s="5">
        <v>12359</v>
      </c>
    </row>
    <row r="653" spans="1:3">
      <c r="A653" s="1">
        <v>2016</v>
      </c>
      <c r="B653" s="5">
        <v>6342</v>
      </c>
      <c r="C653" s="5">
        <v>11223</v>
      </c>
    </row>
    <row r="654" spans="1:3">
      <c r="A654" s="1">
        <v>2017</v>
      </c>
      <c r="B654" s="5">
        <v>6682</v>
      </c>
      <c r="C654" s="5">
        <v>10680</v>
      </c>
    </row>
    <row r="655" spans="1:3">
      <c r="A655" s="1">
        <v>2018</v>
      </c>
      <c r="B655" s="5">
        <v>6114</v>
      </c>
      <c r="C655" s="5">
        <v>10415</v>
      </c>
    </row>
    <row r="656" spans="1:3">
      <c r="A656" s="1">
        <v>2019</v>
      </c>
      <c r="B656" s="5">
        <v>7687</v>
      </c>
      <c r="C656" s="5">
        <v>11109</v>
      </c>
    </row>
    <row r="657" spans="1:3">
      <c r="A657" s="1">
        <v>2020</v>
      </c>
      <c r="B657" s="5">
        <v>10608</v>
      </c>
      <c r="C657" s="5">
        <v>19724</v>
      </c>
    </row>
    <row r="658" spans="1:3">
      <c r="A658" s="1">
        <v>2021</v>
      </c>
      <c r="B658" s="5">
        <v>9161</v>
      </c>
      <c r="C658" s="5">
        <v>18100</v>
      </c>
    </row>
    <row r="659" spans="1:3">
      <c r="A659" s="1">
        <v>2022</v>
      </c>
      <c r="B659" s="5">
        <v>10690</v>
      </c>
      <c r="C659" s="5">
        <v>16442</v>
      </c>
    </row>
    <row r="660" spans="1:3">
      <c r="A660" s="1">
        <v>2023</v>
      </c>
      <c r="B660" s="5">
        <v>7671</v>
      </c>
      <c r="C660" s="5">
        <v>13681</v>
      </c>
    </row>
    <row r="661" spans="1:3">
      <c r="A661" s="1">
        <v>2024</v>
      </c>
      <c r="B661" s="5">
        <v>10001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177</v>
      </c>
      <c r="C669" s="5">
        <v>1338</v>
      </c>
    </row>
    <row r="670" spans="1:3">
      <c r="A670" s="1">
        <v>2012</v>
      </c>
      <c r="B670" s="5">
        <v>419</v>
      </c>
      <c r="C670" s="5">
        <v>1379</v>
      </c>
    </row>
    <row r="671" spans="1:3">
      <c r="A671" s="1">
        <v>2013</v>
      </c>
      <c r="B671" s="5">
        <v>1082</v>
      </c>
      <c r="C671" s="5">
        <v>993</v>
      </c>
    </row>
    <row r="672" spans="1:3">
      <c r="A672" s="1">
        <v>2014</v>
      </c>
      <c r="B672" s="5">
        <v>87</v>
      </c>
      <c r="C672" s="5">
        <v>965</v>
      </c>
    </row>
    <row r="673" spans="1:3">
      <c r="A673" s="1">
        <v>2015</v>
      </c>
      <c r="B673" s="5">
        <v>24</v>
      </c>
      <c r="C673" s="5">
        <v>1028</v>
      </c>
    </row>
    <row r="674" spans="1:3">
      <c r="A674" s="1">
        <v>2016</v>
      </c>
      <c r="B674" s="5">
        <v>0</v>
      </c>
      <c r="C674" s="5">
        <v>1367</v>
      </c>
    </row>
    <row r="675" spans="1:3">
      <c r="A675" s="1">
        <v>2017</v>
      </c>
      <c r="B675" s="5">
        <v>19</v>
      </c>
      <c r="C675" s="5">
        <v>1379</v>
      </c>
    </row>
    <row r="676" spans="1:3">
      <c r="A676" s="1">
        <v>2018</v>
      </c>
      <c r="B676" s="5">
        <v>1240</v>
      </c>
      <c r="C676" s="5">
        <v>2144</v>
      </c>
    </row>
    <row r="677" spans="1:3">
      <c r="A677" s="1">
        <v>2019</v>
      </c>
      <c r="B677" s="5">
        <v>2041</v>
      </c>
      <c r="C677" s="5">
        <v>2579</v>
      </c>
    </row>
    <row r="678" spans="1:3">
      <c r="A678" s="1">
        <v>2020</v>
      </c>
      <c r="B678" s="5">
        <v>270</v>
      </c>
      <c r="C678" s="5">
        <v>2998</v>
      </c>
    </row>
    <row r="679" spans="1:3">
      <c r="A679" s="1">
        <v>2021</v>
      </c>
      <c r="B679" s="5">
        <v>1080</v>
      </c>
      <c r="C679" s="5">
        <v>1346</v>
      </c>
    </row>
    <row r="680" spans="1:3">
      <c r="A680" s="1">
        <v>2022</v>
      </c>
      <c r="B680" s="5">
        <v>678</v>
      </c>
      <c r="C680" s="5">
        <v>772</v>
      </c>
    </row>
    <row r="681" spans="1:3">
      <c r="A681" s="1">
        <v>2023</v>
      </c>
      <c r="B681" s="5">
        <v>442</v>
      </c>
      <c r="C681" s="5">
        <v>1106</v>
      </c>
    </row>
    <row r="682" spans="1:3">
      <c r="A682" s="1">
        <v>2024</v>
      </c>
      <c r="B682" s="5">
        <v>187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25573</v>
      </c>
      <c r="C690" s="5">
        <v>33243</v>
      </c>
    </row>
    <row r="691" spans="1:3">
      <c r="A691" s="1">
        <v>2012</v>
      </c>
      <c r="B691" s="5">
        <v>24178</v>
      </c>
      <c r="C691" s="5">
        <v>30985</v>
      </c>
    </row>
    <row r="692" spans="1:3">
      <c r="A692" s="1">
        <v>2013</v>
      </c>
      <c r="B692" s="5">
        <v>27781</v>
      </c>
      <c r="C692" s="5">
        <v>30470</v>
      </c>
    </row>
    <row r="693" spans="1:3">
      <c r="A693" s="1">
        <v>2014</v>
      </c>
      <c r="B693" s="5">
        <v>38063</v>
      </c>
      <c r="C693" s="5">
        <v>31970</v>
      </c>
    </row>
    <row r="694" spans="1:3">
      <c r="A694" s="1">
        <v>2015</v>
      </c>
      <c r="B694" s="5">
        <v>37766</v>
      </c>
      <c r="C694" s="5">
        <v>33778</v>
      </c>
    </row>
    <row r="695" spans="1:3">
      <c r="A695" s="1">
        <v>2016</v>
      </c>
      <c r="B695" s="5">
        <v>27771</v>
      </c>
      <c r="C695" s="5">
        <v>32484</v>
      </c>
    </row>
    <row r="696" spans="1:3">
      <c r="A696" s="1">
        <v>2017</v>
      </c>
      <c r="B696" s="5">
        <v>25055</v>
      </c>
      <c r="C696" s="5">
        <v>32462</v>
      </c>
    </row>
    <row r="697" spans="1:3">
      <c r="A697" s="1">
        <v>2018</v>
      </c>
      <c r="B697" s="5">
        <v>25866</v>
      </c>
      <c r="C697" s="5">
        <v>34287</v>
      </c>
    </row>
    <row r="698" spans="1:3">
      <c r="A698" s="1">
        <v>2019</v>
      </c>
      <c r="B698" s="5">
        <v>23381</v>
      </c>
      <c r="C698" s="5">
        <v>34955</v>
      </c>
    </row>
    <row r="699" spans="1:3">
      <c r="A699" s="1">
        <v>2020</v>
      </c>
      <c r="B699" s="5">
        <v>24603</v>
      </c>
      <c r="C699" s="5">
        <v>35652</v>
      </c>
    </row>
    <row r="700" spans="1:3">
      <c r="A700" s="1">
        <v>2021</v>
      </c>
      <c r="B700" s="5">
        <v>34490</v>
      </c>
      <c r="C700" s="5">
        <v>46613</v>
      </c>
    </row>
    <row r="701" spans="1:3">
      <c r="A701" s="1">
        <v>2022</v>
      </c>
      <c r="B701" s="5">
        <v>33346</v>
      </c>
      <c r="C701" s="5">
        <v>48675</v>
      </c>
    </row>
    <row r="702" spans="1:3">
      <c r="A702" s="1">
        <v>2023</v>
      </c>
      <c r="B702" s="5">
        <v>28398</v>
      </c>
      <c r="C702" s="5">
        <v>41840</v>
      </c>
    </row>
    <row r="703" spans="1:3">
      <c r="A703" s="1">
        <v>2024</v>
      </c>
      <c r="B703" s="5">
        <v>27443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47049</v>
      </c>
      <c r="C711" s="5">
        <v>45625</v>
      </c>
    </row>
    <row r="712" spans="1:3">
      <c r="A712" s="1">
        <v>2012</v>
      </c>
      <c r="B712" s="5">
        <v>42118</v>
      </c>
      <c r="C712" s="5">
        <v>43395</v>
      </c>
    </row>
    <row r="713" spans="1:3">
      <c r="A713" s="1">
        <v>2013</v>
      </c>
      <c r="B713" s="5">
        <v>53670</v>
      </c>
      <c r="C713" s="5">
        <v>46268</v>
      </c>
    </row>
    <row r="714" spans="1:3">
      <c r="A714" s="1">
        <v>2014</v>
      </c>
      <c r="B714" s="5">
        <v>54590</v>
      </c>
      <c r="C714" s="5">
        <v>46157</v>
      </c>
    </row>
    <row r="715" spans="1:3">
      <c r="A715" s="1">
        <v>2015</v>
      </c>
      <c r="B715" s="5">
        <v>52646</v>
      </c>
      <c r="C715" s="5">
        <v>42834</v>
      </c>
    </row>
    <row r="716" spans="1:3">
      <c r="A716" s="1">
        <v>2016</v>
      </c>
      <c r="B716" s="5">
        <v>55088</v>
      </c>
      <c r="C716" s="5">
        <v>43534</v>
      </c>
    </row>
    <row r="717" spans="1:3">
      <c r="A717" s="1">
        <v>2017</v>
      </c>
      <c r="B717" s="5">
        <v>59688</v>
      </c>
      <c r="C717" s="5">
        <v>44285</v>
      </c>
    </row>
    <row r="718" spans="1:3">
      <c r="A718" s="1">
        <v>2018</v>
      </c>
      <c r="B718" s="5">
        <v>66957</v>
      </c>
      <c r="C718" s="5">
        <v>43322</v>
      </c>
    </row>
    <row r="719" spans="1:3">
      <c r="A719" s="1">
        <v>2019</v>
      </c>
      <c r="B719" s="5">
        <v>72544</v>
      </c>
      <c r="C719" s="5">
        <v>43632</v>
      </c>
    </row>
    <row r="720" spans="1:3">
      <c r="A720" s="1">
        <v>2020</v>
      </c>
      <c r="B720" s="5">
        <v>55044</v>
      </c>
      <c r="C720" s="5">
        <v>45002</v>
      </c>
    </row>
    <row r="721" spans="1:3">
      <c r="A721" s="1">
        <v>2021</v>
      </c>
      <c r="B721" s="5">
        <v>48980</v>
      </c>
      <c r="C721" s="5">
        <v>43027</v>
      </c>
    </row>
    <row r="722" spans="1:3">
      <c r="A722" s="1">
        <v>2022</v>
      </c>
      <c r="B722" s="5">
        <v>49452</v>
      </c>
      <c r="C722" s="5">
        <v>44339</v>
      </c>
    </row>
    <row r="723" spans="1:3">
      <c r="A723" s="1">
        <v>2023</v>
      </c>
      <c r="B723" s="5">
        <v>50217</v>
      </c>
      <c r="C723" s="5">
        <v>43565</v>
      </c>
    </row>
    <row r="724" spans="1:3">
      <c r="A724" s="1">
        <v>2024</v>
      </c>
      <c r="B724" s="5">
        <v>50960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41588</v>
      </c>
      <c r="C732" s="5">
        <v>43487</v>
      </c>
    </row>
    <row r="733" spans="1:3">
      <c r="A733" s="1">
        <v>2012</v>
      </c>
      <c r="B733" s="5">
        <v>40902</v>
      </c>
      <c r="C733" s="5">
        <v>41804</v>
      </c>
    </row>
    <row r="734" spans="1:3">
      <c r="A734" s="1">
        <v>2013</v>
      </c>
      <c r="B734" s="5">
        <v>40266</v>
      </c>
      <c r="C734" s="5">
        <v>41247</v>
      </c>
    </row>
    <row r="735" spans="1:3">
      <c r="A735" s="1">
        <v>2014</v>
      </c>
      <c r="B735" s="5">
        <v>41901</v>
      </c>
      <c r="C735" s="5">
        <v>40804</v>
      </c>
    </row>
    <row r="736" spans="1:3">
      <c r="A736" s="1">
        <v>2015</v>
      </c>
      <c r="B736" s="5">
        <v>43579</v>
      </c>
      <c r="C736" s="5">
        <v>38595</v>
      </c>
    </row>
    <row r="737" spans="1:3">
      <c r="A737" s="1">
        <v>2016</v>
      </c>
      <c r="B737" s="5">
        <v>42776</v>
      </c>
      <c r="C737" s="5">
        <v>38421</v>
      </c>
    </row>
    <row r="738" spans="1:3">
      <c r="A738" s="1">
        <v>2017</v>
      </c>
      <c r="B738" s="5">
        <v>47812</v>
      </c>
      <c r="C738" s="5">
        <v>38045</v>
      </c>
    </row>
    <row r="739" spans="1:3">
      <c r="A739" s="1">
        <v>2018</v>
      </c>
      <c r="B739" s="5">
        <v>43754</v>
      </c>
      <c r="C739" s="5">
        <v>38009</v>
      </c>
    </row>
    <row r="740" spans="1:3">
      <c r="A740" s="1">
        <v>2019</v>
      </c>
      <c r="B740" s="5">
        <v>42428</v>
      </c>
      <c r="C740" s="5">
        <v>37412</v>
      </c>
    </row>
    <row r="741" spans="1:3">
      <c r="A741" s="1">
        <v>2020</v>
      </c>
      <c r="B741" s="5">
        <v>42418</v>
      </c>
      <c r="C741" s="5">
        <v>36732</v>
      </c>
    </row>
    <row r="742" spans="1:3">
      <c r="A742" s="1">
        <v>2021</v>
      </c>
      <c r="B742" s="5">
        <v>44162</v>
      </c>
      <c r="C742" s="5">
        <v>37455</v>
      </c>
    </row>
    <row r="743" spans="1:3">
      <c r="A743" s="1">
        <v>2022</v>
      </c>
      <c r="B743" s="5">
        <v>45525</v>
      </c>
      <c r="C743" s="5">
        <v>37608</v>
      </c>
    </row>
    <row r="744" spans="1:3">
      <c r="A744" s="1">
        <v>2023</v>
      </c>
      <c r="B744" s="5">
        <v>47023</v>
      </c>
      <c r="C744" s="5">
        <v>37505</v>
      </c>
    </row>
    <row r="745" spans="1:3">
      <c r="A745" s="1">
        <v>2024</v>
      </c>
      <c r="B745" s="5">
        <v>48450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66578</v>
      </c>
      <c r="C753" s="5">
        <v>62066</v>
      </c>
    </row>
    <row r="754" spans="1:3">
      <c r="A754" s="1">
        <v>2012</v>
      </c>
      <c r="B754" s="5">
        <v>65138</v>
      </c>
      <c r="C754" s="5">
        <v>59706</v>
      </c>
    </row>
    <row r="755" spans="1:3">
      <c r="A755" s="1">
        <v>2013</v>
      </c>
      <c r="B755" s="5">
        <v>63200</v>
      </c>
      <c r="C755" s="5">
        <v>57075</v>
      </c>
    </row>
    <row r="756" spans="1:3">
      <c r="A756" s="1">
        <v>2014</v>
      </c>
      <c r="B756" s="5">
        <v>65565</v>
      </c>
      <c r="C756" s="5">
        <v>57686</v>
      </c>
    </row>
    <row r="757" spans="1:3">
      <c r="A757" s="1">
        <v>2015</v>
      </c>
      <c r="B757" s="5">
        <v>68579</v>
      </c>
      <c r="C757" s="5">
        <v>57944</v>
      </c>
    </row>
    <row r="758" spans="1:3">
      <c r="A758" s="1">
        <v>2016</v>
      </c>
      <c r="B758" s="5">
        <v>68571</v>
      </c>
      <c r="C758" s="5">
        <v>57606</v>
      </c>
    </row>
    <row r="759" spans="1:3">
      <c r="A759" s="1">
        <v>2017</v>
      </c>
      <c r="B759" s="5">
        <v>68006</v>
      </c>
      <c r="C759" s="5">
        <v>57800</v>
      </c>
    </row>
    <row r="760" spans="1:3">
      <c r="A760" s="1">
        <v>2018</v>
      </c>
      <c r="B760" s="5">
        <v>67079</v>
      </c>
      <c r="C760" s="5">
        <v>57923</v>
      </c>
    </row>
    <row r="761" spans="1:3">
      <c r="A761" s="1">
        <v>2019</v>
      </c>
      <c r="B761" s="5">
        <v>67792</v>
      </c>
      <c r="C761" s="5">
        <v>58073</v>
      </c>
    </row>
    <row r="762" spans="1:3">
      <c r="A762" s="1">
        <v>2020</v>
      </c>
      <c r="B762" s="5">
        <v>67839</v>
      </c>
      <c r="C762" s="5">
        <v>62265</v>
      </c>
    </row>
    <row r="763" spans="1:3">
      <c r="A763" s="1">
        <v>2021</v>
      </c>
      <c r="B763" s="5">
        <v>67058</v>
      </c>
      <c r="C763" s="5">
        <v>62943</v>
      </c>
    </row>
    <row r="764" spans="1:3">
      <c r="A764" s="1">
        <v>2022</v>
      </c>
      <c r="B764" s="5">
        <v>69161</v>
      </c>
      <c r="C764" s="5">
        <v>63571</v>
      </c>
    </row>
    <row r="765" spans="1:3">
      <c r="A765" s="1">
        <v>2023</v>
      </c>
      <c r="B765" s="5">
        <v>65675</v>
      </c>
      <c r="C765" s="5">
        <v>62936</v>
      </c>
    </row>
    <row r="766" spans="1:3">
      <c r="A766" s="1">
        <v>2024</v>
      </c>
      <c r="B766" s="5">
        <v>71049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9014</v>
      </c>
      <c r="C774" s="5">
        <v>26743</v>
      </c>
    </row>
    <row r="775" spans="1:3">
      <c r="A775" s="1">
        <v>2012</v>
      </c>
      <c r="B775" s="5">
        <v>9425</v>
      </c>
      <c r="C775" s="5">
        <v>28592</v>
      </c>
    </row>
    <row r="776" spans="1:3">
      <c r="A776" s="1">
        <v>2013</v>
      </c>
      <c r="B776" s="5">
        <v>23237</v>
      </c>
      <c r="C776" s="5">
        <v>28570</v>
      </c>
    </row>
    <row r="777" spans="1:3">
      <c r="A777" s="1">
        <v>2014</v>
      </c>
      <c r="B777" s="5">
        <v>11087</v>
      </c>
      <c r="C777" s="5">
        <v>28564</v>
      </c>
    </row>
    <row r="778" spans="1:3">
      <c r="A778" s="1">
        <v>2015</v>
      </c>
      <c r="B778" s="5">
        <v>14538</v>
      </c>
      <c r="C778" s="5">
        <v>28778</v>
      </c>
    </row>
    <row r="779" spans="1:3">
      <c r="A779" s="1">
        <v>2016</v>
      </c>
      <c r="B779" s="5">
        <v>8588</v>
      </c>
      <c r="C779" s="5">
        <v>28779</v>
      </c>
    </row>
    <row r="780" spans="1:3">
      <c r="A780" s="1">
        <v>2017</v>
      </c>
      <c r="B780" s="5">
        <v>9984</v>
      </c>
      <c r="C780" s="5">
        <v>28018</v>
      </c>
    </row>
    <row r="781" spans="1:3">
      <c r="A781" s="1">
        <v>2018</v>
      </c>
      <c r="B781" s="5">
        <v>32425</v>
      </c>
      <c r="C781" s="5">
        <v>29822</v>
      </c>
    </row>
    <row r="782" spans="1:3">
      <c r="A782" s="1">
        <v>2019</v>
      </c>
      <c r="B782" s="5">
        <v>32096</v>
      </c>
      <c r="C782" s="5">
        <v>31512</v>
      </c>
    </row>
    <row r="783" spans="1:3">
      <c r="A783" s="1">
        <v>2020</v>
      </c>
      <c r="B783" s="5">
        <v>135017</v>
      </c>
      <c r="C783" s="5">
        <v>138720</v>
      </c>
    </row>
    <row r="784" spans="1:3">
      <c r="A784" s="1">
        <v>2021</v>
      </c>
      <c r="B784" s="5">
        <v>34203</v>
      </c>
      <c r="C784" s="5">
        <v>39003</v>
      </c>
    </row>
    <row r="785" spans="1:3">
      <c r="A785" s="1">
        <v>2022</v>
      </c>
      <c r="B785" s="5">
        <v>43495</v>
      </c>
      <c r="C785" s="5">
        <v>42601</v>
      </c>
    </row>
    <row r="786" spans="1:3">
      <c r="A786" s="1">
        <v>2023</v>
      </c>
      <c r="B786" s="5">
        <v>37716</v>
      </c>
      <c r="C786" s="5">
        <v>38944</v>
      </c>
    </row>
    <row r="787" spans="1:3">
      <c r="A787" s="1">
        <v>2024</v>
      </c>
      <c r="B787" s="5">
        <v>34946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177</v>
      </c>
      <c r="C795" s="5">
        <v>1338</v>
      </c>
    </row>
    <row r="796" spans="1:3">
      <c r="A796" s="1">
        <v>2012</v>
      </c>
      <c r="B796" s="5">
        <v>419</v>
      </c>
      <c r="C796" s="5">
        <v>1379</v>
      </c>
    </row>
    <row r="797" spans="1:3">
      <c r="A797" s="1">
        <v>2013</v>
      </c>
      <c r="B797" s="5">
        <v>1082</v>
      </c>
      <c r="C797" s="5">
        <v>993</v>
      </c>
    </row>
    <row r="798" spans="1:3">
      <c r="A798" s="1">
        <v>2014</v>
      </c>
      <c r="B798" s="5">
        <v>87</v>
      </c>
      <c r="C798" s="5">
        <v>965</v>
      </c>
    </row>
    <row r="799" spans="1:3">
      <c r="A799" s="1">
        <v>2015</v>
      </c>
      <c r="B799" s="5">
        <v>24</v>
      </c>
      <c r="C799" s="5">
        <v>1028</v>
      </c>
    </row>
    <row r="800" spans="1:3">
      <c r="A800" s="1">
        <v>2016</v>
      </c>
      <c r="B800" s="5">
        <v>0</v>
      </c>
      <c r="C800" s="5">
        <v>1367</v>
      </c>
    </row>
    <row r="801" spans="1:3">
      <c r="A801" s="1">
        <v>2017</v>
      </c>
      <c r="B801" s="5">
        <v>19</v>
      </c>
      <c r="C801" s="5">
        <v>1379</v>
      </c>
    </row>
    <row r="802" spans="1:3">
      <c r="A802" s="1">
        <v>2018</v>
      </c>
      <c r="B802" s="5">
        <v>1240</v>
      </c>
      <c r="C802" s="5">
        <v>2144</v>
      </c>
    </row>
    <row r="803" spans="1:3">
      <c r="A803" s="1">
        <v>2019</v>
      </c>
      <c r="B803" s="5">
        <v>2041</v>
      </c>
      <c r="C803" s="5">
        <v>2579</v>
      </c>
    </row>
    <row r="804" spans="1:3">
      <c r="A804" s="1">
        <v>2020</v>
      </c>
      <c r="B804" s="5">
        <v>270</v>
      </c>
      <c r="C804" s="5">
        <v>2998</v>
      </c>
    </row>
    <row r="805" spans="1:3">
      <c r="A805" s="1">
        <v>2021</v>
      </c>
      <c r="B805" s="5">
        <v>1080</v>
      </c>
      <c r="C805" s="5">
        <v>1346</v>
      </c>
    </row>
    <row r="806" spans="1:3">
      <c r="A806" s="1">
        <v>2022</v>
      </c>
      <c r="B806" s="5">
        <v>678</v>
      </c>
      <c r="C806" s="5">
        <v>772</v>
      </c>
    </row>
    <row r="807" spans="1:3">
      <c r="A807" s="1">
        <v>2023</v>
      </c>
      <c r="B807" s="5">
        <v>442</v>
      </c>
      <c r="C807" s="5">
        <v>1106</v>
      </c>
    </row>
    <row r="808" spans="1:3">
      <c r="A808" s="1">
        <v>2024</v>
      </c>
      <c r="B808" s="5">
        <v>187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865</v>
      </c>
      <c r="C816" s="5">
        <v>1401</v>
      </c>
    </row>
    <row r="817" spans="1:3">
      <c r="A817" s="1">
        <v>2012</v>
      </c>
      <c r="B817" s="5">
        <v>833</v>
      </c>
      <c r="C817" s="5">
        <v>1438</v>
      </c>
    </row>
    <row r="818" spans="1:3">
      <c r="A818" s="1">
        <v>2013</v>
      </c>
      <c r="B818" s="5">
        <v>650</v>
      </c>
      <c r="C818" s="5">
        <v>1362</v>
      </c>
    </row>
    <row r="819" spans="1:3">
      <c r="A819" s="1">
        <v>2014</v>
      </c>
      <c r="B819" s="5">
        <v>624</v>
      </c>
      <c r="C819" s="5">
        <v>1954</v>
      </c>
    </row>
    <row r="820" spans="1:3">
      <c r="A820" s="1">
        <v>2015</v>
      </c>
      <c r="B820" s="5">
        <v>780</v>
      </c>
      <c r="C820" s="5">
        <v>1836</v>
      </c>
    </row>
    <row r="821" spans="1:3">
      <c r="A821" s="1">
        <v>2016</v>
      </c>
      <c r="B821" s="5">
        <v>841</v>
      </c>
      <c r="C821" s="5">
        <v>1909</v>
      </c>
    </row>
    <row r="822" spans="1:3">
      <c r="A822" s="1">
        <v>2017</v>
      </c>
      <c r="B822" s="5">
        <v>892</v>
      </c>
      <c r="C822" s="5">
        <v>1938</v>
      </c>
    </row>
    <row r="823" spans="1:3">
      <c r="A823" s="1">
        <v>2018</v>
      </c>
      <c r="B823" s="5">
        <v>1950</v>
      </c>
      <c r="C823" s="5">
        <v>2081</v>
      </c>
    </row>
    <row r="824" spans="1:3">
      <c r="A824" s="1">
        <v>2019</v>
      </c>
      <c r="B824" s="5">
        <v>877</v>
      </c>
      <c r="C824" s="5">
        <v>2051</v>
      </c>
    </row>
    <row r="825" spans="1:3">
      <c r="A825" s="1">
        <v>2020</v>
      </c>
      <c r="B825" s="5">
        <v>627</v>
      </c>
      <c r="C825" s="5">
        <v>1919</v>
      </c>
    </row>
    <row r="826" spans="1:3">
      <c r="A826" s="1">
        <v>2021</v>
      </c>
      <c r="B826" s="5">
        <v>1677</v>
      </c>
      <c r="C826" s="5">
        <v>1922</v>
      </c>
    </row>
    <row r="827" spans="1:3">
      <c r="A827" s="1">
        <v>2022</v>
      </c>
      <c r="B827" s="5">
        <v>1840</v>
      </c>
      <c r="C827" s="5">
        <v>1935</v>
      </c>
    </row>
    <row r="828" spans="1:3">
      <c r="A828" s="1">
        <v>2023</v>
      </c>
      <c r="B828" s="5">
        <v>1216</v>
      </c>
      <c r="C828" s="5">
        <v>1867</v>
      </c>
    </row>
    <row r="829" spans="1:3">
      <c r="A829" s="1">
        <v>2024</v>
      </c>
      <c r="B829" s="5">
        <v>1405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31940</v>
      </c>
      <c r="C837" s="5">
        <v>43672</v>
      </c>
    </row>
    <row r="838" spans="1:3">
      <c r="A838" s="1">
        <v>2012</v>
      </c>
      <c r="B838" s="5">
        <v>30680</v>
      </c>
      <c r="C838" s="5">
        <v>43765</v>
      </c>
    </row>
    <row r="839" spans="1:3">
      <c r="A839" s="1">
        <v>2013</v>
      </c>
      <c r="B839" s="5">
        <v>31648</v>
      </c>
      <c r="C839" s="5">
        <v>44524</v>
      </c>
    </row>
    <row r="840" spans="1:3">
      <c r="A840" s="1">
        <v>2014</v>
      </c>
      <c r="B840" s="5">
        <v>34973</v>
      </c>
      <c r="C840" s="5">
        <v>47399</v>
      </c>
    </row>
    <row r="841" spans="1:3">
      <c r="A841" s="1">
        <v>2015</v>
      </c>
      <c r="B841" s="5">
        <v>35979</v>
      </c>
      <c r="C841" s="5">
        <v>47563</v>
      </c>
    </row>
    <row r="842" spans="1:3">
      <c r="A842" s="1">
        <v>2016</v>
      </c>
      <c r="B842" s="5">
        <v>35761</v>
      </c>
      <c r="C842" s="5">
        <v>48305</v>
      </c>
    </row>
    <row r="843" spans="1:3">
      <c r="A843" s="1">
        <v>2017</v>
      </c>
      <c r="B843" s="5">
        <v>37384</v>
      </c>
      <c r="C843" s="5">
        <v>47155</v>
      </c>
    </row>
    <row r="844" spans="1:3">
      <c r="A844" s="1">
        <v>2018</v>
      </c>
      <c r="B844" s="5">
        <v>37574</v>
      </c>
      <c r="C844" s="5">
        <v>49453</v>
      </c>
    </row>
    <row r="845" spans="1:3">
      <c r="A845" s="1">
        <v>2019</v>
      </c>
      <c r="B845" s="5">
        <v>39418</v>
      </c>
      <c r="C845" s="5">
        <v>51614</v>
      </c>
    </row>
    <row r="846" spans="1:3">
      <c r="A846" s="1">
        <v>2020</v>
      </c>
      <c r="B846" s="5">
        <v>42828</v>
      </c>
      <c r="C846" s="5">
        <v>54730</v>
      </c>
    </row>
    <row r="847" spans="1:3">
      <c r="A847" s="1">
        <v>2021</v>
      </c>
      <c r="B847" s="5">
        <v>45730</v>
      </c>
      <c r="C847" s="5">
        <v>61868</v>
      </c>
    </row>
    <row r="848" spans="1:3">
      <c r="A848" s="1">
        <v>2022</v>
      </c>
      <c r="B848" s="5">
        <v>51216</v>
      </c>
      <c r="C848" s="5">
        <v>66141</v>
      </c>
    </row>
    <row r="849" spans="1:3">
      <c r="A849" s="1">
        <v>2023</v>
      </c>
      <c r="B849" s="5">
        <v>45490</v>
      </c>
      <c r="C849" s="5">
        <v>60926</v>
      </c>
    </row>
    <row r="850" spans="1:3">
      <c r="A850" s="1">
        <v>2024</v>
      </c>
      <c r="B850" s="5">
        <v>47463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26917</v>
      </c>
      <c r="C858" s="5">
        <v>43858</v>
      </c>
    </row>
    <row r="859" spans="1:3">
      <c r="A859" s="1">
        <v>2012</v>
      </c>
      <c r="B859" s="5">
        <v>21247</v>
      </c>
      <c r="C859" s="5">
        <v>41705</v>
      </c>
    </row>
    <row r="860" spans="1:3">
      <c r="A860" s="1">
        <v>2013</v>
      </c>
      <c r="B860" s="5">
        <v>39558</v>
      </c>
      <c r="C860" s="5">
        <v>47677</v>
      </c>
    </row>
    <row r="861" spans="1:3">
      <c r="A861" s="1">
        <v>2014</v>
      </c>
      <c r="B861" s="5">
        <v>48539</v>
      </c>
      <c r="C861" s="5">
        <v>51613</v>
      </c>
    </row>
    <row r="862" spans="1:3">
      <c r="A862" s="1">
        <v>2015</v>
      </c>
      <c r="B862" s="5">
        <v>43129</v>
      </c>
      <c r="C862" s="5">
        <v>50880</v>
      </c>
    </row>
    <row r="863" spans="1:3">
      <c r="A863" s="1">
        <v>2016</v>
      </c>
      <c r="B863" s="5">
        <v>42811</v>
      </c>
      <c r="C863" s="5">
        <v>46395</v>
      </c>
    </row>
    <row r="864" spans="1:3">
      <c r="A864" s="1">
        <v>2017</v>
      </c>
      <c r="B864" s="5">
        <v>51108</v>
      </c>
      <c r="C864" s="5">
        <v>48088</v>
      </c>
    </row>
    <row r="865" spans="1:3">
      <c r="A865" s="1">
        <v>2018</v>
      </c>
      <c r="B865" s="5">
        <v>48398</v>
      </c>
      <c r="C865" s="5">
        <v>46457</v>
      </c>
    </row>
    <row r="866" spans="1:3">
      <c r="A866" s="1">
        <v>2019</v>
      </c>
      <c r="B866" s="5">
        <v>72550</v>
      </c>
      <c r="C866" s="5">
        <v>51849</v>
      </c>
    </row>
    <row r="867" spans="1:3">
      <c r="A867" s="1">
        <v>2020</v>
      </c>
      <c r="B867" s="5">
        <v>49746</v>
      </c>
      <c r="C867" s="5">
        <v>52191</v>
      </c>
    </row>
    <row r="868" spans="1:3">
      <c r="A868" s="1">
        <v>2021</v>
      </c>
      <c r="B868" s="5">
        <v>51696</v>
      </c>
      <c r="C868" s="5">
        <v>48105</v>
      </c>
    </row>
    <row r="869" spans="1:3">
      <c r="A869" s="1">
        <v>2022</v>
      </c>
      <c r="B869" s="5">
        <v>26070</v>
      </c>
      <c r="C869" s="5">
        <v>47446</v>
      </c>
    </row>
    <row r="870" spans="1:3">
      <c r="A870" s="1">
        <v>2023</v>
      </c>
      <c r="B870" s="5">
        <v>26688</v>
      </c>
      <c r="C870" s="5">
        <v>48387</v>
      </c>
    </row>
    <row r="871" spans="1:3">
      <c r="A871" s="1">
        <v>2024</v>
      </c>
      <c r="B871" s="5">
        <v>39264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8638</v>
      </c>
      <c r="C900" s="5">
        <v>11820</v>
      </c>
    </row>
    <row r="901" spans="1:3">
      <c r="A901" s="1">
        <v>2012</v>
      </c>
      <c r="B901" s="5">
        <v>3021</v>
      </c>
      <c r="C901" s="5">
        <v>10678</v>
      </c>
    </row>
    <row r="902" spans="1:3">
      <c r="A902" s="1">
        <v>2013</v>
      </c>
      <c r="B902" s="5">
        <v>3070</v>
      </c>
      <c r="C902" s="5">
        <v>9823</v>
      </c>
    </row>
    <row r="903" spans="1:3">
      <c r="A903" s="1">
        <v>2014</v>
      </c>
      <c r="B903" s="5">
        <v>2913</v>
      </c>
      <c r="C903" s="5">
        <v>9178</v>
      </c>
    </row>
    <row r="904" spans="1:3">
      <c r="A904" s="1">
        <v>2015</v>
      </c>
      <c r="B904" s="5">
        <v>2896</v>
      </c>
      <c r="C904" s="5">
        <v>7939</v>
      </c>
    </row>
    <row r="905" spans="1:3">
      <c r="A905" s="1">
        <v>2016</v>
      </c>
      <c r="B905" s="5">
        <v>2731</v>
      </c>
      <c r="C905" s="5">
        <v>7882</v>
      </c>
    </row>
    <row r="906" spans="1:3">
      <c r="A906" s="1">
        <v>2017</v>
      </c>
      <c r="B906" s="5">
        <v>2656</v>
      </c>
      <c r="C906" s="5">
        <v>7113</v>
      </c>
    </row>
    <row r="907" spans="1:3">
      <c r="A907" s="1">
        <v>2018</v>
      </c>
      <c r="B907" s="5">
        <v>2678</v>
      </c>
      <c r="C907" s="5">
        <v>6695</v>
      </c>
    </row>
    <row r="908" spans="1:3">
      <c r="A908" s="1">
        <v>2019</v>
      </c>
      <c r="B908" s="5">
        <v>2488</v>
      </c>
      <c r="C908" s="5">
        <v>6342</v>
      </c>
    </row>
    <row r="909" spans="1:3">
      <c r="A909" s="1">
        <v>2020</v>
      </c>
      <c r="B909" s="5">
        <v>2173</v>
      </c>
      <c r="C909" s="5">
        <v>9239</v>
      </c>
    </row>
    <row r="910" spans="1:3">
      <c r="A910" s="1">
        <v>2021</v>
      </c>
      <c r="B910" s="5">
        <v>2072</v>
      </c>
      <c r="C910" s="5">
        <v>8169</v>
      </c>
    </row>
    <row r="911" spans="1:3">
      <c r="A911" s="1">
        <v>2022</v>
      </c>
      <c r="B911" s="5">
        <v>2198</v>
      </c>
      <c r="C911" s="5">
        <v>7524</v>
      </c>
    </row>
    <row r="912" spans="1:3">
      <c r="A912" s="1">
        <v>2023</v>
      </c>
      <c r="B912" s="5">
        <v>2206</v>
      </c>
      <c r="C912" s="5">
        <v>7495</v>
      </c>
    </row>
    <row r="913" spans="1:3">
      <c r="A913" s="1">
        <v>2024</v>
      </c>
      <c r="B913" s="5">
        <v>2189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5177</v>
      </c>
      <c r="C921" s="5">
        <v>4062</v>
      </c>
    </row>
    <row r="922" spans="1:3">
      <c r="A922" s="1">
        <v>2012</v>
      </c>
      <c r="B922" s="5">
        <v>5171</v>
      </c>
      <c r="C922" s="5">
        <v>4230</v>
      </c>
    </row>
    <row r="923" spans="1:3">
      <c r="A923" s="1">
        <v>2013</v>
      </c>
      <c r="B923" s="5">
        <v>4839</v>
      </c>
      <c r="C923" s="5">
        <v>4220</v>
      </c>
    </row>
    <row r="924" spans="1:3">
      <c r="A924" s="1">
        <v>2014</v>
      </c>
      <c r="B924" s="5">
        <v>4680</v>
      </c>
      <c r="C924" s="5">
        <v>3978</v>
      </c>
    </row>
    <row r="925" spans="1:3">
      <c r="A925" s="1">
        <v>2015</v>
      </c>
      <c r="B925" s="5">
        <v>5109</v>
      </c>
      <c r="C925" s="5">
        <v>4049</v>
      </c>
    </row>
    <row r="926" spans="1:3">
      <c r="A926" s="1">
        <v>2016</v>
      </c>
      <c r="B926" s="5">
        <v>5366</v>
      </c>
      <c r="C926" s="5">
        <v>4115</v>
      </c>
    </row>
    <row r="927" spans="1:3">
      <c r="A927" s="1">
        <v>2017</v>
      </c>
      <c r="B927" s="5">
        <v>4760</v>
      </c>
      <c r="C927" s="5">
        <v>4226</v>
      </c>
    </row>
    <row r="928" spans="1:3">
      <c r="A928" s="1">
        <v>2018</v>
      </c>
      <c r="B928" s="5">
        <v>4710</v>
      </c>
      <c r="C928" s="5">
        <v>4309</v>
      </c>
    </row>
    <row r="929" spans="1:3">
      <c r="A929" s="1">
        <v>2019</v>
      </c>
      <c r="B929" s="5">
        <v>4333</v>
      </c>
      <c r="C929" s="5">
        <v>4099</v>
      </c>
    </row>
    <row r="930" spans="1:3">
      <c r="A930" s="1">
        <v>2020</v>
      </c>
      <c r="B930" s="5">
        <v>4091</v>
      </c>
      <c r="C930" s="5">
        <v>4909</v>
      </c>
    </row>
    <row r="931" spans="1:3">
      <c r="A931" s="1">
        <v>2021</v>
      </c>
      <c r="B931" s="5">
        <v>4571</v>
      </c>
      <c r="C931" s="5">
        <v>5080</v>
      </c>
    </row>
    <row r="932" spans="1:3">
      <c r="A932" s="1">
        <v>2022</v>
      </c>
      <c r="B932" s="5">
        <v>4354</v>
      </c>
      <c r="C932" s="5">
        <v>4931</v>
      </c>
    </row>
    <row r="933" spans="1:3">
      <c r="A933" s="1">
        <v>2023</v>
      </c>
      <c r="B933" s="5">
        <v>3998</v>
      </c>
      <c r="C933" s="5">
        <v>4847</v>
      </c>
    </row>
    <row r="934" spans="1:3">
      <c r="A934" s="1">
        <v>2024</v>
      </c>
      <c r="B934" s="5">
        <v>4102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17948</v>
      </c>
      <c r="C945" s="5">
        <v>18953</v>
      </c>
    </row>
    <row r="946" spans="1:3">
      <c r="A946" s="1">
        <v>2015</v>
      </c>
      <c r="B946" s="5">
        <v>14563</v>
      </c>
      <c r="C946" s="5">
        <v>18065</v>
      </c>
    </row>
    <row r="947" spans="1:3">
      <c r="A947" s="1">
        <v>2016</v>
      </c>
      <c r="B947" s="5">
        <v>8928</v>
      </c>
      <c r="C947" s="5">
        <v>12869</v>
      </c>
    </row>
    <row r="948" spans="1:3">
      <c r="A948" s="1">
        <v>2017</v>
      </c>
      <c r="B948" s="5">
        <v>10028</v>
      </c>
      <c r="C948" s="5">
        <v>11298</v>
      </c>
    </row>
    <row r="949" spans="1:3">
      <c r="A949" s="1">
        <v>2018</v>
      </c>
      <c r="B949" s="5">
        <v>8978</v>
      </c>
      <c r="C949" s="5">
        <v>10094</v>
      </c>
    </row>
    <row r="950" spans="1:3">
      <c r="A950" s="1">
        <v>2019</v>
      </c>
      <c r="B950" s="5">
        <v>15171</v>
      </c>
      <c r="C950" s="5">
        <v>12632</v>
      </c>
    </row>
    <row r="951" spans="1:3">
      <c r="A951" s="1">
        <v>2020</v>
      </c>
      <c r="B951" s="5">
        <v>4388</v>
      </c>
      <c r="C951" s="5">
        <v>13804</v>
      </c>
    </row>
    <row r="952" spans="1:3">
      <c r="A952" s="1">
        <v>2021</v>
      </c>
      <c r="B952" s="5">
        <v>31932</v>
      </c>
      <c r="C952" s="5">
        <v>13022</v>
      </c>
    </row>
    <row r="953" spans="1:3">
      <c r="A953" s="1">
        <v>2022</v>
      </c>
      <c r="B953" s="5">
        <v>5151</v>
      </c>
      <c r="C953" s="5">
        <v>12437</v>
      </c>
    </row>
    <row r="954" spans="1:3">
      <c r="A954" s="1">
        <v>2023</v>
      </c>
      <c r="B954" s="5">
        <v>5975</v>
      </c>
      <c r="C954" s="5">
        <v>10682</v>
      </c>
    </row>
    <row r="955" spans="1:3">
      <c r="A955" s="1">
        <v>2024</v>
      </c>
      <c r="B955" s="5">
        <v>10877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41588</v>
      </c>
      <c r="C963" s="5">
        <v>43485</v>
      </c>
    </row>
    <row r="964" spans="1:3">
      <c r="A964" s="1">
        <v>2012</v>
      </c>
      <c r="B964" s="5">
        <v>40902</v>
      </c>
      <c r="C964" s="5">
        <v>41801</v>
      </c>
    </row>
    <row r="965" spans="1:3">
      <c r="A965" s="1">
        <v>2013</v>
      </c>
      <c r="B965" s="5">
        <v>40266</v>
      </c>
      <c r="C965" s="5">
        <v>41243</v>
      </c>
    </row>
    <row r="966" spans="1:3">
      <c r="A966" s="1">
        <v>2014</v>
      </c>
      <c r="B966" s="5">
        <v>41901</v>
      </c>
      <c r="C966" s="5">
        <v>40802</v>
      </c>
    </row>
    <row r="967" spans="1:3">
      <c r="A967" s="1">
        <v>2015</v>
      </c>
      <c r="B967" s="5">
        <v>43579</v>
      </c>
      <c r="C967" s="5">
        <v>38591</v>
      </c>
    </row>
    <row r="968" spans="1:3">
      <c r="A968" s="1">
        <v>2016</v>
      </c>
      <c r="B968" s="5">
        <v>42776</v>
      </c>
      <c r="C968" s="5">
        <v>38420</v>
      </c>
    </row>
    <row r="969" spans="1:3">
      <c r="A969" s="1">
        <v>2017</v>
      </c>
      <c r="B969" s="5">
        <v>47812</v>
      </c>
      <c r="C969" s="5">
        <v>38044</v>
      </c>
    </row>
    <row r="970" spans="1:3">
      <c r="A970" s="1">
        <v>2018</v>
      </c>
      <c r="B970" s="5">
        <v>43754</v>
      </c>
      <c r="C970" s="5">
        <v>38003</v>
      </c>
    </row>
    <row r="971" spans="1:3">
      <c r="A971" s="1">
        <v>2019</v>
      </c>
      <c r="B971" s="5">
        <v>42428</v>
      </c>
      <c r="C971" s="5">
        <v>37411</v>
      </c>
    </row>
    <row r="972" spans="1:3">
      <c r="A972" s="1">
        <v>2020</v>
      </c>
      <c r="B972" s="5">
        <v>42418</v>
      </c>
      <c r="C972" s="5">
        <v>36731</v>
      </c>
    </row>
    <row r="973" spans="1:3">
      <c r="A973" s="1">
        <v>2021</v>
      </c>
      <c r="B973" s="5">
        <v>44162</v>
      </c>
      <c r="C973" s="5">
        <v>37454</v>
      </c>
    </row>
    <row r="974" spans="1:3">
      <c r="A974" s="1">
        <v>2022</v>
      </c>
      <c r="B974" s="5">
        <v>45525</v>
      </c>
      <c r="C974" s="5">
        <v>37605</v>
      </c>
    </row>
    <row r="975" spans="1:3">
      <c r="A975" s="1">
        <v>2023</v>
      </c>
      <c r="B975" s="5">
        <v>47023</v>
      </c>
      <c r="C975" s="5">
        <v>37504</v>
      </c>
    </row>
    <row r="976" spans="1:3">
      <c r="A976" s="1">
        <v>2024</v>
      </c>
      <c r="B976" s="5">
        <v>48450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55644</v>
      </c>
      <c r="C984" s="5">
        <v>32259</v>
      </c>
    </row>
    <row r="985" spans="1:3">
      <c r="A985" s="1">
        <v>2012</v>
      </c>
      <c r="B985" s="5">
        <v>55539</v>
      </c>
      <c r="C985" s="5">
        <v>32262</v>
      </c>
    </row>
    <row r="986" spans="1:3">
      <c r="A986" s="1">
        <v>2013</v>
      </c>
      <c r="B986" s="5">
        <v>56175</v>
      </c>
      <c r="C986" s="5">
        <v>32661</v>
      </c>
    </row>
    <row r="987" spans="1:3">
      <c r="A987" s="1">
        <v>2014</v>
      </c>
      <c r="B987" s="5">
        <v>58496</v>
      </c>
      <c r="C987" s="5">
        <v>33616</v>
      </c>
    </row>
    <row r="988" spans="1:3">
      <c r="A988" s="1">
        <v>2015</v>
      </c>
      <c r="B988" s="5">
        <v>61495</v>
      </c>
      <c r="C988" s="5">
        <v>36123</v>
      </c>
    </row>
    <row r="989" spans="1:3">
      <c r="A989" s="1">
        <v>2016</v>
      </c>
      <c r="B989" s="5">
        <v>63569</v>
      </c>
      <c r="C989" s="5">
        <v>36263</v>
      </c>
    </row>
    <row r="990" spans="1:3">
      <c r="A990" s="1">
        <v>2017</v>
      </c>
      <c r="B990" s="5">
        <v>64306</v>
      </c>
      <c r="C990" s="5">
        <v>36467</v>
      </c>
    </row>
    <row r="991" spans="1:3">
      <c r="A991" s="1">
        <v>2018</v>
      </c>
      <c r="B991" s="5">
        <v>43749</v>
      </c>
      <c r="C991" s="5">
        <v>35649</v>
      </c>
    </row>
    <row r="992" spans="1:3">
      <c r="A992" s="1">
        <v>2019</v>
      </c>
      <c r="B992" s="5">
        <v>41752</v>
      </c>
      <c r="C992" s="5">
        <v>36021</v>
      </c>
    </row>
    <row r="993" spans="1:3">
      <c r="A993" s="1">
        <v>2020</v>
      </c>
      <c r="B993" s="5">
        <v>43168</v>
      </c>
      <c r="C993" s="5">
        <v>36158</v>
      </c>
    </row>
    <row r="994" spans="1:3">
      <c r="A994" s="1">
        <v>2021</v>
      </c>
      <c r="B994" s="5">
        <v>43618</v>
      </c>
      <c r="C994" s="5">
        <v>36596</v>
      </c>
    </row>
    <row r="995" spans="1:3">
      <c r="A995" s="1">
        <v>2022</v>
      </c>
      <c r="B995" s="5">
        <v>44916</v>
      </c>
      <c r="C995" s="5">
        <v>37450</v>
      </c>
    </row>
    <row r="996" spans="1:3">
      <c r="A996" s="1">
        <v>2023</v>
      </c>
      <c r="B996" s="5">
        <v>46704</v>
      </c>
      <c r="C996" s="5">
        <v>39015</v>
      </c>
    </row>
    <row r="997" spans="1:3">
      <c r="A997" s="1">
        <v>2024</v>
      </c>
      <c r="B997" s="5">
        <v>47550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21304</v>
      </c>
      <c r="C1008" s="5">
        <v>22100</v>
      </c>
    </row>
    <row r="1009" spans="1:3">
      <c r="A1009" s="1">
        <v>2015</v>
      </c>
      <c r="B1009" s="5">
        <v>24389</v>
      </c>
      <c r="C1009" s="5">
        <v>22668</v>
      </c>
    </row>
    <row r="1010" spans="1:3">
      <c r="A1010" s="1">
        <v>2016</v>
      </c>
      <c r="B1010" s="5">
        <v>22185</v>
      </c>
      <c r="C1010" s="5">
        <v>23032</v>
      </c>
    </row>
    <row r="1011" spans="1:3">
      <c r="A1011" s="1">
        <v>2017</v>
      </c>
      <c r="B1011" s="5">
        <v>26347</v>
      </c>
      <c r="C1011" s="5">
        <v>24961</v>
      </c>
    </row>
    <row r="1012" spans="1:3">
      <c r="A1012" s="1">
        <v>2018</v>
      </c>
      <c r="B1012" s="5">
        <v>21909</v>
      </c>
      <c r="C1012" s="5">
        <v>25980</v>
      </c>
    </row>
    <row r="1013" spans="1:3">
      <c r="A1013" s="1">
        <v>2019</v>
      </c>
      <c r="B1013" s="5">
        <v>31798</v>
      </c>
      <c r="C1013" s="5">
        <v>28521</v>
      </c>
    </row>
    <row r="1014" spans="1:3">
      <c r="A1014" s="1">
        <v>2020</v>
      </c>
      <c r="B1014" s="5">
        <v>25426</v>
      </c>
      <c r="C1014" s="5">
        <v>27598</v>
      </c>
    </row>
    <row r="1015" spans="1:3">
      <c r="A1015" s="1">
        <v>2021</v>
      </c>
      <c r="B1015" s="5">
        <v>14915</v>
      </c>
      <c r="C1015" s="5">
        <v>25678</v>
      </c>
    </row>
    <row r="1016" spans="1:3">
      <c r="A1016" s="1">
        <v>2022</v>
      </c>
      <c r="B1016" s="5">
        <v>13166</v>
      </c>
      <c r="C1016" s="5">
        <v>26433</v>
      </c>
    </row>
    <row r="1017" spans="1:3">
      <c r="A1017" s="1">
        <v>2023</v>
      </c>
      <c r="B1017" s="5">
        <v>17106</v>
      </c>
      <c r="C1017" s="5">
        <v>28715</v>
      </c>
    </row>
    <row r="1018" spans="1:3">
      <c r="A1018" s="1">
        <v>2024</v>
      </c>
      <c r="B1018" s="5">
        <v>23364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5142</v>
      </c>
      <c r="C1026" s="5">
        <v>7282</v>
      </c>
    </row>
    <row r="1027" spans="1:3">
      <c r="A1027" s="1">
        <v>2012</v>
      </c>
      <c r="B1027" s="5">
        <v>3448</v>
      </c>
      <c r="C1027" s="5">
        <v>9434</v>
      </c>
    </row>
    <row r="1028" spans="1:3">
      <c r="A1028" s="1">
        <v>2013</v>
      </c>
      <c r="B1028" s="5">
        <v>2070</v>
      </c>
      <c r="C1028" s="5">
        <v>9712</v>
      </c>
    </row>
    <row r="1029" spans="1:3">
      <c r="A1029" s="1">
        <v>2014</v>
      </c>
      <c r="B1029" s="5">
        <v>3974</v>
      </c>
      <c r="C1029" s="5">
        <v>8561</v>
      </c>
    </row>
    <row r="1030" spans="1:3">
      <c r="A1030" s="1">
        <v>2015</v>
      </c>
      <c r="B1030" s="5">
        <v>2312</v>
      </c>
      <c r="C1030" s="5">
        <v>6790</v>
      </c>
    </row>
    <row r="1031" spans="1:3">
      <c r="A1031" s="1">
        <v>2016</v>
      </c>
      <c r="B1031" s="5">
        <v>16154</v>
      </c>
      <c r="C1031" s="5">
        <v>6388</v>
      </c>
    </row>
    <row r="1032" spans="1:3">
      <c r="A1032" s="1">
        <v>2017</v>
      </c>
      <c r="B1032" s="5">
        <v>2158</v>
      </c>
      <c r="C1032" s="5">
        <v>5636</v>
      </c>
    </row>
    <row r="1033" spans="1:3">
      <c r="A1033" s="1">
        <v>2018</v>
      </c>
      <c r="B1033" s="5">
        <v>1990</v>
      </c>
      <c r="C1033" s="5">
        <v>5914</v>
      </c>
    </row>
    <row r="1034" spans="1:3">
      <c r="A1034" s="1">
        <v>2019</v>
      </c>
      <c r="B1034" s="5">
        <v>2269</v>
      </c>
      <c r="C1034" s="5">
        <v>6068</v>
      </c>
    </row>
    <row r="1035" spans="1:3">
      <c r="A1035" s="1">
        <v>2020</v>
      </c>
      <c r="B1035" s="5">
        <v>3443</v>
      </c>
      <c r="C1035" s="5">
        <v>7593</v>
      </c>
    </row>
    <row r="1036" spans="1:3">
      <c r="A1036" s="1">
        <v>2021</v>
      </c>
      <c r="B1036" s="5">
        <v>17485</v>
      </c>
      <c r="C1036" s="5">
        <v>12705</v>
      </c>
    </row>
    <row r="1037" spans="1:3">
      <c r="A1037" s="1">
        <v>2022</v>
      </c>
      <c r="B1037" s="5">
        <v>11219</v>
      </c>
      <c r="C1037" s="5">
        <v>12506</v>
      </c>
    </row>
    <row r="1038" spans="1:3">
      <c r="A1038" s="1">
        <v>2023</v>
      </c>
      <c r="B1038" s="5">
        <v>7889</v>
      </c>
      <c r="C1038" s="5">
        <v>11422</v>
      </c>
    </row>
    <row r="1039" spans="1:3">
      <c r="A1039" s="1">
        <v>2024</v>
      </c>
      <c r="B1039" s="5">
        <v>11900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12446</v>
      </c>
    </row>
    <row r="1069" spans="1:3">
      <c r="A1069" s="1">
        <v>2016</v>
      </c>
      <c r="B1069" s="5">
        <v>18346</v>
      </c>
    </row>
    <row r="1070" spans="1:3">
      <c r="A1070" s="1">
        <v>2017</v>
      </c>
      <c r="B1070" s="5">
        <v>14228</v>
      </c>
    </row>
    <row r="1071" spans="1:3">
      <c r="A1071" s="1">
        <v>2018</v>
      </c>
      <c r="B1071" s="5">
        <v>10329</v>
      </c>
    </row>
    <row r="1072" spans="1:3">
      <c r="A1072" s="1">
        <v>2019</v>
      </c>
      <c r="B1072" s="5">
        <v>7634</v>
      </c>
    </row>
    <row r="1073" spans="1:3">
      <c r="A1073" s="1">
        <v>2020</v>
      </c>
      <c r="B1073" s="5">
        <v>8696</v>
      </c>
    </row>
    <row r="1074" spans="1:3">
      <c r="A1074" s="1">
        <v>2021</v>
      </c>
      <c r="B1074" s="5">
        <v>14706</v>
      </c>
    </row>
    <row r="1075" spans="1:3">
      <c r="A1075" s="1">
        <v>2022</v>
      </c>
      <c r="B1075" s="5">
        <v>18496</v>
      </c>
    </row>
    <row r="1076" spans="1:3">
      <c r="A1076" s="1">
        <v>2023</v>
      </c>
      <c r="B1076" s="5">
        <v>21181</v>
      </c>
    </row>
    <row r="1077" spans="1:3">
      <c r="A1077" s="1">
        <v>2024</v>
      </c>
      <c r="B1077" s="5">
        <v>24684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9131</v>
      </c>
    </row>
    <row r="1086" spans="1:3">
      <c r="A1086" s="1">
        <v>2016</v>
      </c>
      <c r="B1086" s="5">
        <v>14964</v>
      </c>
    </row>
    <row r="1087" spans="1:3">
      <c r="A1087" s="1">
        <v>2017</v>
      </c>
      <c r="B1087" s="5">
        <v>11055</v>
      </c>
    </row>
    <row r="1088" spans="1:3">
      <c r="A1088" s="1">
        <v>2018</v>
      </c>
      <c r="B1088" s="5">
        <v>7307</v>
      </c>
    </row>
    <row r="1089" spans="1:3">
      <c r="A1089" s="1">
        <v>2019</v>
      </c>
      <c r="B1089" s="5">
        <v>4725</v>
      </c>
    </row>
    <row r="1090" spans="1:3">
      <c r="A1090" s="1">
        <v>2020</v>
      </c>
      <c r="B1090" s="5">
        <v>5343</v>
      </c>
    </row>
    <row r="1091" spans="1:3">
      <c r="A1091" s="1">
        <v>2021</v>
      </c>
      <c r="B1091" s="5">
        <v>9226</v>
      </c>
    </row>
    <row r="1092" spans="1:3">
      <c r="A1092" s="1">
        <v>2022</v>
      </c>
      <c r="B1092" s="5">
        <v>12412</v>
      </c>
    </row>
    <row r="1093" spans="1:3">
      <c r="A1093" s="1">
        <v>2023</v>
      </c>
      <c r="B1093" s="5">
        <v>14045</v>
      </c>
    </row>
    <row r="1094" spans="1:3">
      <c r="A1094" s="1">
        <v>2024</v>
      </c>
      <c r="B1094" s="5">
        <v>16070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1588</v>
      </c>
    </row>
    <row r="1103" spans="1:3">
      <c r="A1103" s="1">
        <v>2016</v>
      </c>
      <c r="B1103" s="5">
        <v>1589</v>
      </c>
    </row>
    <row r="1104" spans="1:3">
      <c r="A1104" s="1">
        <v>2017</v>
      </c>
      <c r="B1104" s="5">
        <v>1589</v>
      </c>
    </row>
    <row r="1105" spans="1:3">
      <c r="A1105" s="1">
        <v>2018</v>
      </c>
      <c r="B1105" s="5">
        <v>1589</v>
      </c>
    </row>
    <row r="1106" spans="1:3">
      <c r="A1106" s="1">
        <v>2019</v>
      </c>
      <c r="B1106" s="5">
        <v>1589</v>
      </c>
    </row>
    <row r="1107" spans="1:3">
      <c r="A1107" s="1">
        <v>2020</v>
      </c>
      <c r="B1107" s="5">
        <v>1590</v>
      </c>
    </row>
    <row r="1108" spans="1:3">
      <c r="A1108" s="1">
        <v>2021</v>
      </c>
      <c r="B1108" s="5">
        <v>3774</v>
      </c>
    </row>
    <row r="1109" spans="1:3">
      <c r="A1109" s="1">
        <v>2022</v>
      </c>
      <c r="B1109" s="5">
        <v>3774</v>
      </c>
    </row>
    <row r="1110" spans="1:3">
      <c r="A1110" s="1">
        <v>2023</v>
      </c>
      <c r="B1110" s="5">
        <v>4210</v>
      </c>
    </row>
    <row r="1111" spans="1:3">
      <c r="A1111" s="1">
        <v>2024</v>
      </c>
      <c r="B1111" s="5">
        <v>4587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1727</v>
      </c>
    </row>
    <row r="1120" spans="1:3">
      <c r="A1120" s="1">
        <v>2016</v>
      </c>
      <c r="B1120" s="5">
        <v>1794</v>
      </c>
    </row>
    <row r="1121" spans="1:3">
      <c r="A1121" s="1">
        <v>2017</v>
      </c>
      <c r="B1121" s="5">
        <v>1583</v>
      </c>
    </row>
    <row r="1122" spans="1:3">
      <c r="A1122" s="1">
        <v>2018</v>
      </c>
      <c r="B1122" s="5">
        <v>1433</v>
      </c>
    </row>
    <row r="1123" spans="1:3">
      <c r="A1123" s="1">
        <v>2019</v>
      </c>
      <c r="B1123" s="5">
        <v>1320</v>
      </c>
    </row>
    <row r="1124" spans="1:3">
      <c r="A1124" s="1">
        <v>2020</v>
      </c>
      <c r="B1124" s="5">
        <v>1763</v>
      </c>
    </row>
    <row r="1125" spans="1:3">
      <c r="A1125" s="1">
        <v>2021</v>
      </c>
      <c r="B1125" s="5">
        <v>1707</v>
      </c>
    </row>
    <row r="1126" spans="1:3">
      <c r="A1126" s="1">
        <v>2022</v>
      </c>
      <c r="B1126" s="5">
        <v>2309</v>
      </c>
    </row>
    <row r="1127" spans="1:3">
      <c r="A1127" s="1">
        <v>2023</v>
      </c>
      <c r="B1127" s="5">
        <v>2926</v>
      </c>
    </row>
    <row r="1128" spans="1:3">
      <c r="A1128" s="1">
        <v>2024</v>
      </c>
      <c r="B1128" s="5">
        <v>4028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69.5</v>
      </c>
      <c r="C1136" s="8">
        <v>60.2</v>
      </c>
    </row>
    <row r="1137" spans="1:3">
      <c r="A1137" s="1">
        <v>2016</v>
      </c>
      <c r="B1137" s="8">
        <v>60.3</v>
      </c>
      <c r="C1137" s="8">
        <v>59.3</v>
      </c>
    </row>
    <row r="1138" spans="1:3">
      <c r="A1138" s="1">
        <v>2017</v>
      </c>
      <c r="B1138" s="8">
        <v>61.4</v>
      </c>
      <c r="C1138" s="8">
        <v>60</v>
      </c>
    </row>
    <row r="1139" spans="1:3">
      <c r="A1139" s="1">
        <v>2018</v>
      </c>
      <c r="B1139" s="8">
        <v>62.5</v>
      </c>
      <c r="C1139" s="8">
        <v>61.1</v>
      </c>
    </row>
    <row r="1140" spans="1:3">
      <c r="A1140" s="1">
        <v>2019</v>
      </c>
      <c r="B1140" s="8">
        <v>62.7</v>
      </c>
      <c r="C1140" s="8">
        <v>61.7</v>
      </c>
    </row>
    <row r="1141" spans="1:3">
      <c r="A1141" s="1">
        <v>2020</v>
      </c>
      <c r="B1141" s="8">
        <v>64</v>
      </c>
      <c r="C1141" s="8">
        <v>62.9</v>
      </c>
    </row>
    <row r="1142" spans="1:3">
      <c r="A1142" s="1">
        <v>2021</v>
      </c>
      <c r="B1142" s="8">
        <v>64.400000000000006</v>
      </c>
      <c r="C1142" s="8">
        <v>63.9</v>
      </c>
    </row>
    <row r="1143" spans="1:3">
      <c r="A1143" s="1">
        <v>2022</v>
      </c>
      <c r="B1143" s="8">
        <v>65.8</v>
      </c>
      <c r="C1143" s="8">
        <v>64.8</v>
      </c>
    </row>
    <row r="1144" spans="1:3">
      <c r="A1144" s="1">
        <v>2023</v>
      </c>
      <c r="B1144" s="8">
        <v>67.099999999999994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1031</v>
      </c>
      <c r="C1153" s="8">
        <v>600.5</v>
      </c>
    </row>
    <row r="1154" spans="1:3">
      <c r="A1154" s="1">
        <v>2016</v>
      </c>
      <c r="B1154" s="8">
        <v>893.4</v>
      </c>
      <c r="C1154" s="8">
        <v>656</v>
      </c>
    </row>
    <row r="1155" spans="1:3">
      <c r="A1155" s="1">
        <v>2017</v>
      </c>
      <c r="B1155" s="8">
        <v>1061.5999999999999</v>
      </c>
      <c r="C1155" s="8">
        <v>654.79999999999995</v>
      </c>
    </row>
    <row r="1156" spans="1:3">
      <c r="A1156" s="1">
        <v>2018</v>
      </c>
      <c r="B1156" s="8">
        <v>1053.9000000000001</v>
      </c>
      <c r="C1156" s="8">
        <v>642.4</v>
      </c>
    </row>
    <row r="1157" spans="1:3">
      <c r="A1157" s="1">
        <v>2019</v>
      </c>
      <c r="B1157" s="8">
        <v>1171.9000000000001</v>
      </c>
      <c r="C1157" s="8">
        <v>663.5</v>
      </c>
    </row>
    <row r="1158" spans="1:3">
      <c r="A1158" s="1">
        <v>2020</v>
      </c>
      <c r="B1158" s="8">
        <v>1087.0999999999999</v>
      </c>
      <c r="C1158" s="8">
        <v>657.6</v>
      </c>
    </row>
    <row r="1159" spans="1:3">
      <c r="A1159" s="1">
        <v>2021</v>
      </c>
      <c r="B1159" s="8">
        <v>824.8</v>
      </c>
      <c r="C1159" s="8">
        <v>505.9</v>
      </c>
    </row>
    <row r="1160" spans="1:3">
      <c r="A1160" s="1">
        <v>2022</v>
      </c>
      <c r="B1160" s="8">
        <v>918.7</v>
      </c>
      <c r="C1160" s="8">
        <v>568.29999999999995</v>
      </c>
    </row>
    <row r="1161" spans="1:3">
      <c r="A1161" s="1">
        <v>2023</v>
      </c>
      <c r="B1161" s="8">
        <v>830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51.1</v>
      </c>
      <c r="C1170" s="8">
        <v>62.3</v>
      </c>
    </row>
    <row r="1171" spans="1:3">
      <c r="A1171" s="1">
        <v>2016</v>
      </c>
      <c r="B1171" s="8">
        <v>52.7</v>
      </c>
      <c r="C1171" s="8">
        <v>63.2</v>
      </c>
    </row>
    <row r="1172" spans="1:3">
      <c r="A1172" s="1">
        <v>2017</v>
      </c>
      <c r="B1172" s="8">
        <v>54.3</v>
      </c>
      <c r="C1172" s="8">
        <v>60</v>
      </c>
    </row>
    <row r="1173" spans="1:3">
      <c r="A1173" s="1">
        <v>2018</v>
      </c>
      <c r="B1173" s="8">
        <v>56.2</v>
      </c>
      <c r="C1173" s="8">
        <v>61.5</v>
      </c>
    </row>
    <row r="1174" spans="1:3">
      <c r="A1174" s="1">
        <v>2019</v>
      </c>
      <c r="B1174" s="8">
        <v>58</v>
      </c>
      <c r="C1174" s="8">
        <v>63.2</v>
      </c>
    </row>
    <row r="1175" spans="1:3">
      <c r="A1175" s="1">
        <v>2020</v>
      </c>
      <c r="B1175" s="8">
        <v>59.6</v>
      </c>
      <c r="C1175" s="8">
        <v>64.7</v>
      </c>
    </row>
    <row r="1176" spans="1:3">
      <c r="A1176" s="1">
        <v>2021</v>
      </c>
      <c r="B1176" s="8">
        <v>61.5</v>
      </c>
      <c r="C1176" s="8">
        <v>66.099999999999994</v>
      </c>
    </row>
    <row r="1177" spans="1:3">
      <c r="A1177" s="1">
        <v>2022</v>
      </c>
      <c r="B1177" s="8">
        <v>63</v>
      </c>
      <c r="C1177" s="8">
        <v>67.5</v>
      </c>
    </row>
    <row r="1178" spans="1:3">
      <c r="A1178" s="1">
        <v>2023</v>
      </c>
      <c r="B1178" s="8">
        <v>65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74.3</v>
      </c>
      <c r="C1187" s="8">
        <v>52.6</v>
      </c>
    </row>
    <row r="1188" spans="1:3">
      <c r="A1188" s="1">
        <v>2016</v>
      </c>
      <c r="B1188" s="8">
        <v>65.7</v>
      </c>
      <c r="C1188" s="8">
        <v>55.9</v>
      </c>
    </row>
    <row r="1189" spans="1:3">
      <c r="A1189" s="1">
        <v>2017</v>
      </c>
      <c r="B1189" s="8">
        <v>71.400000000000006</v>
      </c>
      <c r="C1189" s="8">
        <v>56.2</v>
      </c>
    </row>
    <row r="1190" spans="1:3">
      <c r="A1190" s="1">
        <v>2018</v>
      </c>
      <c r="B1190" s="8">
        <v>72.8</v>
      </c>
      <c r="C1190" s="8">
        <v>58.3</v>
      </c>
    </row>
    <row r="1191" spans="1:3">
      <c r="A1191" s="1">
        <v>2019</v>
      </c>
      <c r="B1191" s="8">
        <v>74.5</v>
      </c>
      <c r="C1191" s="8">
        <v>58.7</v>
      </c>
    </row>
    <row r="1192" spans="1:3">
      <c r="A1192" s="1">
        <v>2020</v>
      </c>
      <c r="B1192" s="8">
        <v>75.8</v>
      </c>
      <c r="C1192" s="8">
        <v>60.3</v>
      </c>
    </row>
    <row r="1193" spans="1:3">
      <c r="A1193" s="1">
        <v>2021</v>
      </c>
      <c r="B1193" s="8">
        <v>74.400000000000006</v>
      </c>
      <c r="C1193" s="8">
        <v>60.9</v>
      </c>
    </row>
    <row r="1194" spans="1:3">
      <c r="A1194" s="1">
        <v>2022</v>
      </c>
      <c r="B1194" s="8">
        <v>75.5</v>
      </c>
      <c r="C1194" s="8">
        <v>62</v>
      </c>
    </row>
    <row r="1195" spans="1:3">
      <c r="A1195" s="1">
        <v>2023</v>
      </c>
      <c r="B1195" s="8">
        <v>75.900000000000006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69.400000000000006</v>
      </c>
      <c r="C1204" s="8">
        <v>60.5</v>
      </c>
    </row>
    <row r="1205" spans="1:3">
      <c r="A1205" s="1">
        <v>2016</v>
      </c>
      <c r="B1205" s="8">
        <v>68.7</v>
      </c>
      <c r="C1205" s="8">
        <v>61.4</v>
      </c>
    </row>
    <row r="1206" spans="1:3">
      <c r="A1206" s="1">
        <v>2017</v>
      </c>
      <c r="B1206" s="8">
        <v>70</v>
      </c>
      <c r="C1206" s="8">
        <v>62.4</v>
      </c>
    </row>
    <row r="1207" spans="1:3">
      <c r="A1207" s="1">
        <v>2018</v>
      </c>
      <c r="B1207" s="8">
        <v>71.599999999999994</v>
      </c>
      <c r="C1207" s="8">
        <v>63.8</v>
      </c>
    </row>
    <row r="1208" spans="1:3">
      <c r="A1208" s="1">
        <v>2019</v>
      </c>
      <c r="B1208" s="8">
        <v>68.900000000000006</v>
      </c>
      <c r="C1208" s="8">
        <v>64.5</v>
      </c>
    </row>
    <row r="1209" spans="1:3">
      <c r="A1209" s="1">
        <v>2020</v>
      </c>
      <c r="B1209" s="8">
        <v>70.099999999999994</v>
      </c>
      <c r="C1209" s="8">
        <v>65.599999999999994</v>
      </c>
    </row>
    <row r="1210" spans="1:3">
      <c r="A1210" s="1">
        <v>2021</v>
      </c>
      <c r="B1210" s="8">
        <v>71.7</v>
      </c>
      <c r="C1210" s="8">
        <v>66.599999999999994</v>
      </c>
    </row>
    <row r="1211" spans="1:3">
      <c r="A1211" s="1">
        <v>2022</v>
      </c>
      <c r="B1211" s="8">
        <v>73.3</v>
      </c>
      <c r="C1211" s="8">
        <v>67.400000000000006</v>
      </c>
    </row>
    <row r="1212" spans="1:3">
      <c r="A1212" s="1">
        <v>2023</v>
      </c>
      <c r="B1212" s="8">
        <v>72.8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>
        <v>59.6</v>
      </c>
      <c r="C1221" s="8">
        <v>45.4</v>
      </c>
    </row>
    <row r="1222" spans="1:3">
      <c r="A1222" s="1">
        <v>2016</v>
      </c>
      <c r="B1222" s="8">
        <v>81.8</v>
      </c>
      <c r="C1222" s="8">
        <v>66</v>
      </c>
    </row>
    <row r="1223" spans="1:3">
      <c r="A1223" s="1">
        <v>2017</v>
      </c>
      <c r="B1223" s="8">
        <v>54.9</v>
      </c>
      <c r="C1223" s="8">
        <v>66.2</v>
      </c>
    </row>
    <row r="1224" spans="1:3">
      <c r="A1224" s="1">
        <v>2018</v>
      </c>
      <c r="B1224" s="8">
        <v>56.9</v>
      </c>
      <c r="C1224" s="8">
        <v>68.900000000000006</v>
      </c>
    </row>
    <row r="1225" spans="1:3">
      <c r="A1225" s="1">
        <v>2019</v>
      </c>
      <c r="B1225" s="8">
        <v>58.9</v>
      </c>
      <c r="C1225" s="8">
        <v>68.5</v>
      </c>
    </row>
    <row r="1226" spans="1:3">
      <c r="A1226" s="1">
        <v>2020</v>
      </c>
      <c r="B1226" s="8">
        <v>60.2</v>
      </c>
      <c r="C1226" s="8">
        <v>69.400000000000006</v>
      </c>
    </row>
    <row r="1227" spans="1:3">
      <c r="A1227" s="1">
        <v>2021</v>
      </c>
      <c r="B1227" s="8">
        <v>62.1</v>
      </c>
      <c r="C1227" s="8">
        <v>70.599999999999994</v>
      </c>
    </row>
    <row r="1228" spans="1:3">
      <c r="A1228" s="1">
        <v>2022</v>
      </c>
      <c r="B1228" s="8">
        <v>63.6</v>
      </c>
      <c r="C1228" s="8">
        <v>70.400000000000006</v>
      </c>
    </row>
    <row r="1229" spans="1:3">
      <c r="A1229" s="1">
        <v>2023</v>
      </c>
      <c r="B1229" s="8">
        <v>65.5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64.3</v>
      </c>
      <c r="C1238" s="8">
        <v>62.1</v>
      </c>
    </row>
    <row r="1239" spans="1:3">
      <c r="A1239" s="1">
        <v>2016</v>
      </c>
      <c r="B1239" s="8">
        <v>73</v>
      </c>
      <c r="C1239" s="8">
        <v>59.4</v>
      </c>
    </row>
    <row r="1240" spans="1:3">
      <c r="A1240" s="1">
        <v>2017</v>
      </c>
      <c r="B1240" s="8">
        <v>70.2</v>
      </c>
      <c r="C1240" s="8">
        <v>57.4</v>
      </c>
    </row>
    <row r="1241" spans="1:3">
      <c r="A1241" s="1">
        <v>2018</v>
      </c>
      <c r="B1241" s="8">
        <v>71.8</v>
      </c>
      <c r="C1241" s="8">
        <v>57.5</v>
      </c>
    </row>
    <row r="1242" spans="1:3">
      <c r="A1242" s="1">
        <v>2019</v>
      </c>
      <c r="B1242" s="8">
        <v>58.5</v>
      </c>
      <c r="C1242" s="8">
        <v>56.4</v>
      </c>
    </row>
    <row r="1243" spans="1:3">
      <c r="A1243" s="1">
        <v>2020</v>
      </c>
      <c r="B1243" s="8">
        <v>60.8</v>
      </c>
      <c r="C1243" s="8">
        <v>57.8</v>
      </c>
    </row>
    <row r="1244" spans="1:3">
      <c r="A1244" s="1">
        <v>2021</v>
      </c>
      <c r="B1244" s="8">
        <v>63.3</v>
      </c>
      <c r="C1244" s="8">
        <v>59.2</v>
      </c>
    </row>
    <row r="1245" spans="1:3">
      <c r="A1245" s="1">
        <v>2022</v>
      </c>
      <c r="B1245" s="8">
        <v>65.2</v>
      </c>
      <c r="C1245" s="8">
        <v>61</v>
      </c>
    </row>
    <row r="1246" spans="1:3">
      <c r="A1246" s="1">
        <v>2023</v>
      </c>
      <c r="B1246" s="8">
        <v>67.5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73.099999999999994</v>
      </c>
      <c r="C1255" s="8">
        <v>64.8</v>
      </c>
    </row>
    <row r="1256" spans="1:3">
      <c r="A1256" s="1">
        <v>2016</v>
      </c>
      <c r="B1256" s="8">
        <v>72.7</v>
      </c>
      <c r="C1256" s="8">
        <v>64.099999999999994</v>
      </c>
    </row>
    <row r="1257" spans="1:3">
      <c r="A1257" s="1">
        <v>2017</v>
      </c>
      <c r="B1257" s="8">
        <v>70.599999999999994</v>
      </c>
      <c r="C1257" s="8">
        <v>64</v>
      </c>
    </row>
    <row r="1258" spans="1:3">
      <c r="A1258" s="1">
        <v>2018</v>
      </c>
      <c r="B1258" s="8">
        <v>71.900000000000006</v>
      </c>
      <c r="C1258" s="8">
        <v>64.5</v>
      </c>
    </row>
    <row r="1259" spans="1:3">
      <c r="A1259" s="1">
        <v>2019</v>
      </c>
      <c r="B1259" s="8">
        <v>71.099999999999994</v>
      </c>
      <c r="C1259" s="8">
        <v>64.2</v>
      </c>
    </row>
    <row r="1260" spans="1:3">
      <c r="A1260" s="1">
        <v>2020</v>
      </c>
      <c r="B1260" s="8">
        <v>71.099999999999994</v>
      </c>
      <c r="C1260" s="8">
        <v>66.2</v>
      </c>
    </row>
    <row r="1261" spans="1:3">
      <c r="A1261" s="1">
        <v>2021</v>
      </c>
      <c r="B1261" s="8">
        <v>72.8</v>
      </c>
      <c r="C1261" s="8">
        <v>66.599999999999994</v>
      </c>
    </row>
    <row r="1262" spans="1:3">
      <c r="A1262" s="1">
        <v>2022</v>
      </c>
      <c r="B1262" s="8">
        <v>73.7</v>
      </c>
      <c r="C1262" s="8">
        <v>67.2</v>
      </c>
    </row>
    <row r="1263" spans="1:3">
      <c r="A1263" s="1">
        <v>2023</v>
      </c>
      <c r="B1263" s="8">
        <v>74.599999999999994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64.5</v>
      </c>
      <c r="C1272" s="8">
        <v>56.3</v>
      </c>
    </row>
    <row r="1273" spans="1:3">
      <c r="A1273" s="1">
        <v>2016</v>
      </c>
      <c r="B1273" s="8">
        <v>67</v>
      </c>
      <c r="C1273" s="8">
        <v>58.6</v>
      </c>
    </row>
    <row r="1274" spans="1:3">
      <c r="A1274" s="1">
        <v>2017</v>
      </c>
      <c r="B1274" s="8">
        <v>68.8</v>
      </c>
      <c r="C1274" s="8">
        <v>58.2</v>
      </c>
    </row>
    <row r="1275" spans="1:3">
      <c r="A1275" s="1">
        <v>2018</v>
      </c>
      <c r="B1275" s="8">
        <v>71</v>
      </c>
      <c r="C1275" s="8">
        <v>59.6</v>
      </c>
    </row>
    <row r="1276" spans="1:3">
      <c r="A1276" s="1">
        <v>2019</v>
      </c>
      <c r="B1276" s="8">
        <v>50.8</v>
      </c>
      <c r="C1276" s="8">
        <v>59.3</v>
      </c>
    </row>
    <row r="1277" spans="1:3">
      <c r="A1277" s="1">
        <v>2020</v>
      </c>
      <c r="B1277" s="8">
        <v>45.8</v>
      </c>
      <c r="C1277" s="8">
        <v>61.4</v>
      </c>
    </row>
    <row r="1278" spans="1:3">
      <c r="A1278" s="1">
        <v>2021</v>
      </c>
      <c r="B1278" s="8">
        <v>46.4</v>
      </c>
      <c r="C1278" s="8">
        <v>59.6</v>
      </c>
    </row>
    <row r="1279" spans="1:3">
      <c r="A1279" s="1">
        <v>2022</v>
      </c>
      <c r="B1279" s="8">
        <v>49.4</v>
      </c>
      <c r="C1279" s="8">
        <v>59.7</v>
      </c>
    </row>
    <row r="1280" spans="1:3">
      <c r="A1280" s="1">
        <v>2023</v>
      </c>
      <c r="B1280" s="8">
        <v>52.3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89.7</v>
      </c>
      <c r="C1289" s="8">
        <v>53.2</v>
      </c>
    </row>
    <row r="1290" spans="1:3">
      <c r="A1290" s="1">
        <v>2016</v>
      </c>
      <c r="B1290" s="8">
        <v>90</v>
      </c>
      <c r="C1290" s="8">
        <v>53.3</v>
      </c>
    </row>
    <row r="1291" spans="1:3">
      <c r="A1291" s="1">
        <v>2017</v>
      </c>
      <c r="B1291" s="8">
        <v>92</v>
      </c>
      <c r="C1291" s="8">
        <v>53.8</v>
      </c>
    </row>
    <row r="1292" spans="1:3">
      <c r="A1292" s="1">
        <v>2018</v>
      </c>
      <c r="B1292" s="8">
        <v>94</v>
      </c>
      <c r="C1292" s="8">
        <v>55.1</v>
      </c>
    </row>
    <row r="1293" spans="1:3">
      <c r="A1293" s="1">
        <v>2019</v>
      </c>
      <c r="B1293" s="8">
        <v>96</v>
      </c>
      <c r="C1293" s="8">
        <v>55.6</v>
      </c>
    </row>
    <row r="1294" spans="1:3">
      <c r="A1294" s="1">
        <v>2020</v>
      </c>
      <c r="B1294" s="8">
        <v>98</v>
      </c>
      <c r="C1294" s="8">
        <v>56.2</v>
      </c>
    </row>
    <row r="1295" spans="1:3">
      <c r="A1295" s="1">
        <v>2021</v>
      </c>
      <c r="B1295" s="8">
        <v>100</v>
      </c>
      <c r="C1295" s="8">
        <v>57</v>
      </c>
    </row>
    <row r="1296" spans="1:3">
      <c r="A1296" s="1">
        <v>2022</v>
      </c>
      <c r="B1296" s="8">
        <v>100</v>
      </c>
      <c r="C1296" s="8">
        <v>57.6</v>
      </c>
    </row>
    <row r="1297" spans="1:3">
      <c r="A1297" s="1">
        <v>2023</v>
      </c>
      <c r="B1297" s="8">
        <v>100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82.6</v>
      </c>
      <c r="C1306" s="8">
        <v>44.6</v>
      </c>
    </row>
    <row r="1307" spans="1:3">
      <c r="A1307" s="1">
        <v>2016</v>
      </c>
      <c r="B1307" s="8">
        <v>83.9</v>
      </c>
      <c r="C1307" s="8">
        <v>43</v>
      </c>
    </row>
    <row r="1308" spans="1:3">
      <c r="A1308" s="1">
        <v>2017</v>
      </c>
      <c r="B1308" s="8">
        <v>84.1</v>
      </c>
      <c r="C1308" s="8">
        <v>41.9</v>
      </c>
    </row>
    <row r="1309" spans="1:3">
      <c r="A1309" s="1">
        <v>2018</v>
      </c>
      <c r="B1309" s="8">
        <v>85.3</v>
      </c>
      <c r="C1309" s="8">
        <v>43.5</v>
      </c>
    </row>
    <row r="1310" spans="1:3">
      <c r="A1310" s="1">
        <v>2019</v>
      </c>
      <c r="B1310" s="8">
        <v>43.9</v>
      </c>
      <c r="C1310" s="8">
        <v>44.7</v>
      </c>
    </row>
    <row r="1311" spans="1:3">
      <c r="A1311" s="1">
        <v>2020</v>
      </c>
      <c r="B1311" s="8">
        <v>46.6</v>
      </c>
      <c r="C1311" s="8">
        <v>46.6</v>
      </c>
    </row>
    <row r="1312" spans="1:3">
      <c r="A1312" s="1">
        <v>2021</v>
      </c>
      <c r="B1312" s="8">
        <v>49.3</v>
      </c>
      <c r="C1312" s="8">
        <v>46.8</v>
      </c>
    </row>
    <row r="1313" spans="1:3">
      <c r="A1313" s="1">
        <v>2022</v>
      </c>
      <c r="B1313" s="8">
        <v>50.4</v>
      </c>
      <c r="C1313" s="8">
        <v>48.4</v>
      </c>
    </row>
    <row r="1314" spans="1:3">
      <c r="A1314" s="1">
        <v>2023</v>
      </c>
      <c r="B1314" s="8">
        <v>53.1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80</v>
      </c>
      <c r="C1323" s="8">
        <v>52.1</v>
      </c>
    </row>
    <row r="1324" spans="1:3">
      <c r="A1324" s="1">
        <v>2016</v>
      </c>
      <c r="B1324" s="8">
        <v>100</v>
      </c>
      <c r="C1324" s="8">
        <v>50.1</v>
      </c>
    </row>
    <row r="1325" spans="1:3">
      <c r="A1325" s="1">
        <v>2017</v>
      </c>
      <c r="B1325" s="8">
        <v>74.8</v>
      </c>
      <c r="C1325" s="8">
        <v>50</v>
      </c>
    </row>
    <row r="1326" spans="1:3">
      <c r="A1326" s="1">
        <v>2018</v>
      </c>
      <c r="B1326" s="8">
        <v>70.8</v>
      </c>
      <c r="C1326" s="8">
        <v>52</v>
      </c>
    </row>
    <row r="1327" spans="1:3">
      <c r="A1327" s="1">
        <v>2019</v>
      </c>
      <c r="B1327" s="8">
        <v>73.099999999999994</v>
      </c>
      <c r="C1327" s="8">
        <v>52</v>
      </c>
    </row>
    <row r="1328" spans="1:3">
      <c r="A1328" s="1">
        <v>2020</v>
      </c>
      <c r="B1328" s="8">
        <v>75.400000000000006</v>
      </c>
      <c r="C1328" s="8">
        <v>52.9</v>
      </c>
    </row>
    <row r="1329" spans="1:3">
      <c r="A1329" s="1">
        <v>2021</v>
      </c>
      <c r="B1329" s="8">
        <v>74.599999999999994</v>
      </c>
      <c r="C1329" s="8">
        <v>54.2</v>
      </c>
    </row>
    <row r="1330" spans="1:3">
      <c r="A1330" s="1">
        <v>2022</v>
      </c>
      <c r="B1330" s="8">
        <v>77.099999999999994</v>
      </c>
      <c r="C1330" s="8">
        <v>55.1</v>
      </c>
    </row>
    <row r="1331" spans="1:3">
      <c r="A1331" s="1">
        <v>2023</v>
      </c>
      <c r="B1331" s="8">
        <v>79.599999999999994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64</v>
      </c>
      <c r="C1340" s="8">
        <v>49.3</v>
      </c>
    </row>
    <row r="1341" spans="1:3">
      <c r="A1341" s="1">
        <v>2016</v>
      </c>
      <c r="B1341" s="8">
        <v>64.599999999999994</v>
      </c>
      <c r="C1341" s="8">
        <v>50.2</v>
      </c>
    </row>
    <row r="1342" spans="1:3">
      <c r="A1342" s="1">
        <v>2017</v>
      </c>
      <c r="B1342" s="8">
        <v>64.2</v>
      </c>
      <c r="C1342" s="8">
        <v>50.3</v>
      </c>
    </row>
    <row r="1343" spans="1:3">
      <c r="A1343" s="1">
        <v>2018</v>
      </c>
      <c r="B1343" s="8">
        <v>65.8</v>
      </c>
      <c r="C1343" s="8">
        <v>52</v>
      </c>
    </row>
    <row r="1344" spans="1:3">
      <c r="A1344" s="1">
        <v>2019</v>
      </c>
      <c r="B1344" s="8">
        <v>56.2</v>
      </c>
      <c r="C1344" s="8">
        <v>52.9</v>
      </c>
    </row>
    <row r="1345" spans="1:3">
      <c r="A1345" s="1">
        <v>2020</v>
      </c>
      <c r="B1345" s="8">
        <v>53.5</v>
      </c>
      <c r="C1345" s="8">
        <v>54.5</v>
      </c>
    </row>
    <row r="1346" spans="1:3">
      <c r="A1346" s="1">
        <v>2021</v>
      </c>
      <c r="B1346" s="8">
        <v>56.2</v>
      </c>
      <c r="C1346" s="8">
        <v>56.1</v>
      </c>
    </row>
    <row r="1347" spans="1:3">
      <c r="A1347" s="1">
        <v>2022</v>
      </c>
      <c r="B1347" s="8">
        <v>58.3</v>
      </c>
      <c r="C1347" s="8">
        <v>57.3</v>
      </c>
    </row>
    <row r="1348" spans="1:3">
      <c r="A1348" s="1">
        <v>2023</v>
      </c>
      <c r="B1348" s="8">
        <v>60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69.2</v>
      </c>
      <c r="C1357" s="8">
        <v>52.2</v>
      </c>
    </row>
    <row r="1358" spans="1:3">
      <c r="A1358" s="1">
        <v>2016</v>
      </c>
      <c r="B1358" s="8">
        <v>71.7</v>
      </c>
      <c r="C1358" s="8">
        <v>48.2</v>
      </c>
    </row>
    <row r="1359" spans="1:3">
      <c r="A1359" s="1">
        <v>2017</v>
      </c>
      <c r="B1359" s="8">
        <v>79.3</v>
      </c>
      <c r="C1359" s="8">
        <v>50.1</v>
      </c>
    </row>
    <row r="1360" spans="1:3">
      <c r="A1360" s="1">
        <v>2018</v>
      </c>
      <c r="B1360" s="8">
        <v>81.2</v>
      </c>
      <c r="C1360" s="8">
        <v>52.4</v>
      </c>
    </row>
    <row r="1361" spans="1:3">
      <c r="A1361" s="1">
        <v>2019</v>
      </c>
      <c r="B1361" s="8">
        <v>83.2</v>
      </c>
      <c r="C1361" s="8">
        <v>50.1</v>
      </c>
    </row>
    <row r="1362" spans="1:3">
      <c r="A1362" s="1">
        <v>2020</v>
      </c>
      <c r="B1362" s="8">
        <v>85.1</v>
      </c>
      <c r="C1362" s="8">
        <v>51</v>
      </c>
    </row>
    <row r="1363" spans="1:3">
      <c r="A1363" s="1">
        <v>2021</v>
      </c>
      <c r="B1363" s="8">
        <v>31.2</v>
      </c>
      <c r="C1363" s="8">
        <v>51.1</v>
      </c>
    </row>
    <row r="1364" spans="1:3">
      <c r="A1364" s="1">
        <v>2022</v>
      </c>
      <c r="B1364" s="8">
        <v>34.4</v>
      </c>
      <c r="C1364" s="8">
        <v>50.4</v>
      </c>
    </row>
    <row r="1365" spans="1:3">
      <c r="A1365" s="1">
        <v>2023</v>
      </c>
      <c r="B1365" s="8">
        <v>37.6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82.5</v>
      </c>
      <c r="C1374" s="8">
        <v>59.2</v>
      </c>
    </row>
    <row r="1375" spans="1:3">
      <c r="A1375" s="1">
        <v>2016</v>
      </c>
      <c r="B1375" s="8">
        <v>73.7</v>
      </c>
      <c r="C1375" s="8">
        <v>55.8</v>
      </c>
    </row>
    <row r="1376" spans="1:3">
      <c r="A1376" s="1">
        <v>2017</v>
      </c>
      <c r="B1376" s="8">
        <v>76.8</v>
      </c>
      <c r="C1376" s="8">
        <v>59.1</v>
      </c>
    </row>
    <row r="1377" spans="1:3">
      <c r="A1377" s="1">
        <v>2018</v>
      </c>
      <c r="B1377" s="8">
        <v>78.099999999999994</v>
      </c>
      <c r="C1377" s="8">
        <v>58.7</v>
      </c>
    </row>
    <row r="1378" spans="1:3">
      <c r="A1378" s="1">
        <v>2019</v>
      </c>
      <c r="B1378" s="8">
        <v>68.400000000000006</v>
      </c>
      <c r="C1378" s="8">
        <v>57.6</v>
      </c>
    </row>
    <row r="1379" spans="1:3">
      <c r="A1379" s="1">
        <v>2020</v>
      </c>
      <c r="B1379" s="8">
        <v>70.400000000000006</v>
      </c>
      <c r="C1379" s="8">
        <v>58.1</v>
      </c>
    </row>
    <row r="1380" spans="1:3">
      <c r="A1380" s="1">
        <v>2021</v>
      </c>
      <c r="B1380" s="8">
        <v>72.5</v>
      </c>
      <c r="C1380" s="8">
        <v>58.8</v>
      </c>
    </row>
    <row r="1381" spans="1:3">
      <c r="A1381" s="1">
        <v>2022</v>
      </c>
      <c r="B1381" s="8">
        <v>74.5</v>
      </c>
      <c r="C1381" s="8">
        <v>60.1</v>
      </c>
    </row>
    <row r="1382" spans="1:3">
      <c r="A1382" s="1">
        <v>2023</v>
      </c>
      <c r="B1382" s="8">
        <v>76.599999999999994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36.6</v>
      </c>
      <c r="C1391" s="8">
        <v>31</v>
      </c>
    </row>
    <row r="1392" spans="1:3">
      <c r="A1392" s="1">
        <v>2016</v>
      </c>
      <c r="B1392" s="8">
        <v>38</v>
      </c>
      <c r="C1392" s="8">
        <v>36.1</v>
      </c>
    </row>
    <row r="1393" spans="1:3">
      <c r="A1393" s="1">
        <v>2017</v>
      </c>
      <c r="B1393" s="8">
        <v>40.1</v>
      </c>
      <c r="C1393" s="8">
        <v>37.5</v>
      </c>
    </row>
    <row r="1394" spans="1:3">
      <c r="A1394" s="1">
        <v>2018</v>
      </c>
      <c r="B1394" s="8">
        <v>40.799999999999997</v>
      </c>
      <c r="C1394" s="8">
        <v>38.799999999999997</v>
      </c>
    </row>
    <row r="1395" spans="1:3">
      <c r="A1395" s="1">
        <v>2019</v>
      </c>
      <c r="B1395" s="8">
        <v>42.8</v>
      </c>
      <c r="C1395" s="8">
        <v>41.4</v>
      </c>
    </row>
    <row r="1396" spans="1:3">
      <c r="A1396" s="1">
        <v>2020</v>
      </c>
      <c r="B1396" s="8">
        <v>44.9</v>
      </c>
      <c r="C1396" s="8">
        <v>40.9</v>
      </c>
    </row>
    <row r="1397" spans="1:3">
      <c r="A1397" s="1">
        <v>2021</v>
      </c>
      <c r="B1397" s="8">
        <v>46.5</v>
      </c>
      <c r="C1397" s="8">
        <v>44.1</v>
      </c>
    </row>
    <row r="1398" spans="1:3">
      <c r="A1398" s="1">
        <v>2022</v>
      </c>
      <c r="B1398" s="8">
        <v>48.7</v>
      </c>
      <c r="C1398" s="8">
        <v>44.4</v>
      </c>
    </row>
    <row r="1399" spans="1:3">
      <c r="A1399" s="1">
        <v>2023</v>
      </c>
      <c r="B1399" s="8">
        <v>50.9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34</v>
      </c>
      <c r="C1408" s="8">
        <v>56.5</v>
      </c>
    </row>
    <row r="1409" spans="1:3">
      <c r="A1409" s="1">
        <v>2016</v>
      </c>
      <c r="B1409" s="8">
        <v>66.400000000000006</v>
      </c>
      <c r="C1409" s="8">
        <v>52</v>
      </c>
    </row>
    <row r="1410" spans="1:3">
      <c r="A1410" s="1">
        <v>2017</v>
      </c>
      <c r="B1410" s="8">
        <v>56.4</v>
      </c>
      <c r="C1410" s="8">
        <v>52.9</v>
      </c>
    </row>
    <row r="1411" spans="1:3">
      <c r="A1411" s="1">
        <v>2018</v>
      </c>
      <c r="B1411" s="8">
        <v>57.9</v>
      </c>
      <c r="C1411" s="8">
        <v>54.1</v>
      </c>
    </row>
    <row r="1412" spans="1:3">
      <c r="A1412" s="1">
        <v>2019</v>
      </c>
      <c r="B1412" s="8">
        <v>57.3</v>
      </c>
      <c r="C1412" s="8">
        <v>54.9</v>
      </c>
    </row>
    <row r="1413" spans="1:3">
      <c r="A1413" s="1">
        <v>2020</v>
      </c>
      <c r="B1413" s="8">
        <v>59.3</v>
      </c>
      <c r="C1413" s="8">
        <v>56.2</v>
      </c>
    </row>
    <row r="1414" spans="1:3">
      <c r="A1414" s="1">
        <v>2021</v>
      </c>
      <c r="B1414" s="8">
        <v>55.4</v>
      </c>
      <c r="C1414" s="8">
        <v>57.8</v>
      </c>
    </row>
    <row r="1415" spans="1:3">
      <c r="A1415" s="1">
        <v>2022</v>
      </c>
      <c r="B1415" s="8">
        <v>57.5</v>
      </c>
      <c r="C1415" s="8">
        <v>58.2</v>
      </c>
    </row>
    <row r="1416" spans="1:3">
      <c r="A1416" s="1">
        <v>2023</v>
      </c>
      <c r="B1416" s="8">
        <v>59.2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57.9</v>
      </c>
      <c r="C1425" s="8">
        <v>54.2</v>
      </c>
    </row>
    <row r="1426" spans="1:3">
      <c r="A1426" s="1">
        <v>2016</v>
      </c>
      <c r="B1426" s="8">
        <v>70.8</v>
      </c>
      <c r="C1426" s="8">
        <v>53</v>
      </c>
    </row>
    <row r="1427" spans="1:3">
      <c r="A1427" s="1">
        <v>2017</v>
      </c>
      <c r="B1427" s="8">
        <v>68.900000000000006</v>
      </c>
      <c r="C1427" s="8">
        <v>52.8</v>
      </c>
    </row>
    <row r="1428" spans="1:3">
      <c r="A1428" s="1">
        <v>2018</v>
      </c>
      <c r="B1428" s="8">
        <v>71</v>
      </c>
      <c r="C1428" s="8">
        <v>54.5</v>
      </c>
    </row>
    <row r="1429" spans="1:3">
      <c r="A1429" s="1">
        <v>2019</v>
      </c>
      <c r="B1429" s="8">
        <v>73.400000000000006</v>
      </c>
      <c r="C1429" s="8">
        <v>53.2</v>
      </c>
    </row>
    <row r="1430" spans="1:3">
      <c r="A1430" s="1">
        <v>2020</v>
      </c>
      <c r="B1430" s="8">
        <v>75.5</v>
      </c>
      <c r="C1430" s="8">
        <v>52.1</v>
      </c>
    </row>
    <row r="1431" spans="1:3">
      <c r="A1431" s="1">
        <v>2021</v>
      </c>
      <c r="B1431" s="8">
        <v>76.3</v>
      </c>
      <c r="C1431" s="8">
        <v>53.7</v>
      </c>
    </row>
    <row r="1432" spans="1:3">
      <c r="A1432" s="1">
        <v>2022</v>
      </c>
      <c r="B1432" s="8">
        <v>78.400000000000006</v>
      </c>
      <c r="C1432" s="8">
        <v>55.4</v>
      </c>
    </row>
    <row r="1433" spans="1:3">
      <c r="A1433" s="1">
        <v>2023</v>
      </c>
      <c r="B1433" s="8">
        <v>79.900000000000006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442377</v>
      </c>
      <c r="C1443" s="5">
        <v>743124</v>
      </c>
      <c r="D1443" s="5">
        <v>739640</v>
      </c>
    </row>
    <row r="1444" spans="1:4">
      <c r="A1444" s="1">
        <v>2018</v>
      </c>
      <c r="B1444" s="5">
        <v>450617</v>
      </c>
      <c r="C1444" s="5">
        <v>733903</v>
      </c>
      <c r="D1444" s="5">
        <v>730364</v>
      </c>
    </row>
    <row r="1445" spans="1:4">
      <c r="A1445" s="1">
        <v>2019</v>
      </c>
      <c r="B1445" s="5">
        <v>456756</v>
      </c>
      <c r="C1445" s="5">
        <v>737365</v>
      </c>
      <c r="D1445" s="5">
        <v>734230</v>
      </c>
    </row>
    <row r="1446" spans="1:4">
      <c r="A1446" s="1">
        <v>2020</v>
      </c>
      <c r="B1446" s="5">
        <v>463724</v>
      </c>
      <c r="C1446" s="5">
        <v>743447</v>
      </c>
      <c r="D1446" s="5">
        <v>738762</v>
      </c>
    </row>
    <row r="1447" spans="1:4">
      <c r="A1447" s="1">
        <v>2021</v>
      </c>
      <c r="B1447" s="5">
        <v>477295</v>
      </c>
      <c r="C1447" s="5">
        <v>755012</v>
      </c>
      <c r="D1447" s="5">
        <v>750400</v>
      </c>
    </row>
    <row r="1448" spans="1:4">
      <c r="A1448" s="1">
        <v>2022</v>
      </c>
      <c r="B1448" s="5">
        <v>472433</v>
      </c>
      <c r="C1448" s="5">
        <v>742567</v>
      </c>
      <c r="D1448" s="5">
        <v>738802</v>
      </c>
    </row>
    <row r="1449" spans="1:4">
      <c r="A1449" s="1">
        <v>2023</v>
      </c>
      <c r="B1449" s="5">
        <v>474331</v>
      </c>
      <c r="C1449" s="5">
        <v>734868</v>
      </c>
      <c r="D1449" s="5">
        <v>730761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198158</v>
      </c>
      <c r="C1459" s="5">
        <v>387704</v>
      </c>
      <c r="D1459" s="5">
        <v>386328</v>
      </c>
    </row>
    <row r="1460" spans="1:4">
      <c r="A1460" s="1">
        <v>2018</v>
      </c>
      <c r="B1460" s="5">
        <v>199631</v>
      </c>
      <c r="C1460" s="5">
        <v>453923</v>
      </c>
      <c r="D1460" s="5">
        <v>452453</v>
      </c>
    </row>
    <row r="1461" spans="1:4">
      <c r="A1461" s="1">
        <v>2019</v>
      </c>
      <c r="B1461" s="5">
        <v>204185</v>
      </c>
      <c r="C1461" s="5">
        <v>453302</v>
      </c>
      <c r="D1461" s="5">
        <v>451956</v>
      </c>
    </row>
    <row r="1462" spans="1:4">
      <c r="A1462" s="1">
        <v>2020</v>
      </c>
      <c r="B1462" s="5">
        <v>206890</v>
      </c>
      <c r="C1462" s="5">
        <v>449858</v>
      </c>
      <c r="D1462" s="5">
        <v>447379</v>
      </c>
    </row>
    <row r="1463" spans="1:4">
      <c r="A1463" s="1">
        <v>2021</v>
      </c>
      <c r="B1463" s="5">
        <v>213101</v>
      </c>
      <c r="C1463" s="5">
        <v>452578</v>
      </c>
      <c r="D1463" s="5">
        <v>450569</v>
      </c>
    </row>
    <row r="1464" spans="1:4">
      <c r="A1464" s="1">
        <v>2022</v>
      </c>
      <c r="B1464" s="5">
        <v>206274</v>
      </c>
      <c r="C1464" s="5">
        <v>436651</v>
      </c>
      <c r="D1464" s="5">
        <v>435628</v>
      </c>
    </row>
    <row r="1465" spans="1:4">
      <c r="A1465" s="1">
        <v>2023</v>
      </c>
      <c r="B1465" s="5">
        <v>199494</v>
      </c>
      <c r="C1465" s="5">
        <v>423271</v>
      </c>
      <c r="D1465" s="5">
        <v>421927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130189</v>
      </c>
      <c r="C1475" s="5">
        <v>256860</v>
      </c>
      <c r="D1475" s="5">
        <v>206332</v>
      </c>
    </row>
    <row r="1476" spans="1:4">
      <c r="A1476" s="1">
        <v>2018</v>
      </c>
      <c r="B1476" s="5">
        <v>129069</v>
      </c>
      <c r="C1476" s="5">
        <v>241484</v>
      </c>
      <c r="D1476" s="5">
        <v>199463</v>
      </c>
    </row>
    <row r="1477" spans="1:4">
      <c r="A1477" s="1">
        <v>2019</v>
      </c>
      <c r="B1477" s="5">
        <v>134097</v>
      </c>
      <c r="C1477" s="5">
        <v>249897</v>
      </c>
      <c r="D1477" s="5">
        <v>205084</v>
      </c>
    </row>
    <row r="1478" spans="1:4">
      <c r="A1478" s="1">
        <v>2020</v>
      </c>
      <c r="B1478" s="5">
        <v>167834</v>
      </c>
      <c r="C1478" s="5">
        <v>278843</v>
      </c>
      <c r="D1478" s="5">
        <v>239154</v>
      </c>
    </row>
    <row r="1479" spans="1:4">
      <c r="A1479" s="1">
        <v>2021</v>
      </c>
      <c r="B1479" s="5">
        <v>138116</v>
      </c>
      <c r="C1479" s="5">
        <v>256928</v>
      </c>
      <c r="D1479" s="5">
        <v>212129</v>
      </c>
    </row>
    <row r="1480" spans="1:4">
      <c r="A1480" s="1">
        <v>2022</v>
      </c>
      <c r="B1480" s="5">
        <v>145860</v>
      </c>
      <c r="C1480" s="5">
        <v>266035</v>
      </c>
      <c r="D1480" s="5">
        <v>219682</v>
      </c>
    </row>
    <row r="1481" spans="1:4">
      <c r="A1481" s="1">
        <v>2023</v>
      </c>
      <c r="B1481" s="5">
        <v>139841</v>
      </c>
      <c r="C1481" s="5">
        <v>260622</v>
      </c>
      <c r="D1481" s="5">
        <v>212981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130724</v>
      </c>
      <c r="C1491" s="5">
        <v>257432</v>
      </c>
      <c r="D1491" s="5">
        <v>206833</v>
      </c>
    </row>
    <row r="1492" spans="1:4">
      <c r="A1492" s="1">
        <v>2018</v>
      </c>
      <c r="B1492" s="5">
        <v>129988</v>
      </c>
      <c r="C1492" s="5">
        <v>242426</v>
      </c>
      <c r="D1492" s="5">
        <v>200390</v>
      </c>
    </row>
    <row r="1493" spans="1:4">
      <c r="A1493" s="1">
        <v>2019</v>
      </c>
      <c r="B1493" s="5">
        <v>134866</v>
      </c>
      <c r="C1493" s="5">
        <v>250670</v>
      </c>
      <c r="D1493" s="5">
        <v>205858</v>
      </c>
    </row>
    <row r="1494" spans="1:4">
      <c r="A1494" s="1">
        <v>2020</v>
      </c>
      <c r="B1494" s="5">
        <v>167995</v>
      </c>
      <c r="C1494" s="5">
        <v>278989</v>
      </c>
      <c r="D1494" s="5">
        <v>239301</v>
      </c>
    </row>
    <row r="1495" spans="1:4">
      <c r="A1495" s="1">
        <v>2021</v>
      </c>
      <c r="B1495" s="5">
        <v>138868</v>
      </c>
      <c r="C1495" s="5">
        <v>258350</v>
      </c>
      <c r="D1495" s="5">
        <v>213551</v>
      </c>
    </row>
    <row r="1496" spans="1:4">
      <c r="A1496" s="1">
        <v>2022</v>
      </c>
      <c r="B1496" s="5">
        <v>146074</v>
      </c>
      <c r="C1496" s="5">
        <v>265822</v>
      </c>
      <c r="D1496" s="5">
        <v>219469</v>
      </c>
    </row>
    <row r="1497" spans="1:4">
      <c r="A1497" s="1">
        <v>2023</v>
      </c>
      <c r="B1497" s="5">
        <v>139750</v>
      </c>
      <c r="C1497" s="5">
        <v>260596</v>
      </c>
      <c r="D1497" s="5">
        <v>212927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-5893</v>
      </c>
      <c r="C1507" s="5">
        <v>-81</v>
      </c>
      <c r="D1507" s="5">
        <v>147</v>
      </c>
    </row>
    <row r="1508" spans="1:4">
      <c r="A1508" s="1">
        <v>2018</v>
      </c>
      <c r="B1508" s="5">
        <v>-7301</v>
      </c>
      <c r="C1508" s="5">
        <v>-5115</v>
      </c>
      <c r="D1508" s="5">
        <v>-5054</v>
      </c>
    </row>
    <row r="1509" spans="1:4">
      <c r="A1509" s="1">
        <v>2019</v>
      </c>
      <c r="B1509" s="5">
        <v>-4690</v>
      </c>
      <c r="C1509" s="5">
        <v>-1846</v>
      </c>
      <c r="D1509" s="5">
        <v>-1559</v>
      </c>
    </row>
    <row r="1510" spans="1:4">
      <c r="A1510" s="1">
        <v>2020</v>
      </c>
      <c r="B1510" s="5">
        <v>695</v>
      </c>
      <c r="C1510" s="5">
        <v>5590</v>
      </c>
      <c r="D1510" s="5">
        <v>5139</v>
      </c>
    </row>
    <row r="1511" spans="1:4">
      <c r="A1511" s="1">
        <v>2021</v>
      </c>
      <c r="B1511" s="5">
        <v>6664</v>
      </c>
      <c r="C1511" s="5">
        <v>8854</v>
      </c>
      <c r="D1511" s="5">
        <v>8552</v>
      </c>
    </row>
    <row r="1512" spans="1:4">
      <c r="A1512" s="1">
        <v>2022</v>
      </c>
      <c r="B1512" s="5">
        <v>-100</v>
      </c>
      <c r="C1512" s="5">
        <v>1912</v>
      </c>
      <c r="D1512" s="5">
        <v>1714</v>
      </c>
    </row>
    <row r="1513" spans="1:4">
      <c r="A1513" s="1">
        <v>2023</v>
      </c>
      <c r="B1513" s="5">
        <v>4151</v>
      </c>
      <c r="C1513" s="5">
        <v>-180</v>
      </c>
      <c r="D1513" s="5">
        <v>-151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244219</v>
      </c>
      <c r="C1523" s="5">
        <v>355420</v>
      </c>
      <c r="D1523" s="5">
        <v>353312</v>
      </c>
    </row>
    <row r="1524" spans="1:4">
      <c r="A1524" s="1">
        <v>2018</v>
      </c>
      <c r="B1524" s="5">
        <v>250986</v>
      </c>
      <c r="C1524" s="5">
        <v>279980</v>
      </c>
      <c r="D1524" s="5">
        <v>277910</v>
      </c>
    </row>
    <row r="1525" spans="1:4">
      <c r="A1525" s="1">
        <v>2019</v>
      </c>
      <c r="B1525" s="5">
        <v>252571</v>
      </c>
      <c r="C1525" s="5">
        <v>284063</v>
      </c>
      <c r="D1525" s="5">
        <v>282275</v>
      </c>
    </row>
    <row r="1526" spans="1:4">
      <c r="A1526" s="1">
        <v>2020</v>
      </c>
      <c r="B1526" s="5">
        <v>256834</v>
      </c>
      <c r="C1526" s="5">
        <v>293589</v>
      </c>
      <c r="D1526" s="5">
        <v>291383</v>
      </c>
    </row>
    <row r="1527" spans="1:4">
      <c r="A1527" s="1">
        <v>2021</v>
      </c>
      <c r="B1527" s="5">
        <v>264194</v>
      </c>
      <c r="C1527" s="5">
        <v>302434</v>
      </c>
      <c r="D1527" s="5">
        <v>299830</v>
      </c>
    </row>
    <row r="1528" spans="1:4">
      <c r="A1528" s="1">
        <v>2022</v>
      </c>
      <c r="B1528" s="5">
        <v>266159</v>
      </c>
      <c r="C1528" s="5">
        <v>305916</v>
      </c>
      <c r="D1528" s="5">
        <v>303175</v>
      </c>
    </row>
    <row r="1529" spans="1:4">
      <c r="A1529" s="1">
        <v>2023</v>
      </c>
      <c r="B1529" s="5">
        <v>274837</v>
      </c>
      <c r="C1529" s="5">
        <v>311597</v>
      </c>
      <c r="D1529" s="5">
        <v>308834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-4790</v>
      </c>
      <c r="C1539" s="5">
        <v>-43178</v>
      </c>
      <c r="D1539" s="5">
        <v>-42912</v>
      </c>
    </row>
    <row r="1540" spans="1:4">
      <c r="A1540" s="1">
        <v>2018</v>
      </c>
      <c r="B1540" s="5">
        <v>6767</v>
      </c>
      <c r="C1540" s="5">
        <v>-4528</v>
      </c>
      <c r="D1540" s="5">
        <v>-4490</v>
      </c>
    </row>
    <row r="1541" spans="1:4">
      <c r="A1541" s="1">
        <v>2019</v>
      </c>
      <c r="B1541" s="5">
        <v>1585</v>
      </c>
      <c r="C1541" s="5">
        <v>4082</v>
      </c>
      <c r="D1541" s="5">
        <v>4364</v>
      </c>
    </row>
    <row r="1542" spans="1:4">
      <c r="A1542" s="1">
        <v>2020</v>
      </c>
      <c r="B1542" s="5">
        <v>4264</v>
      </c>
      <c r="C1542" s="5">
        <v>9526</v>
      </c>
      <c r="D1542" s="5">
        <v>9109</v>
      </c>
    </row>
    <row r="1543" spans="1:4">
      <c r="A1543" s="1">
        <v>2021</v>
      </c>
      <c r="B1543" s="5">
        <v>7360</v>
      </c>
      <c r="C1543" s="5">
        <v>8845</v>
      </c>
      <c r="D1543" s="5">
        <v>8447</v>
      </c>
    </row>
    <row r="1544" spans="1:4">
      <c r="A1544" s="1">
        <v>2022</v>
      </c>
      <c r="B1544" s="5">
        <v>1965</v>
      </c>
      <c r="C1544" s="5">
        <v>3482</v>
      </c>
      <c r="D1544" s="5">
        <v>3344</v>
      </c>
    </row>
    <row r="1545" spans="1:4">
      <c r="A1545" s="1">
        <v>2023</v>
      </c>
      <c r="B1545" s="5">
        <v>8582</v>
      </c>
      <c r="C1545" s="5">
        <v>5584</v>
      </c>
      <c r="D1545" s="5">
        <v>5563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-230</v>
      </c>
      <c r="C1555" s="5">
        <v>13752</v>
      </c>
      <c r="D1555" s="5">
        <v>13934</v>
      </c>
    </row>
    <row r="1556" spans="1:4">
      <c r="A1556" s="1">
        <v>2018</v>
      </c>
      <c r="B1556" s="5">
        <v>1151</v>
      </c>
      <c r="C1556" s="5">
        <v>13685</v>
      </c>
      <c r="D1556" s="5">
        <v>13580</v>
      </c>
    </row>
    <row r="1557" spans="1:4">
      <c r="A1557" s="1">
        <v>2019</v>
      </c>
      <c r="B1557" s="5">
        <v>-167</v>
      </c>
      <c r="C1557" s="5">
        <v>11464</v>
      </c>
      <c r="D1557" s="5">
        <v>12001</v>
      </c>
    </row>
    <row r="1558" spans="1:4">
      <c r="A1558" s="1">
        <v>2020</v>
      </c>
      <c r="B1558" s="5">
        <v>7108</v>
      </c>
      <c r="C1558" s="5">
        <v>21447</v>
      </c>
      <c r="D1558" s="5">
        <v>19643</v>
      </c>
    </row>
    <row r="1559" spans="1:4">
      <c r="A1559" s="1">
        <v>2021</v>
      </c>
      <c r="B1559" s="5">
        <v>16842</v>
      </c>
      <c r="C1559" s="5">
        <v>26216</v>
      </c>
      <c r="D1559" s="5">
        <v>26502</v>
      </c>
    </row>
    <row r="1560" spans="1:4">
      <c r="A1560" s="1">
        <v>2022</v>
      </c>
      <c r="B1560" s="5">
        <v>11196</v>
      </c>
      <c r="C1560" s="5">
        <v>19851</v>
      </c>
      <c r="D1560" s="5">
        <v>20576</v>
      </c>
    </row>
    <row r="1561" spans="1:4">
      <c r="A1561" s="1">
        <v>2023</v>
      </c>
      <c r="B1561" s="5">
        <v>17168</v>
      </c>
      <c r="C1561" s="5">
        <v>24333</v>
      </c>
      <c r="D1561" s="5">
        <v>24100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-857</v>
      </c>
      <c r="C1571" s="5">
        <v>-8731</v>
      </c>
      <c r="D1571" s="5">
        <v>-8386</v>
      </c>
    </row>
    <row r="1572" spans="1:4">
      <c r="A1572" s="1">
        <v>2018</v>
      </c>
      <c r="B1572" s="5">
        <v>-3307</v>
      </c>
      <c r="C1572" s="5">
        <v>-8671</v>
      </c>
      <c r="D1572" s="5">
        <v>-8656</v>
      </c>
    </row>
    <row r="1573" spans="1:4">
      <c r="A1573" s="1">
        <v>2019</v>
      </c>
      <c r="B1573" s="5">
        <v>-5709</v>
      </c>
      <c r="C1573" s="5">
        <v>-12300</v>
      </c>
      <c r="D1573" s="5">
        <v>-12820</v>
      </c>
    </row>
    <row r="1574" spans="1:4">
      <c r="A1574" s="1">
        <v>2020</v>
      </c>
      <c r="B1574" s="5">
        <v>-9456</v>
      </c>
      <c r="C1574" s="5">
        <v>-16551</v>
      </c>
      <c r="D1574" s="5">
        <v>-16563</v>
      </c>
    </row>
    <row r="1575" spans="1:4">
      <c r="A1575" s="1">
        <v>2021</v>
      </c>
      <c r="B1575" s="5">
        <v>-19751</v>
      </c>
      <c r="C1575" s="5">
        <v>-25842</v>
      </c>
      <c r="D1575" s="5">
        <v>-25271</v>
      </c>
    </row>
    <row r="1576" spans="1:4">
      <c r="A1576" s="1">
        <v>2022</v>
      </c>
      <c r="B1576" s="5">
        <v>-9194</v>
      </c>
      <c r="C1576" s="5">
        <v>-13337</v>
      </c>
      <c r="D1576" s="5">
        <v>-12761</v>
      </c>
    </row>
    <row r="1577" spans="1:4">
      <c r="A1577" s="1">
        <v>2023</v>
      </c>
      <c r="B1577" s="5">
        <v>-8610</v>
      </c>
      <c r="C1577" s="5">
        <v>-13473</v>
      </c>
      <c r="D1577" s="5">
        <v>-14055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954</v>
      </c>
      <c r="C1587" s="5">
        <v>-5470</v>
      </c>
      <c r="D1587" s="5">
        <v>-5470</v>
      </c>
    </row>
    <row r="1588" spans="1:4">
      <c r="A1588" s="1">
        <v>2018</v>
      </c>
      <c r="B1588" s="5">
        <v>2569</v>
      </c>
      <c r="C1588" s="5">
        <v>-5634</v>
      </c>
      <c r="D1588" s="5">
        <v>-5620</v>
      </c>
    </row>
    <row r="1589" spans="1:4">
      <c r="A1589" s="1">
        <v>2019</v>
      </c>
      <c r="B1589" s="5">
        <v>5325</v>
      </c>
      <c r="C1589" s="5">
        <v>1111</v>
      </c>
      <c r="D1589" s="5">
        <v>1120</v>
      </c>
    </row>
    <row r="1590" spans="1:4">
      <c r="A1590" s="1">
        <v>2020</v>
      </c>
      <c r="B1590" s="5">
        <v>3342</v>
      </c>
      <c r="C1590" s="5">
        <v>-1629</v>
      </c>
      <c r="D1590" s="5">
        <v>-1582</v>
      </c>
    </row>
    <row r="1591" spans="1:4">
      <c r="A1591" s="1">
        <v>2021</v>
      </c>
      <c r="B1591" s="5">
        <v>7089</v>
      </c>
      <c r="C1591" s="5">
        <v>3732</v>
      </c>
      <c r="D1591" s="5">
        <v>3751</v>
      </c>
    </row>
    <row r="1592" spans="1:4">
      <c r="A1592" s="1">
        <v>2022</v>
      </c>
      <c r="B1592" s="5">
        <v>-6143</v>
      </c>
      <c r="C1592" s="5">
        <v>-11687</v>
      </c>
      <c r="D1592" s="5">
        <v>-11622</v>
      </c>
    </row>
    <row r="1593" spans="1:4">
      <c r="A1593" s="1">
        <v>2023</v>
      </c>
      <c r="B1593" s="5">
        <v>-8011</v>
      </c>
      <c r="C1593" s="5">
        <v>-13134</v>
      </c>
      <c r="D1593" s="5">
        <v>-13105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119.2</v>
      </c>
      <c r="C1602" s="5">
        <v>146.30000000000001</v>
      </c>
    </row>
    <row r="1603" spans="1:3">
      <c r="A1603" s="1">
        <v>2018</v>
      </c>
      <c r="B1603" s="5">
        <v>122.2</v>
      </c>
      <c r="C1603" s="5">
        <v>147.30000000000001</v>
      </c>
    </row>
    <row r="1604" spans="1:3">
      <c r="A1604" s="1">
        <v>2019</v>
      </c>
      <c r="B1604" s="5">
        <v>124.5</v>
      </c>
      <c r="C1604" s="5">
        <v>146.6</v>
      </c>
    </row>
    <row r="1605" spans="1:3">
      <c r="A1605" s="1">
        <v>2020</v>
      </c>
      <c r="B1605" s="5">
        <v>127</v>
      </c>
      <c r="C1605" s="5">
        <v>148.30000000000001</v>
      </c>
    </row>
    <row r="1606" spans="1:3">
      <c r="A1606" s="1">
        <v>2021</v>
      </c>
      <c r="B1606" s="5">
        <v>131.6</v>
      </c>
      <c r="C1606" s="5">
        <v>149.80000000000001</v>
      </c>
    </row>
    <row r="1607" spans="1:3">
      <c r="A1607" s="1">
        <v>2022</v>
      </c>
      <c r="B1607" s="5">
        <v>131.4</v>
      </c>
      <c r="C1607" s="5">
        <v>150.30000000000001</v>
      </c>
    </row>
    <row r="1608" spans="1:3">
      <c r="A1608" s="1">
        <v>2023</v>
      </c>
      <c r="B1608" s="5">
        <v>133.1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2.84</v>
      </c>
      <c r="C1617" s="6">
        <v>3.68</v>
      </c>
    </row>
    <row r="1618" spans="1:3">
      <c r="A1618" s="1">
        <v>2018</v>
      </c>
      <c r="B1618" s="6">
        <v>2.92</v>
      </c>
      <c r="C1618" s="6">
        <v>3.65</v>
      </c>
    </row>
    <row r="1619" spans="1:3">
      <c r="A1619" s="1">
        <v>2019</v>
      </c>
      <c r="B1619" s="6">
        <v>2.79</v>
      </c>
      <c r="C1619" s="6">
        <v>3.52</v>
      </c>
    </row>
    <row r="1620" spans="1:3">
      <c r="A1620" s="1">
        <v>2020</v>
      </c>
      <c r="B1620" s="6">
        <v>2.36</v>
      </c>
      <c r="C1620" s="6">
        <v>2.73</v>
      </c>
    </row>
    <row r="1621" spans="1:3">
      <c r="A1621" s="1">
        <v>2021</v>
      </c>
      <c r="B1621" s="6">
        <v>2.69</v>
      </c>
      <c r="C1621" s="6">
        <v>3.11</v>
      </c>
    </row>
    <row r="1622" spans="1:3">
      <c r="A1622" s="1">
        <v>2022</v>
      </c>
      <c r="B1622" s="6">
        <v>2.8</v>
      </c>
      <c r="C1622" s="6">
        <v>3.16</v>
      </c>
    </row>
    <row r="1623" spans="1:3">
      <c r="A1623" s="1">
        <v>2023</v>
      </c>
      <c r="B1623" s="6">
        <v>2.89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61.4</v>
      </c>
      <c r="C1632" s="8">
        <v>60.3</v>
      </c>
    </row>
    <row r="1633" spans="1:3">
      <c r="A1633" s="1">
        <v>2018</v>
      </c>
      <c r="B1633" s="8">
        <v>62.5</v>
      </c>
      <c r="C1633" s="8">
        <v>61.2</v>
      </c>
    </row>
    <row r="1634" spans="1:3">
      <c r="A1634" s="1">
        <v>2019</v>
      </c>
      <c r="B1634" s="8">
        <v>62.7</v>
      </c>
      <c r="C1634" s="8">
        <v>61.9</v>
      </c>
    </row>
    <row r="1635" spans="1:3">
      <c r="A1635" s="1">
        <v>2020</v>
      </c>
      <c r="B1635" s="8">
        <v>64</v>
      </c>
      <c r="C1635" s="8">
        <v>62.8</v>
      </c>
    </row>
    <row r="1636" spans="1:3">
      <c r="A1636" s="1">
        <v>2021</v>
      </c>
      <c r="B1636" s="8">
        <v>64.400000000000006</v>
      </c>
      <c r="C1636" s="8">
        <v>63.8</v>
      </c>
    </row>
    <row r="1637" spans="1:3">
      <c r="A1637" s="1">
        <v>2022</v>
      </c>
      <c r="B1637" s="8">
        <v>65.8</v>
      </c>
      <c r="C1637" s="8">
        <v>64.7</v>
      </c>
    </row>
    <row r="1638" spans="1:3">
      <c r="A1638" s="1">
        <v>2023</v>
      </c>
      <c r="B1638" s="8">
        <v>67.099999999999994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55.2</v>
      </c>
      <c r="C1647" s="8">
        <v>70.099999999999994</v>
      </c>
    </row>
    <row r="1648" spans="1:3">
      <c r="A1648" s="1">
        <v>2018</v>
      </c>
      <c r="B1648" s="8">
        <v>55.7</v>
      </c>
      <c r="C1648" s="8">
        <v>70.3</v>
      </c>
    </row>
    <row r="1649" spans="1:3">
      <c r="A1649" s="1">
        <v>2019</v>
      </c>
      <c r="B1649" s="8">
        <v>55.3</v>
      </c>
      <c r="C1649" s="8">
        <v>69.900000000000006</v>
      </c>
    </row>
    <row r="1650" spans="1:3">
      <c r="A1650" s="1">
        <v>2020</v>
      </c>
      <c r="B1650" s="8">
        <v>55.4</v>
      </c>
      <c r="C1650" s="8">
        <v>70.2</v>
      </c>
    </row>
    <row r="1651" spans="1:3">
      <c r="A1651" s="1">
        <v>2021</v>
      </c>
      <c r="B1651" s="8">
        <v>55.4</v>
      </c>
      <c r="C1651" s="8">
        <v>70.2</v>
      </c>
    </row>
    <row r="1652" spans="1:3">
      <c r="A1652" s="1">
        <v>2022</v>
      </c>
      <c r="B1652" s="8">
        <v>56.3</v>
      </c>
      <c r="C1652" s="8">
        <v>70.900000000000006</v>
      </c>
    </row>
    <row r="1653" spans="1:3">
      <c r="A1653" s="1">
        <v>2023</v>
      </c>
      <c r="B1653" s="8">
        <v>57.9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28.6</v>
      </c>
      <c r="C1662" s="8">
        <v>17</v>
      </c>
    </row>
    <row r="1663" spans="1:3">
      <c r="A1663" s="1">
        <v>2018</v>
      </c>
      <c r="B1663" s="8">
        <v>29.1</v>
      </c>
      <c r="C1663" s="8">
        <v>16.7</v>
      </c>
    </row>
    <row r="1664" spans="1:3">
      <c r="A1664" s="1">
        <v>2019</v>
      </c>
      <c r="B1664" s="8">
        <v>29.7</v>
      </c>
      <c r="C1664" s="8">
        <v>17</v>
      </c>
    </row>
    <row r="1665" spans="1:3">
      <c r="A1665" s="1">
        <v>2020</v>
      </c>
      <c r="B1665" s="8">
        <v>30.1</v>
      </c>
      <c r="C1665" s="8">
        <v>17.100000000000001</v>
      </c>
    </row>
    <row r="1666" spans="1:3">
      <c r="A1666" s="1">
        <v>2021</v>
      </c>
      <c r="B1666" s="8">
        <v>31.1</v>
      </c>
      <c r="C1666" s="8">
        <v>17</v>
      </c>
    </row>
    <row r="1667" spans="1:3">
      <c r="A1667" s="1">
        <v>2022</v>
      </c>
      <c r="B1667" s="8">
        <v>30.6</v>
      </c>
      <c r="C1667" s="8">
        <v>16.899999999999999</v>
      </c>
    </row>
    <row r="1668" spans="1:3">
      <c r="A1668" s="1">
        <v>2023</v>
      </c>
      <c r="B1668" s="8">
        <v>29.7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35.200000000000003</v>
      </c>
      <c r="C1677" s="9">
        <v>32</v>
      </c>
    </row>
    <row r="1678" spans="1:3">
      <c r="A1678" s="1">
        <v>2018</v>
      </c>
      <c r="B1678" s="9">
        <v>35.200000000000003</v>
      </c>
      <c r="C1678" s="9">
        <v>32.200000000000003</v>
      </c>
    </row>
    <row r="1679" spans="1:3">
      <c r="A1679" s="1">
        <v>2019</v>
      </c>
      <c r="B1679" s="9">
        <v>36.799999999999997</v>
      </c>
      <c r="C1679" s="9">
        <v>33.4</v>
      </c>
    </row>
    <row r="1680" spans="1:3">
      <c r="A1680" s="1">
        <v>2020</v>
      </c>
      <c r="B1680" s="9">
        <v>46</v>
      </c>
      <c r="C1680" s="9">
        <v>45.4</v>
      </c>
    </row>
    <row r="1681" spans="1:3">
      <c r="A1681" s="1">
        <v>2021</v>
      </c>
      <c r="B1681" s="9">
        <v>38.299999999999997</v>
      </c>
      <c r="C1681" s="9">
        <v>38.700000000000003</v>
      </c>
    </row>
    <row r="1682" spans="1:3">
      <c r="A1682" s="1">
        <v>2022</v>
      </c>
      <c r="B1682" s="9">
        <v>40.6</v>
      </c>
      <c r="C1682" s="9">
        <v>38.6</v>
      </c>
    </row>
    <row r="1683" spans="1:3">
      <c r="A1683" s="1">
        <v>2023</v>
      </c>
      <c r="B1683" s="9">
        <v>39.200000000000003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53.4</v>
      </c>
      <c r="C1692" s="9">
        <v>43.7</v>
      </c>
    </row>
    <row r="1693" spans="1:3">
      <c r="A1693" s="1">
        <v>2018</v>
      </c>
      <c r="B1693" s="9">
        <v>54.1</v>
      </c>
      <c r="C1693" s="9">
        <v>43.7</v>
      </c>
    </row>
    <row r="1694" spans="1:3">
      <c r="A1694" s="1">
        <v>2019</v>
      </c>
      <c r="B1694" s="9">
        <v>55.6</v>
      </c>
      <c r="C1694" s="9">
        <v>44.2</v>
      </c>
    </row>
    <row r="1695" spans="1:3">
      <c r="A1695" s="1">
        <v>2020</v>
      </c>
      <c r="B1695" s="9">
        <v>56.7</v>
      </c>
      <c r="C1695" s="9">
        <v>44.3</v>
      </c>
    </row>
    <row r="1696" spans="1:3">
      <c r="A1696" s="1">
        <v>2021</v>
      </c>
      <c r="B1696" s="9">
        <v>58.8</v>
      </c>
      <c r="C1696" s="9">
        <v>44.6</v>
      </c>
    </row>
    <row r="1697" spans="1:3">
      <c r="A1697" s="1">
        <v>2022</v>
      </c>
      <c r="B1697" s="9">
        <v>57.4</v>
      </c>
      <c r="C1697" s="9">
        <v>43.8</v>
      </c>
    </row>
    <row r="1698" spans="1:3">
      <c r="A1698" s="1">
        <v>2023</v>
      </c>
      <c r="B1698" s="9">
        <v>56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-3711</v>
      </c>
      <c r="C1707" s="5">
        <v>1779.3</v>
      </c>
    </row>
    <row r="1708" spans="1:3">
      <c r="A1708" s="1">
        <v>2018</v>
      </c>
      <c r="B1708" s="5">
        <v>-4729</v>
      </c>
      <c r="C1708" s="5">
        <v>1405.3</v>
      </c>
    </row>
    <row r="1709" spans="1:3">
      <c r="A1709" s="1">
        <v>2019</v>
      </c>
      <c r="B1709" s="5">
        <v>-7416</v>
      </c>
      <c r="C1709" s="5">
        <v>-361.9</v>
      </c>
    </row>
    <row r="1710" spans="1:3">
      <c r="A1710" s="1">
        <v>2020</v>
      </c>
      <c r="B1710" s="5">
        <v>-290</v>
      </c>
      <c r="C1710" s="5">
        <v>859.9</v>
      </c>
    </row>
    <row r="1711" spans="1:3">
      <c r="A1711" s="1">
        <v>2021</v>
      </c>
      <c r="B1711" s="5">
        <v>3959</v>
      </c>
      <c r="C1711" s="5">
        <v>5703.4</v>
      </c>
    </row>
    <row r="1712" spans="1:3">
      <c r="A1712" s="1">
        <v>2022</v>
      </c>
      <c r="B1712" s="5">
        <v>6576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11988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5.3</v>
      </c>
    </row>
    <row r="1738" spans="1:3">
      <c r="A1738" s="1">
        <v>2018</v>
      </c>
      <c r="B1738" s="8">
        <v>3.5</v>
      </c>
      <c r="C1738" s="8">
        <v>5.2</v>
      </c>
    </row>
    <row r="1739" spans="1:3">
      <c r="A1739" s="1">
        <v>2019</v>
      </c>
      <c r="B1739" s="8">
        <v>3.6</v>
      </c>
      <c r="C1739" s="8">
        <v>4.9000000000000004</v>
      </c>
    </row>
    <row r="1740" spans="1:3">
      <c r="A1740" s="1">
        <v>2020</v>
      </c>
      <c r="B1740" s="8">
        <v>2.7</v>
      </c>
      <c r="C1740" s="8">
        <v>3.5</v>
      </c>
    </row>
    <row r="1741" spans="1:3">
      <c r="A1741" s="1">
        <v>2021</v>
      </c>
      <c r="B1741" s="8">
        <v>3.1</v>
      </c>
      <c r="C1741" s="8">
        <v>4.0999999999999996</v>
      </c>
    </row>
    <row r="1742" spans="1:3">
      <c r="A1742" s="1">
        <v>2022</v>
      </c>
      <c r="B1742" s="8">
        <v>3</v>
      </c>
      <c r="C1742" s="8">
        <v>4.4000000000000004</v>
      </c>
    </row>
    <row r="1743" spans="1:3">
      <c r="A1743" s="1">
        <v>2023</v>
      </c>
      <c r="B1743" s="8">
        <v>3.4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4DCB-F836-4767-A712-F477AB153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1233-8C32-4AAD-A6E8-56878CF81A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CE64-8ADE-42EB-9C14-C04B243AC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4576-94C4-4223-B0A6-316BD64CF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646E-11D7-406A-976D-D470512F78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A511-03B2-4ABB-9951-E6F9D799B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2026-05-03T03:56:37Z</dcterms:created>
  <dcterms:modified xsi:type="dcterms:W3CDTF">2026-05-03T03:56:38Z</dcterms:modified>
</cp:coreProperties>
</file>