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8B6186-0B31-4A14-A1DD-5D33ACC2816E}" xr6:coauthVersionLast="47" xr6:coauthVersionMax="47" xr10:uidLastSave="{00000000-0000-0000-0000-000000000000}"/>
  <bookViews>
    <workbookView xWindow="390" yWindow="390" windowWidth="21600" windowHeight="12645" firstSheet="6" activeTab="14" xr2:uid="{E74E404E-6D09-46D4-824A-C604C9715CD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Data!$A$72:$B$89</definedName>
    <definedName name="_xlchart.v1.1" hidden="1">Data!$C$71</definedName>
    <definedName name="_xlchart.v1.10" hidden="1">Data!$A$97:$B$106</definedName>
    <definedName name="_xlchart.v1.11" hidden="1">Data!$C$96</definedName>
    <definedName name="_xlchart.v1.12" hidden="1">Data!$C$97:$C$106</definedName>
    <definedName name="_xlchart.v1.13" hidden="1">G02_sunburst!$A$1</definedName>
    <definedName name="_xlchart.v1.14" hidden="1">Data!$A$72:$B$89</definedName>
    <definedName name="_xlchart.v1.15" hidden="1">Data!$C$71</definedName>
    <definedName name="_xlchart.v1.16" hidden="1">Data!$C$72:$C$89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Data!$C$72:$C$89</definedName>
    <definedName name="_xlchart.v1.20" hidden="1">Data!$B$52:$B$64</definedName>
    <definedName name="_xlchart.v1.3" hidden="1">Data!$A$97:$B$106</definedName>
    <definedName name="_xlchart.v1.4" hidden="1">Data!$C$96</definedName>
    <definedName name="_xlchart.v1.5" hidden="1">Data!$C$97:$C$106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<sst xmlns="http://schemas.openxmlformats.org/spreadsheetml/2006/main" count="891" uniqueCount="290">
  <si>
    <t>和歌山県 Fiscal Chart Book</t>
  </si>
  <si>
    <t>Year: 2024</t>
  </si>
  <si>
    <t>出典：総務省「財政状況資料集」、澏谷英樹「地方財政ダッシュード」</t>
  </si>
  <si>
    <t>和歌山県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</si>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</sst>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1025613</c:v>
                </c:pt>
                <c:pt idx="1">
                  <c:v>1018668</c:v>
                </c:pt>
                <c:pt idx="2">
                  <c:v>1016563</c:v>
                </c:pt>
                <c:pt idx="3">
                  <c:v>1012236</c:v>
                </c:pt>
                <c:pt idx="4">
                  <c:v>1003730</c:v>
                </c:pt>
                <c:pt idx="5">
                  <c:v>994317</c:v>
                </c:pt>
                <c:pt idx="6">
                  <c:v>984689</c:v>
                </c:pt>
                <c:pt idx="7">
                  <c:v>975074</c:v>
                </c:pt>
                <c:pt idx="8">
                  <c:v>964598</c:v>
                </c:pt>
                <c:pt idx="9">
                  <c:v>954258</c:v>
                </c:pt>
                <c:pt idx="10">
                  <c:v>944750</c:v>
                </c:pt>
                <c:pt idx="11">
                  <c:v>935084</c:v>
                </c:pt>
                <c:pt idx="12">
                  <c:v>924469</c:v>
                </c:pt>
                <c:pt idx="13">
                  <c:v>913297</c:v>
                </c:pt>
                <c:pt idx="14">
                  <c:v>901193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8-4DCC-AE1A-B8A2C052310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1018668</c:v>
                </c:pt>
                <c:pt idx="2">
                  <c:v>1010982</c:v>
                </c:pt>
                <c:pt idx="3">
                  <c:v>1006455</c:v>
                </c:pt>
                <c:pt idx="4">
                  <c:v>997903</c:v>
                </c:pt>
                <c:pt idx="5">
                  <c:v>988335</c:v>
                </c:pt>
                <c:pt idx="6">
                  <c:v>978540</c:v>
                </c:pt>
                <c:pt idx="7">
                  <c:v>968748</c:v>
                </c:pt>
                <c:pt idx="8">
                  <c:v>958055</c:v>
                </c:pt>
                <c:pt idx="9">
                  <c:v>947173</c:v>
                </c:pt>
                <c:pt idx="10">
                  <c:v>937565</c:v>
                </c:pt>
                <c:pt idx="11">
                  <c:v>928035</c:v>
                </c:pt>
                <c:pt idx="12">
                  <c:v>916597</c:v>
                </c:pt>
                <c:pt idx="13">
                  <c:v>904367</c:v>
                </c:pt>
                <c:pt idx="14">
                  <c:v>891161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8-4DCC-AE1A-B8A2C0523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84367"/>
        <c:axId val="185685327"/>
      </c:lineChart>
      <c:catAx>
        <c:axId val="18568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5327"/>
        <c:crosses val="autoZero"/>
        <c:auto val="1"/>
        <c:lblAlgn val="ctr"/>
        <c:lblOffset val="100"/>
        <c:noMultiLvlLbl val="0"/>
      </c:catAx>
      <c:valAx>
        <c:axId val="185685327"/>
        <c:scaling>
          <c:orientation val="minMax"/>
          <c:max val="1100000"/>
          <c:min val="8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4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47.8</c:v>
                </c:pt>
                <c:pt idx="1">
                  <c:v>44.8</c:v>
                </c:pt>
                <c:pt idx="2">
                  <c:v>44.6</c:v>
                </c:pt>
                <c:pt idx="3">
                  <c:v>41.7</c:v>
                </c:pt>
                <c:pt idx="4">
                  <c:v>43</c:v>
                </c:pt>
                <c:pt idx="5">
                  <c:v>40.5</c:v>
                </c:pt>
                <c:pt idx="6">
                  <c:v>39</c:v>
                </c:pt>
                <c:pt idx="7">
                  <c:v>40.4</c:v>
                </c:pt>
                <c:pt idx="8">
                  <c:v>39.4</c:v>
                </c:pt>
                <c:pt idx="9">
                  <c:v>39.299999999999997</c:v>
                </c:pt>
                <c:pt idx="10">
                  <c:v>38.799999999999997</c:v>
                </c:pt>
                <c:pt idx="11">
                  <c:v>39.5</c:v>
                </c:pt>
                <c:pt idx="12">
                  <c:v>39.200000000000003</c:v>
                </c:pt>
                <c:pt idx="13">
                  <c:v>39.299999999999997</c:v>
                </c:pt>
                <c:pt idx="14">
                  <c:v>35.200000000000003</c:v>
                </c:pt>
                <c:pt idx="15">
                  <c:v>37.4</c:v>
                </c:pt>
                <c:pt idx="16">
                  <c:v>36</c:v>
                </c:pt>
                <c:pt idx="17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F-4B9F-BCEE-61EE9936D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38.799999999999997</c:v>
                </c:pt>
                <c:pt idx="5">
                  <c:v>38.1</c:v>
                </c:pt>
                <c:pt idx="6">
                  <c:v>36.799999999999997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F-4B9F-BCEE-61EE9936D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30607"/>
        <c:axId val="83629647"/>
      </c:lineChart>
      <c:catAx>
        <c:axId val="8363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29647"/>
        <c:crosses val="autoZero"/>
        <c:auto val="1"/>
        <c:lblAlgn val="ctr"/>
        <c:lblOffset val="100"/>
        <c:noMultiLvlLbl val="0"/>
      </c:catAx>
      <c:valAx>
        <c:axId val="83629647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3.1</c:v>
                </c:pt>
                <c:pt idx="1">
                  <c:v>3.1</c:v>
                </c:pt>
                <c:pt idx="2">
                  <c:v>3.2</c:v>
                </c:pt>
                <c:pt idx="3">
                  <c:v>3</c:v>
                </c:pt>
                <c:pt idx="4">
                  <c:v>3.1</c:v>
                </c:pt>
                <c:pt idx="5">
                  <c:v>3.2</c:v>
                </c:pt>
                <c:pt idx="6">
                  <c:v>3.4</c:v>
                </c:pt>
                <c:pt idx="7">
                  <c:v>3.5</c:v>
                </c:pt>
                <c:pt idx="8">
                  <c:v>3.5</c:v>
                </c:pt>
                <c:pt idx="9">
                  <c:v>3.7</c:v>
                </c:pt>
                <c:pt idx="10">
                  <c:v>3.9</c:v>
                </c:pt>
                <c:pt idx="11">
                  <c:v>4</c:v>
                </c:pt>
                <c:pt idx="12">
                  <c:v>4.2</c:v>
                </c:pt>
                <c:pt idx="13">
                  <c:v>4.3</c:v>
                </c:pt>
                <c:pt idx="14">
                  <c:v>4.2</c:v>
                </c:pt>
                <c:pt idx="15">
                  <c:v>4.8</c:v>
                </c:pt>
                <c:pt idx="16">
                  <c:v>4.9000000000000004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E-4B4E-880A-F3812C12F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3.1</c:v>
                </c:pt>
                <c:pt idx="4">
                  <c:v>3.2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E-4B4E-880A-F3812C12F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29167"/>
        <c:axId val="83632527"/>
      </c:lineChart>
      <c:catAx>
        <c:axId val="8362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2527"/>
        <c:crosses val="autoZero"/>
        <c:auto val="1"/>
        <c:lblAlgn val="ctr"/>
        <c:lblOffset val="100"/>
        <c:noMultiLvlLbl val="0"/>
      </c:catAx>
      <c:valAx>
        <c:axId val="8363252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29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1.9</c:v>
                </c:pt>
                <c:pt idx="5">
                  <c:v>1.7</c:v>
                </c:pt>
                <c:pt idx="6">
                  <c:v>1.6</c:v>
                </c:pt>
                <c:pt idx="7">
                  <c:v>1.7</c:v>
                </c:pt>
                <c:pt idx="8">
                  <c:v>1.7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1.9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  <c:pt idx="16">
                  <c:v>2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8-4194-B4F7-9F640A986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8-4194-B4F7-9F640A986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3711"/>
        <c:axId val="357853231"/>
      </c:lineChart>
      <c:catAx>
        <c:axId val="35785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3231"/>
        <c:crosses val="autoZero"/>
        <c:auto val="1"/>
        <c:lblAlgn val="ctr"/>
        <c:lblOffset val="100"/>
        <c:noMultiLvlLbl val="0"/>
      </c:catAx>
      <c:valAx>
        <c:axId val="357853231"/>
        <c:scaling>
          <c:orientation val="minMax"/>
          <c:max val="2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3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1.3</c:v>
                </c:pt>
                <c:pt idx="1">
                  <c:v>1.2</c:v>
                </c:pt>
                <c:pt idx="2">
                  <c:v>1.3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</c:v>
                </c:pt>
                <c:pt idx="10">
                  <c:v>1.2</c:v>
                </c:pt>
                <c:pt idx="11">
                  <c:v>3.4</c:v>
                </c:pt>
                <c:pt idx="12">
                  <c:v>3.4</c:v>
                </c:pt>
                <c:pt idx="13">
                  <c:v>3.3</c:v>
                </c:pt>
                <c:pt idx="14">
                  <c:v>3.1</c:v>
                </c:pt>
                <c:pt idx="15">
                  <c:v>3.3</c:v>
                </c:pt>
                <c:pt idx="16">
                  <c:v>3.1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2-4B57-992E-F419FC08D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1.6</c:v>
                </c:pt>
                <c:pt idx="6">
                  <c:v>1.6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2-4B57-992E-F419FC08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5631"/>
        <c:axId val="357858031"/>
      </c:lineChart>
      <c:catAx>
        <c:axId val="35785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8031"/>
        <c:crosses val="autoZero"/>
        <c:auto val="1"/>
        <c:lblAlgn val="ctr"/>
        <c:lblOffset val="100"/>
        <c:noMultiLvlLbl val="0"/>
      </c:catAx>
      <c:valAx>
        <c:axId val="35785803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5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</c:v>
                </c:pt>
                <c:pt idx="2">
                  <c:v>19.600000000000001</c:v>
                </c:pt>
                <c:pt idx="3">
                  <c:v>18.8</c:v>
                </c:pt>
                <c:pt idx="4">
                  <c:v>19.600000000000001</c:v>
                </c:pt>
                <c:pt idx="5">
                  <c:v>20.9</c:v>
                </c:pt>
                <c:pt idx="6">
                  <c:v>21.2</c:v>
                </c:pt>
                <c:pt idx="7">
                  <c:v>21.9</c:v>
                </c:pt>
                <c:pt idx="8">
                  <c:v>22.3</c:v>
                </c:pt>
                <c:pt idx="9">
                  <c:v>22.7</c:v>
                </c:pt>
                <c:pt idx="10">
                  <c:v>23.2</c:v>
                </c:pt>
                <c:pt idx="11">
                  <c:v>21.5</c:v>
                </c:pt>
                <c:pt idx="12">
                  <c:v>22.7</c:v>
                </c:pt>
                <c:pt idx="13">
                  <c:v>23</c:v>
                </c:pt>
                <c:pt idx="14">
                  <c:v>21.3</c:v>
                </c:pt>
                <c:pt idx="15">
                  <c:v>22.5</c:v>
                </c:pt>
                <c:pt idx="16">
                  <c:v>23.4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7-4A2E-92CC-C1E277FF6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7-4A2E-92CC-C1E277FF6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2271"/>
        <c:axId val="357849871"/>
      </c:lineChart>
      <c:catAx>
        <c:axId val="35785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9871"/>
        <c:crosses val="autoZero"/>
        <c:auto val="1"/>
        <c:lblAlgn val="ctr"/>
        <c:lblOffset val="100"/>
        <c:noMultiLvlLbl val="0"/>
      </c:catAx>
      <c:valAx>
        <c:axId val="35784987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2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23.6</c:v>
                </c:pt>
                <c:pt idx="1">
                  <c:v>23</c:v>
                </c:pt>
                <c:pt idx="2">
                  <c:v>24.1</c:v>
                </c:pt>
                <c:pt idx="3">
                  <c:v>22.7</c:v>
                </c:pt>
                <c:pt idx="4">
                  <c:v>23.9</c:v>
                </c:pt>
                <c:pt idx="5">
                  <c:v>23.9</c:v>
                </c:pt>
                <c:pt idx="6">
                  <c:v>24.2</c:v>
                </c:pt>
                <c:pt idx="7">
                  <c:v>23.6</c:v>
                </c:pt>
                <c:pt idx="8">
                  <c:v>24.3</c:v>
                </c:pt>
                <c:pt idx="9">
                  <c:v>24</c:v>
                </c:pt>
                <c:pt idx="10">
                  <c:v>23.2</c:v>
                </c:pt>
                <c:pt idx="11">
                  <c:v>22.9</c:v>
                </c:pt>
                <c:pt idx="12">
                  <c:v>23.4</c:v>
                </c:pt>
                <c:pt idx="13">
                  <c:v>23.4</c:v>
                </c:pt>
                <c:pt idx="14">
                  <c:v>21.3</c:v>
                </c:pt>
                <c:pt idx="15">
                  <c:v>23.1</c:v>
                </c:pt>
                <c:pt idx="16">
                  <c:v>23.6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F-4E02-A7F8-5B44C75E3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28.3</c:v>
                </c:pt>
                <c:pt idx="4">
                  <c:v>28.9</c:v>
                </c:pt>
                <c:pt idx="5">
                  <c:v>27.6</c:v>
                </c:pt>
                <c:pt idx="6">
                  <c:v>27.5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F-4E02-A7F8-5B44C75E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3151"/>
        <c:axId val="357847471"/>
      </c:lineChart>
      <c:catAx>
        <c:axId val="35784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7471"/>
        <c:crosses val="autoZero"/>
        <c:auto val="1"/>
        <c:lblAlgn val="ctr"/>
        <c:lblOffset val="100"/>
        <c:noMultiLvlLbl val="0"/>
      </c:catAx>
      <c:valAx>
        <c:axId val="3578474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73</c:v>
                </c:pt>
                <c:pt idx="1">
                  <c:v>69.5</c:v>
                </c:pt>
                <c:pt idx="2">
                  <c:v>70.2</c:v>
                </c:pt>
                <c:pt idx="3">
                  <c:v>66.400000000000006</c:v>
                </c:pt>
                <c:pt idx="4">
                  <c:v>68.7</c:v>
                </c:pt>
                <c:pt idx="5">
                  <c:v>67.3</c:v>
                </c:pt>
                <c:pt idx="6">
                  <c:v>66.3</c:v>
                </c:pt>
                <c:pt idx="7">
                  <c:v>68.599999999999994</c:v>
                </c:pt>
                <c:pt idx="8">
                  <c:v>68</c:v>
                </c:pt>
                <c:pt idx="9">
                  <c:v>68.5</c:v>
                </c:pt>
                <c:pt idx="10">
                  <c:v>68.900000000000006</c:v>
                </c:pt>
                <c:pt idx="11">
                  <c:v>70.2</c:v>
                </c:pt>
                <c:pt idx="12">
                  <c:v>71.400000000000006</c:v>
                </c:pt>
                <c:pt idx="13">
                  <c:v>71.8</c:v>
                </c:pt>
                <c:pt idx="14">
                  <c:v>65.599999999999994</c:v>
                </c:pt>
                <c:pt idx="15">
                  <c:v>69.900000000000006</c:v>
                </c:pt>
                <c:pt idx="16">
                  <c:v>69.400000000000006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B-43DD-84AE-C0B71A21D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63.2</c:v>
                </c:pt>
                <c:pt idx="4">
                  <c:v>65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B-43DD-84AE-C0B71A21D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8911"/>
        <c:axId val="357851791"/>
      </c:lineChart>
      <c:catAx>
        <c:axId val="35784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1791"/>
        <c:crosses val="autoZero"/>
        <c:auto val="1"/>
        <c:lblAlgn val="ctr"/>
        <c:lblOffset val="100"/>
        <c:noMultiLvlLbl val="0"/>
      </c:catAx>
      <c:valAx>
        <c:axId val="3578517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1253</c:v>
                </c:pt>
                <c:pt idx="1">
                  <c:v>1163</c:v>
                </c:pt>
                <c:pt idx="2">
                  <c:v>1140</c:v>
                </c:pt>
                <c:pt idx="3">
                  <c:v>1187</c:v>
                </c:pt>
                <c:pt idx="4">
                  <c:v>1202</c:v>
                </c:pt>
                <c:pt idx="5">
                  <c:v>1231</c:v>
                </c:pt>
                <c:pt idx="6">
                  <c:v>1217</c:v>
                </c:pt>
                <c:pt idx="7">
                  <c:v>1213</c:v>
                </c:pt>
                <c:pt idx="8">
                  <c:v>1274</c:v>
                </c:pt>
                <c:pt idx="9">
                  <c:v>1285</c:v>
                </c:pt>
                <c:pt idx="10">
                  <c:v>1270</c:v>
                </c:pt>
                <c:pt idx="11">
                  <c:v>1298</c:v>
                </c:pt>
                <c:pt idx="12">
                  <c:v>1310</c:v>
                </c:pt>
                <c:pt idx="13">
                  <c:v>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7-46B5-89B8-13A4D9C33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902</c:v>
                </c:pt>
                <c:pt idx="1">
                  <c:v>1061</c:v>
                </c:pt>
                <c:pt idx="2">
                  <c:v>1029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7-46B5-89B8-13A4D9C33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4719"/>
        <c:axId val="314965199"/>
      </c:lineChart>
      <c:catAx>
        <c:axId val="3149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5199"/>
        <c:crosses val="autoZero"/>
        <c:auto val="1"/>
        <c:lblAlgn val="ctr"/>
        <c:lblOffset val="100"/>
        <c:noMultiLvlLbl val="0"/>
      </c:catAx>
      <c:valAx>
        <c:axId val="314965199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4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8537</c:v>
                </c:pt>
                <c:pt idx="1">
                  <c:v>5833</c:v>
                </c:pt>
                <c:pt idx="2">
                  <c:v>3283</c:v>
                </c:pt>
                <c:pt idx="3">
                  <c:v>1729</c:v>
                </c:pt>
                <c:pt idx="4">
                  <c:v>1770</c:v>
                </c:pt>
                <c:pt idx="5">
                  <c:v>1366</c:v>
                </c:pt>
                <c:pt idx="6">
                  <c:v>1144</c:v>
                </c:pt>
                <c:pt idx="7">
                  <c:v>1419</c:v>
                </c:pt>
                <c:pt idx="8">
                  <c:v>1466</c:v>
                </c:pt>
                <c:pt idx="9">
                  <c:v>1269</c:v>
                </c:pt>
                <c:pt idx="10">
                  <c:v>1311</c:v>
                </c:pt>
                <c:pt idx="11">
                  <c:v>1172</c:v>
                </c:pt>
                <c:pt idx="12">
                  <c:v>1188</c:v>
                </c:pt>
                <c:pt idx="13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7-4513-B810-5BB831E4F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8074</c:v>
                </c:pt>
                <c:pt idx="1">
                  <c:v>9529</c:v>
                </c:pt>
                <c:pt idx="2">
                  <c:v>5410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7-4513-B810-5BB831E4F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4159"/>
        <c:axId val="314963759"/>
      </c:lineChart>
      <c:catAx>
        <c:axId val="3149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3759"/>
        <c:crosses val="autoZero"/>
        <c:auto val="1"/>
        <c:lblAlgn val="ctr"/>
        <c:lblOffset val="100"/>
        <c:noMultiLvlLbl val="0"/>
      </c:catAx>
      <c:valAx>
        <c:axId val="314963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9-406A-8570-0A6E57A93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9-406A-8570-0A6E57A93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4639"/>
        <c:axId val="314966639"/>
      </c:lineChart>
      <c:catAx>
        <c:axId val="3149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6639"/>
        <c:crosses val="autoZero"/>
        <c:auto val="1"/>
        <c:lblAlgn val="ctr"/>
        <c:lblOffset val="100"/>
        <c:noMultiLvlLbl val="0"/>
      </c:catAx>
      <c:valAx>
        <c:axId val="31496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550916239</c:v>
                </c:pt>
                <c:pt idx="1">
                  <c:v>557361226</c:v>
                </c:pt>
                <c:pt idx="2">
                  <c:v>582593618</c:v>
                </c:pt>
                <c:pt idx="3">
                  <c:v>597882161</c:v>
                </c:pt>
                <c:pt idx="4">
                  <c:v>560768012</c:v>
                </c:pt>
                <c:pt idx="5">
                  <c:v>562969369</c:v>
                </c:pt>
                <c:pt idx="6">
                  <c:v>541231559</c:v>
                </c:pt>
                <c:pt idx="7">
                  <c:v>532338463</c:v>
                </c:pt>
                <c:pt idx="8">
                  <c:v>539894729</c:v>
                </c:pt>
                <c:pt idx="9">
                  <c:v>548495105</c:v>
                </c:pt>
                <c:pt idx="10">
                  <c:v>648362342</c:v>
                </c:pt>
                <c:pt idx="11">
                  <c:v>673364509</c:v>
                </c:pt>
                <c:pt idx="12">
                  <c:v>662895167</c:v>
                </c:pt>
                <c:pt idx="13">
                  <c:v>636274296</c:v>
                </c:pt>
                <c:pt idx="14">
                  <c:v>662035723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5-41E2-BE16-048ADE763E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539469112</c:v>
                </c:pt>
                <c:pt idx="1">
                  <c:v>545821368</c:v>
                </c:pt>
                <c:pt idx="2">
                  <c:v>570008880</c:v>
                </c:pt>
                <c:pt idx="3">
                  <c:v>583271307</c:v>
                </c:pt>
                <c:pt idx="4">
                  <c:v>541519552</c:v>
                </c:pt>
                <c:pt idx="5">
                  <c:v>550609543</c:v>
                </c:pt>
                <c:pt idx="6">
                  <c:v>529380339</c:v>
                </c:pt>
                <c:pt idx="7">
                  <c:v>518621711</c:v>
                </c:pt>
                <c:pt idx="8">
                  <c:v>527013741</c:v>
                </c:pt>
                <c:pt idx="9">
                  <c:v>535861333</c:v>
                </c:pt>
                <c:pt idx="10">
                  <c:v>626675534</c:v>
                </c:pt>
                <c:pt idx="11">
                  <c:v>643554071</c:v>
                </c:pt>
                <c:pt idx="12">
                  <c:v>637231552</c:v>
                </c:pt>
                <c:pt idx="13">
                  <c:v>608065885</c:v>
                </c:pt>
                <c:pt idx="14">
                  <c:v>644047629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5-41E2-BE16-048ADE763E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11447127</c:v>
                </c:pt>
                <c:pt idx="1">
                  <c:v>11539858</c:v>
                </c:pt>
                <c:pt idx="2">
                  <c:v>12584738</c:v>
                </c:pt>
                <c:pt idx="3">
                  <c:v>14610854</c:v>
                </c:pt>
                <c:pt idx="4">
                  <c:v>19248460</c:v>
                </c:pt>
                <c:pt idx="5">
                  <c:v>12359826</c:v>
                </c:pt>
                <c:pt idx="6">
                  <c:v>11851220</c:v>
                </c:pt>
                <c:pt idx="7">
                  <c:v>13716752</c:v>
                </c:pt>
                <c:pt idx="8">
                  <c:v>12880988</c:v>
                </c:pt>
                <c:pt idx="9">
                  <c:v>12633772</c:v>
                </c:pt>
                <c:pt idx="10">
                  <c:v>21686808</c:v>
                </c:pt>
                <c:pt idx="11">
                  <c:v>29810438</c:v>
                </c:pt>
                <c:pt idx="12">
                  <c:v>25663615</c:v>
                </c:pt>
                <c:pt idx="13">
                  <c:v>28208411</c:v>
                </c:pt>
                <c:pt idx="14">
                  <c:v>17988094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5-41E2-BE16-048ADE76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76175"/>
        <c:axId val="155075215"/>
      </c:lineChart>
      <c:catAx>
        <c:axId val="15507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5215"/>
        <c:crosses val="autoZero"/>
        <c:auto val="1"/>
        <c:lblAlgn val="ctr"/>
        <c:lblOffset val="100"/>
        <c:noMultiLvlLbl val="0"/>
      </c:catAx>
      <c:valAx>
        <c:axId val="155075215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6175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B-4563-9888-932B0FCD3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</c:v>
                </c:pt>
                <c:pt idx="1">
                  <c:v>101</c:v>
                </c:pt>
                <c:pt idx="2">
                  <c:v>118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B-4563-9888-932B0FCD3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9439"/>
        <c:axId val="314962799"/>
      </c:lineChart>
      <c:catAx>
        <c:axId val="3149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2799"/>
        <c:crosses val="autoZero"/>
        <c:auto val="1"/>
        <c:lblAlgn val="ctr"/>
        <c:lblOffset val="100"/>
        <c:noMultiLvlLbl val="0"/>
      </c:catAx>
      <c:valAx>
        <c:axId val="3149627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9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22307</c:v>
                </c:pt>
                <c:pt idx="1">
                  <c:v>25408</c:v>
                </c:pt>
                <c:pt idx="2">
                  <c:v>41890</c:v>
                </c:pt>
                <c:pt idx="3">
                  <c:v>23407</c:v>
                </c:pt>
                <c:pt idx="4">
                  <c:v>27358</c:v>
                </c:pt>
                <c:pt idx="5">
                  <c:v>29233</c:v>
                </c:pt>
                <c:pt idx="6">
                  <c:v>24159</c:v>
                </c:pt>
                <c:pt idx="7">
                  <c:v>25803</c:v>
                </c:pt>
                <c:pt idx="8">
                  <c:v>27123</c:v>
                </c:pt>
                <c:pt idx="9">
                  <c:v>27032</c:v>
                </c:pt>
                <c:pt idx="10">
                  <c:v>36316</c:v>
                </c:pt>
                <c:pt idx="11">
                  <c:v>48235</c:v>
                </c:pt>
                <c:pt idx="12">
                  <c:v>43163</c:v>
                </c:pt>
                <c:pt idx="13">
                  <c:v>55860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3-4464-B183-1CD3DC2B8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28167</c:v>
                </c:pt>
                <c:pt idx="1">
                  <c:v>38785</c:v>
                </c:pt>
                <c:pt idx="2">
                  <c:v>45116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3-4464-B183-1CD3DC2B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8479"/>
        <c:axId val="314966159"/>
      </c:lineChart>
      <c:catAx>
        <c:axId val="3149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6159"/>
        <c:crosses val="autoZero"/>
        <c:auto val="1"/>
        <c:lblAlgn val="ctr"/>
        <c:lblOffset val="100"/>
        <c:noMultiLvlLbl val="0"/>
      </c:catAx>
      <c:valAx>
        <c:axId val="31496615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29794</c:v>
                </c:pt>
                <c:pt idx="1">
                  <c:v>27012</c:v>
                </c:pt>
                <c:pt idx="2">
                  <c:v>30069</c:v>
                </c:pt>
                <c:pt idx="3">
                  <c:v>27582</c:v>
                </c:pt>
                <c:pt idx="4">
                  <c:v>25539</c:v>
                </c:pt>
                <c:pt idx="5">
                  <c:v>27164</c:v>
                </c:pt>
                <c:pt idx="6">
                  <c:v>27673</c:v>
                </c:pt>
                <c:pt idx="7">
                  <c:v>29575</c:v>
                </c:pt>
                <c:pt idx="8">
                  <c:v>31137</c:v>
                </c:pt>
                <c:pt idx="9">
                  <c:v>31328</c:v>
                </c:pt>
                <c:pt idx="10">
                  <c:v>31697</c:v>
                </c:pt>
                <c:pt idx="11">
                  <c:v>28134</c:v>
                </c:pt>
                <c:pt idx="12">
                  <c:v>28441</c:v>
                </c:pt>
                <c:pt idx="13">
                  <c:v>29788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2-41A4-BC88-45B8D9F65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39551</c:v>
                </c:pt>
                <c:pt idx="1">
                  <c:v>42600</c:v>
                </c:pt>
                <c:pt idx="2">
                  <c:v>48800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2-41A4-BC88-45B8D9F6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4239"/>
        <c:axId val="314953679"/>
      </c:lineChart>
      <c:catAx>
        <c:axId val="3149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3679"/>
        <c:crosses val="autoZero"/>
        <c:auto val="1"/>
        <c:lblAlgn val="ctr"/>
        <c:lblOffset val="100"/>
        <c:noMultiLvlLbl val="0"/>
      </c:catAx>
      <c:valAx>
        <c:axId val="3149536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107219</c:v>
                </c:pt>
                <c:pt idx="1">
                  <c:v>104254</c:v>
                </c:pt>
                <c:pt idx="2">
                  <c:v>103859</c:v>
                </c:pt>
                <c:pt idx="3">
                  <c:v>105676</c:v>
                </c:pt>
                <c:pt idx="4">
                  <c:v>113908</c:v>
                </c:pt>
                <c:pt idx="5">
                  <c:v>108000</c:v>
                </c:pt>
                <c:pt idx="6">
                  <c:v>108547</c:v>
                </c:pt>
                <c:pt idx="7">
                  <c:v>110173</c:v>
                </c:pt>
                <c:pt idx="8">
                  <c:v>111419</c:v>
                </c:pt>
                <c:pt idx="9">
                  <c:v>122845</c:v>
                </c:pt>
                <c:pt idx="10">
                  <c:v>112235</c:v>
                </c:pt>
                <c:pt idx="11">
                  <c:v>112655</c:v>
                </c:pt>
                <c:pt idx="12">
                  <c:v>113271</c:v>
                </c:pt>
                <c:pt idx="13">
                  <c:v>118946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2-4684-A823-99B615D91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98686</c:v>
                </c:pt>
                <c:pt idx="1">
                  <c:v>110467</c:v>
                </c:pt>
                <c:pt idx="2">
                  <c:v>106710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2-4684-A823-99B615D9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4495"/>
        <c:axId val="309614015"/>
      </c:lineChart>
      <c:catAx>
        <c:axId val="3096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015"/>
        <c:crosses val="autoZero"/>
        <c:auto val="1"/>
        <c:lblAlgn val="ctr"/>
        <c:lblOffset val="100"/>
        <c:noMultiLvlLbl val="0"/>
      </c:catAx>
      <c:valAx>
        <c:axId val="309614015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B-4BA6-9BCB-E784455FA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B-4BA6-9BCB-E784455FA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3935"/>
        <c:axId val="309614975"/>
      </c:lineChart>
      <c:catAx>
        <c:axId val="3096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975"/>
        <c:crosses val="autoZero"/>
        <c:auto val="1"/>
        <c:lblAlgn val="ctr"/>
        <c:lblOffset val="100"/>
        <c:noMultiLvlLbl val="0"/>
      </c:catAx>
      <c:valAx>
        <c:axId val="309614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66889</c:v>
                </c:pt>
                <c:pt idx="1">
                  <c:v>69326</c:v>
                </c:pt>
                <c:pt idx="2">
                  <c:v>66416</c:v>
                </c:pt>
                <c:pt idx="3">
                  <c:v>67926</c:v>
                </c:pt>
                <c:pt idx="4">
                  <c:v>73822</c:v>
                </c:pt>
                <c:pt idx="5">
                  <c:v>74401</c:v>
                </c:pt>
                <c:pt idx="6">
                  <c:v>75649</c:v>
                </c:pt>
                <c:pt idx="7">
                  <c:v>75003</c:v>
                </c:pt>
                <c:pt idx="8">
                  <c:v>80700</c:v>
                </c:pt>
                <c:pt idx="9">
                  <c:v>99650</c:v>
                </c:pt>
                <c:pt idx="10">
                  <c:v>88974</c:v>
                </c:pt>
                <c:pt idx="11">
                  <c:v>95522</c:v>
                </c:pt>
                <c:pt idx="12">
                  <c:v>95541</c:v>
                </c:pt>
                <c:pt idx="13">
                  <c:v>93813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E-4A22-BA32-326E4F675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62963</c:v>
                </c:pt>
                <c:pt idx="1">
                  <c:v>75108</c:v>
                </c:pt>
                <c:pt idx="2">
                  <c:v>70372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E-4A22-BA32-326E4F675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3535"/>
        <c:axId val="309615935"/>
      </c:lineChart>
      <c:catAx>
        <c:axId val="3096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935"/>
        <c:crosses val="autoZero"/>
        <c:auto val="1"/>
        <c:lblAlgn val="ctr"/>
        <c:lblOffset val="100"/>
        <c:noMultiLvlLbl val="0"/>
      </c:catAx>
      <c:valAx>
        <c:axId val="30961593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78536</c:v>
                </c:pt>
                <c:pt idx="1">
                  <c:v>78463</c:v>
                </c:pt>
                <c:pt idx="2">
                  <c:v>78921</c:v>
                </c:pt>
                <c:pt idx="3">
                  <c:v>73191</c:v>
                </c:pt>
                <c:pt idx="4">
                  <c:v>73822</c:v>
                </c:pt>
                <c:pt idx="5">
                  <c:v>68854</c:v>
                </c:pt>
                <c:pt idx="6">
                  <c:v>63875</c:v>
                </c:pt>
                <c:pt idx="7">
                  <c:v>56746</c:v>
                </c:pt>
                <c:pt idx="8">
                  <c:v>54200</c:v>
                </c:pt>
                <c:pt idx="9">
                  <c:v>94366</c:v>
                </c:pt>
                <c:pt idx="10">
                  <c:v>84011</c:v>
                </c:pt>
                <c:pt idx="11">
                  <c:v>92792</c:v>
                </c:pt>
                <c:pt idx="12">
                  <c:v>86536</c:v>
                </c:pt>
                <c:pt idx="13">
                  <c:v>78466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5-4437-8225-F34863581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44840</c:v>
                </c:pt>
                <c:pt idx="1">
                  <c:v>50135</c:v>
                </c:pt>
                <c:pt idx="2">
                  <c:v>44024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5-4437-8225-F34863581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0575"/>
        <c:axId val="309608255"/>
      </c:lineChart>
      <c:catAx>
        <c:axId val="3096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8255"/>
        <c:crosses val="autoZero"/>
        <c:auto val="1"/>
        <c:lblAlgn val="ctr"/>
        <c:lblOffset val="100"/>
        <c:noMultiLvlLbl val="0"/>
      </c:catAx>
      <c:valAx>
        <c:axId val="3096082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9312</c:v>
                </c:pt>
                <c:pt idx="1">
                  <c:v>23249</c:v>
                </c:pt>
                <c:pt idx="2">
                  <c:v>14429</c:v>
                </c:pt>
                <c:pt idx="3">
                  <c:v>10089</c:v>
                </c:pt>
                <c:pt idx="4">
                  <c:v>6736</c:v>
                </c:pt>
                <c:pt idx="5">
                  <c:v>3597</c:v>
                </c:pt>
                <c:pt idx="6">
                  <c:v>3569</c:v>
                </c:pt>
                <c:pt idx="7">
                  <c:v>7477</c:v>
                </c:pt>
                <c:pt idx="8">
                  <c:v>7753</c:v>
                </c:pt>
                <c:pt idx="9">
                  <c:v>5301</c:v>
                </c:pt>
                <c:pt idx="10">
                  <c:v>3897</c:v>
                </c:pt>
                <c:pt idx="11">
                  <c:v>1210</c:v>
                </c:pt>
                <c:pt idx="12">
                  <c:v>9526</c:v>
                </c:pt>
                <c:pt idx="13">
                  <c:v>12190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D-4C9B-9ECD-7E99F3B5C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3216</c:v>
                </c:pt>
                <c:pt idx="1">
                  <c:v>17992</c:v>
                </c:pt>
                <c:pt idx="2">
                  <c:v>3277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D-4C9B-9ECD-7E99F3B5C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2975"/>
        <c:axId val="309605855"/>
      </c:lineChart>
      <c:catAx>
        <c:axId val="3096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855"/>
        <c:crosses val="autoZero"/>
        <c:auto val="1"/>
        <c:lblAlgn val="ctr"/>
        <c:lblOffset val="100"/>
        <c:noMultiLvlLbl val="0"/>
      </c:catAx>
      <c:valAx>
        <c:axId val="3096058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19841</c:v>
                </c:pt>
                <c:pt idx="1">
                  <c:v>17250</c:v>
                </c:pt>
                <c:pt idx="2">
                  <c:v>17839</c:v>
                </c:pt>
                <c:pt idx="3">
                  <c:v>15662</c:v>
                </c:pt>
                <c:pt idx="4">
                  <c:v>14201</c:v>
                </c:pt>
                <c:pt idx="5">
                  <c:v>15456</c:v>
                </c:pt>
                <c:pt idx="6">
                  <c:v>14143</c:v>
                </c:pt>
                <c:pt idx="7">
                  <c:v>12537</c:v>
                </c:pt>
                <c:pt idx="8">
                  <c:v>13099</c:v>
                </c:pt>
                <c:pt idx="9">
                  <c:v>32185</c:v>
                </c:pt>
                <c:pt idx="10">
                  <c:v>44448</c:v>
                </c:pt>
                <c:pt idx="11">
                  <c:v>46345</c:v>
                </c:pt>
                <c:pt idx="12">
                  <c:v>23647</c:v>
                </c:pt>
                <c:pt idx="13">
                  <c:v>25922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A-454D-A012-33941B849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20058</c:v>
                </c:pt>
                <c:pt idx="1">
                  <c:v>22552</c:v>
                </c:pt>
                <c:pt idx="2">
                  <c:v>21727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A-454D-A012-33941B849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3279"/>
        <c:axId val="411473759"/>
      </c:lineChart>
      <c:catAx>
        <c:axId val="41147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3759"/>
        <c:crosses val="autoZero"/>
        <c:auto val="1"/>
        <c:lblAlgn val="ctr"/>
        <c:lblOffset val="100"/>
        <c:noMultiLvlLbl val="0"/>
      </c:catAx>
      <c:valAx>
        <c:axId val="411473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77360</c:v>
                </c:pt>
                <c:pt idx="1">
                  <c:v>94536</c:v>
                </c:pt>
                <c:pt idx="2">
                  <c:v>103068</c:v>
                </c:pt>
                <c:pt idx="3">
                  <c:v>97354</c:v>
                </c:pt>
                <c:pt idx="4">
                  <c:v>88045</c:v>
                </c:pt>
                <c:pt idx="5">
                  <c:v>84470</c:v>
                </c:pt>
                <c:pt idx="6">
                  <c:v>87803</c:v>
                </c:pt>
                <c:pt idx="7">
                  <c:v>98993</c:v>
                </c:pt>
                <c:pt idx="8">
                  <c:v>104979</c:v>
                </c:pt>
                <c:pt idx="9">
                  <c:v>112053</c:v>
                </c:pt>
                <c:pt idx="10">
                  <c:v>133933</c:v>
                </c:pt>
                <c:pt idx="11">
                  <c:v>121835</c:v>
                </c:pt>
                <c:pt idx="12">
                  <c:v>119622</c:v>
                </c:pt>
                <c:pt idx="13">
                  <c:v>146000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9-4033-835B-BA096D5E4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60164</c:v>
                </c:pt>
                <c:pt idx="1">
                  <c:v>68073</c:v>
                </c:pt>
                <c:pt idx="2">
                  <c:v>75029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9-4033-835B-BA096D5E4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8959"/>
        <c:axId val="411482399"/>
      </c:lineChart>
      <c:catAx>
        <c:axId val="4114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2399"/>
        <c:crosses val="autoZero"/>
        <c:auto val="1"/>
        <c:lblAlgn val="ctr"/>
        <c:lblOffset val="100"/>
        <c:noMultiLvlLbl val="0"/>
      </c:catAx>
      <c:valAx>
        <c:axId val="411482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0.33</c:v>
                </c:pt>
                <c:pt idx="1">
                  <c:v>0.34</c:v>
                </c:pt>
                <c:pt idx="2">
                  <c:v>0.35</c:v>
                </c:pt>
                <c:pt idx="3">
                  <c:v>0.33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0.31</c:v>
                </c:pt>
                <c:pt idx="8">
                  <c:v>0.32</c:v>
                </c:pt>
                <c:pt idx="9">
                  <c:v>0.33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0.31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A-4461-B93A-6F0B3A781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0.35</c:v>
                </c:pt>
                <c:pt idx="5">
                  <c:v>0.27</c:v>
                </c:pt>
                <c:pt idx="6">
                  <c:v>0.27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A-4461-B93A-6F0B3A78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54431"/>
        <c:axId val="416047231"/>
      </c:lineChart>
      <c:catAx>
        <c:axId val="41605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7231"/>
        <c:crosses val="autoZero"/>
        <c:auto val="1"/>
        <c:lblAlgn val="ctr"/>
        <c:lblOffset val="100"/>
        <c:noMultiLvlLbl val="0"/>
      </c:catAx>
      <c:valAx>
        <c:axId val="416047231"/>
        <c:scaling>
          <c:orientation val="minMax"/>
          <c:max val="0.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44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75791</c:v>
                </c:pt>
                <c:pt idx="1">
                  <c:v>75686</c:v>
                </c:pt>
                <c:pt idx="2">
                  <c:v>76741</c:v>
                </c:pt>
                <c:pt idx="3">
                  <c:v>74408</c:v>
                </c:pt>
                <c:pt idx="4">
                  <c:v>78256</c:v>
                </c:pt>
                <c:pt idx="5">
                  <c:v>75518</c:v>
                </c:pt>
                <c:pt idx="6">
                  <c:v>76230</c:v>
                </c:pt>
                <c:pt idx="7">
                  <c:v>77905</c:v>
                </c:pt>
                <c:pt idx="8">
                  <c:v>79214</c:v>
                </c:pt>
                <c:pt idx="9">
                  <c:v>81997</c:v>
                </c:pt>
                <c:pt idx="10">
                  <c:v>93020</c:v>
                </c:pt>
                <c:pt idx="11">
                  <c:v>81462</c:v>
                </c:pt>
                <c:pt idx="12">
                  <c:v>83933</c:v>
                </c:pt>
                <c:pt idx="13">
                  <c:v>86177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1-446C-BDC5-0BFC7FDFE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81002</c:v>
                </c:pt>
                <c:pt idx="1">
                  <c:v>86616</c:v>
                </c:pt>
                <c:pt idx="2">
                  <c:v>86511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1-446C-BDC5-0BFC7FDF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9439"/>
        <c:axId val="411474239"/>
      </c:lineChart>
      <c:catAx>
        <c:axId val="4114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4239"/>
        <c:crosses val="autoZero"/>
        <c:auto val="1"/>
        <c:lblAlgn val="ctr"/>
        <c:lblOffset val="100"/>
        <c:noMultiLvlLbl val="0"/>
      </c:catAx>
      <c:valAx>
        <c:axId val="411474239"/>
        <c:scaling>
          <c:orientation val="minMax"/>
          <c:max val="10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145924</c:v>
                </c:pt>
                <c:pt idx="1">
                  <c:v>143166</c:v>
                </c:pt>
                <c:pt idx="2">
                  <c:v>136216</c:v>
                </c:pt>
                <c:pt idx="3">
                  <c:v>140832</c:v>
                </c:pt>
                <c:pt idx="4">
                  <c:v>141026</c:v>
                </c:pt>
                <c:pt idx="5">
                  <c:v>140858</c:v>
                </c:pt>
                <c:pt idx="6">
                  <c:v>141225</c:v>
                </c:pt>
                <c:pt idx="7">
                  <c:v>142181</c:v>
                </c:pt>
                <c:pt idx="8">
                  <c:v>143288</c:v>
                </c:pt>
                <c:pt idx="9">
                  <c:v>142897</c:v>
                </c:pt>
                <c:pt idx="10">
                  <c:v>141796</c:v>
                </c:pt>
                <c:pt idx="11">
                  <c:v>146086</c:v>
                </c:pt>
                <c:pt idx="12">
                  <c:v>140798</c:v>
                </c:pt>
                <c:pt idx="13">
                  <c:v>153318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7-4B78-B40E-57E1EF314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127954</c:v>
                </c:pt>
                <c:pt idx="1">
                  <c:v>139495</c:v>
                </c:pt>
                <c:pt idx="2">
                  <c:v>133997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7-4B78-B40E-57E1EF314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8479"/>
        <c:axId val="411469919"/>
      </c:lineChart>
      <c:catAx>
        <c:axId val="41146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9919"/>
        <c:crosses val="autoZero"/>
        <c:auto val="1"/>
        <c:lblAlgn val="ctr"/>
        <c:lblOffset val="100"/>
        <c:noMultiLvlLbl val="0"/>
      </c:catAx>
      <c:valAx>
        <c:axId val="411469919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90543</c:v>
                </c:pt>
                <c:pt idx="1">
                  <c:v>89066</c:v>
                </c:pt>
                <c:pt idx="2">
                  <c:v>91210</c:v>
                </c:pt>
                <c:pt idx="3">
                  <c:v>94807</c:v>
                </c:pt>
                <c:pt idx="4">
                  <c:v>112368</c:v>
                </c:pt>
                <c:pt idx="5">
                  <c:v>105220</c:v>
                </c:pt>
                <c:pt idx="6">
                  <c:v>107230</c:v>
                </c:pt>
                <c:pt idx="7">
                  <c:v>103554</c:v>
                </c:pt>
                <c:pt idx="8">
                  <c:v>106878</c:v>
                </c:pt>
                <c:pt idx="9">
                  <c:v>159949</c:v>
                </c:pt>
                <c:pt idx="10">
                  <c:v>170995</c:v>
                </c:pt>
                <c:pt idx="11">
                  <c:v>179133</c:v>
                </c:pt>
                <c:pt idx="12">
                  <c:v>147473</c:v>
                </c:pt>
                <c:pt idx="13">
                  <c:v>171495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4-40E1-A4EF-B4DE43310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86315</c:v>
                </c:pt>
                <c:pt idx="1">
                  <c:v>103109</c:v>
                </c:pt>
                <c:pt idx="2">
                  <c:v>101851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E1-A4EF-B4DE4331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9519"/>
        <c:axId val="411479999"/>
      </c:lineChart>
      <c:catAx>
        <c:axId val="41147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999"/>
        <c:crosses val="autoZero"/>
        <c:auto val="1"/>
        <c:lblAlgn val="ctr"/>
        <c:lblOffset val="100"/>
        <c:noMultiLvlLbl val="0"/>
      </c:catAx>
      <c:valAx>
        <c:axId val="4114799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9312</c:v>
                </c:pt>
                <c:pt idx="1">
                  <c:v>23249</c:v>
                </c:pt>
                <c:pt idx="2">
                  <c:v>14418</c:v>
                </c:pt>
                <c:pt idx="3">
                  <c:v>10002</c:v>
                </c:pt>
                <c:pt idx="4">
                  <c:v>6684</c:v>
                </c:pt>
                <c:pt idx="5">
                  <c:v>3594</c:v>
                </c:pt>
                <c:pt idx="6">
                  <c:v>3568</c:v>
                </c:pt>
                <c:pt idx="7">
                  <c:v>7474</c:v>
                </c:pt>
                <c:pt idx="8">
                  <c:v>7747</c:v>
                </c:pt>
                <c:pt idx="9">
                  <c:v>5300</c:v>
                </c:pt>
                <c:pt idx="10">
                  <c:v>3897</c:v>
                </c:pt>
                <c:pt idx="11">
                  <c:v>1210</c:v>
                </c:pt>
                <c:pt idx="12">
                  <c:v>9526</c:v>
                </c:pt>
                <c:pt idx="13">
                  <c:v>12188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C-4022-9B1F-CEF33FD4F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3216</c:v>
                </c:pt>
                <c:pt idx="1">
                  <c:v>17992</c:v>
                </c:pt>
                <c:pt idx="2">
                  <c:v>3276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C-4022-9B1F-CEF33FD4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1919"/>
        <c:axId val="411482879"/>
      </c:lineChart>
      <c:catAx>
        <c:axId val="41148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2879"/>
        <c:crosses val="autoZero"/>
        <c:auto val="1"/>
        <c:lblAlgn val="ctr"/>
        <c:lblOffset val="100"/>
        <c:noMultiLvlLbl val="0"/>
      </c:catAx>
      <c:valAx>
        <c:axId val="4114828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903</c:v>
                </c:pt>
                <c:pt idx="1">
                  <c:v>12</c:v>
                </c:pt>
                <c:pt idx="2">
                  <c:v>12</c:v>
                </c:pt>
                <c:pt idx="3">
                  <c:v>6</c:v>
                </c:pt>
                <c:pt idx="4">
                  <c:v>6</c:v>
                </c:pt>
                <c:pt idx="5">
                  <c:v>59</c:v>
                </c:pt>
                <c:pt idx="6">
                  <c:v>6</c:v>
                </c:pt>
                <c:pt idx="7">
                  <c:v>6</c:v>
                </c:pt>
                <c:pt idx="8">
                  <c:v>425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A-4E0F-BCD8-C1845A890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1975</c:v>
                </c:pt>
                <c:pt idx="1">
                  <c:v>517</c:v>
                </c:pt>
                <c:pt idx="2">
                  <c:v>538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A-4E0F-BCD8-C1845A89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7791"/>
        <c:axId val="177629711"/>
      </c:lineChart>
      <c:catAx>
        <c:axId val="17762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9711"/>
        <c:crosses val="autoZero"/>
        <c:auto val="1"/>
        <c:lblAlgn val="ctr"/>
        <c:lblOffset val="100"/>
        <c:noMultiLvlLbl val="0"/>
      </c:catAx>
      <c:valAx>
        <c:axId val="1776297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12316</c:v>
                </c:pt>
                <c:pt idx="1">
                  <c:v>12390</c:v>
                </c:pt>
                <c:pt idx="2">
                  <c:v>12885</c:v>
                </c:pt>
                <c:pt idx="3">
                  <c:v>12987</c:v>
                </c:pt>
                <c:pt idx="4">
                  <c:v>14137</c:v>
                </c:pt>
                <c:pt idx="5">
                  <c:v>14274</c:v>
                </c:pt>
                <c:pt idx="6">
                  <c:v>14996</c:v>
                </c:pt>
                <c:pt idx="7">
                  <c:v>15562</c:v>
                </c:pt>
                <c:pt idx="8">
                  <c:v>16535</c:v>
                </c:pt>
                <c:pt idx="9">
                  <c:v>19662</c:v>
                </c:pt>
                <c:pt idx="10">
                  <c:v>19827</c:v>
                </c:pt>
                <c:pt idx="11">
                  <c:v>23130</c:v>
                </c:pt>
                <c:pt idx="12">
                  <c:v>20911</c:v>
                </c:pt>
                <c:pt idx="13">
                  <c:v>20482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8-489F-A980-BD858082D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15272</c:v>
                </c:pt>
                <c:pt idx="1">
                  <c:v>19493</c:v>
                </c:pt>
                <c:pt idx="2">
                  <c:v>19710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8-489F-A980-BD858082D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8751"/>
        <c:axId val="177619151"/>
      </c:lineChart>
      <c:catAx>
        <c:axId val="17762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19151"/>
        <c:crosses val="autoZero"/>
        <c:auto val="1"/>
        <c:lblAlgn val="ctr"/>
        <c:lblOffset val="100"/>
        <c:noMultiLvlLbl val="0"/>
      </c:catAx>
      <c:valAx>
        <c:axId val="1776191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99013</c:v>
                </c:pt>
                <c:pt idx="1">
                  <c:v>114941</c:v>
                </c:pt>
                <c:pt idx="2">
                  <c:v>128980</c:v>
                </c:pt>
                <c:pt idx="3">
                  <c:v>117940</c:v>
                </c:pt>
                <c:pt idx="4">
                  <c:v>109670</c:v>
                </c:pt>
                <c:pt idx="5">
                  <c:v>106473</c:v>
                </c:pt>
                <c:pt idx="6">
                  <c:v>104655</c:v>
                </c:pt>
                <c:pt idx="7">
                  <c:v>118133</c:v>
                </c:pt>
                <c:pt idx="8">
                  <c:v>128891</c:v>
                </c:pt>
                <c:pt idx="9">
                  <c:v>149772</c:v>
                </c:pt>
                <c:pt idx="10">
                  <c:v>159512</c:v>
                </c:pt>
                <c:pt idx="11">
                  <c:v>142918</c:v>
                </c:pt>
                <c:pt idx="12">
                  <c:v>140591</c:v>
                </c:pt>
                <c:pt idx="13">
                  <c:v>139626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8-46A0-AFD6-E8E739883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84976</c:v>
                </c:pt>
                <c:pt idx="1">
                  <c:v>98957</c:v>
                </c:pt>
                <c:pt idx="2">
                  <c:v>114030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8-46A0-AFD6-E8E739883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0191"/>
        <c:axId val="177633551"/>
      </c:lineChart>
      <c:catAx>
        <c:axId val="17763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3551"/>
        <c:crosses val="autoZero"/>
        <c:auto val="1"/>
        <c:lblAlgn val="ctr"/>
        <c:lblOffset val="100"/>
        <c:noMultiLvlLbl val="0"/>
      </c:catAx>
      <c:valAx>
        <c:axId val="1776335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3-42DC-91B8-B8B3F2E17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3-42DC-91B8-B8B3F2E17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1631"/>
        <c:axId val="177619631"/>
      </c:lineChart>
      <c:catAx>
        <c:axId val="17763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19631"/>
        <c:crosses val="autoZero"/>
        <c:auto val="1"/>
        <c:lblAlgn val="ctr"/>
        <c:lblOffset val="100"/>
        <c:noMultiLvlLbl val="0"/>
      </c:catAx>
      <c:valAx>
        <c:axId val="1776196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16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76539</c:v>
                </c:pt>
                <c:pt idx="1">
                  <c:v>75510</c:v>
                </c:pt>
                <c:pt idx="2">
                  <c:v>76336</c:v>
                </c:pt>
                <c:pt idx="3">
                  <c:v>70020</c:v>
                </c:pt>
                <c:pt idx="4">
                  <c:v>68967</c:v>
                </c:pt>
                <c:pt idx="5">
                  <c:v>67903</c:v>
                </c:pt>
                <c:pt idx="6">
                  <c:v>60054</c:v>
                </c:pt>
                <c:pt idx="7">
                  <c:v>52209</c:v>
                </c:pt>
                <c:pt idx="8">
                  <c:v>49159</c:v>
                </c:pt>
                <c:pt idx="9">
                  <c:v>75953</c:v>
                </c:pt>
                <c:pt idx="10">
                  <c:v>62545</c:v>
                </c:pt>
                <c:pt idx="11">
                  <c:v>64830</c:v>
                </c:pt>
                <c:pt idx="12">
                  <c:v>73824</c:v>
                </c:pt>
                <c:pt idx="13">
                  <c:v>73197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D-4B88-8FBF-5308D637C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48005</c:v>
                </c:pt>
                <c:pt idx="1">
                  <c:v>46798</c:v>
                </c:pt>
                <c:pt idx="2">
                  <c:v>38278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D-4B88-8FBF-5308D637C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2111"/>
        <c:axId val="177623471"/>
      </c:lineChart>
      <c:catAx>
        <c:axId val="17763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3471"/>
        <c:crosses val="autoZero"/>
        <c:auto val="1"/>
        <c:lblAlgn val="ctr"/>
        <c:lblOffset val="100"/>
        <c:noMultiLvlLbl val="0"/>
      </c:catAx>
      <c:valAx>
        <c:axId val="1776234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3487</c:v>
                </c:pt>
                <c:pt idx="1">
                  <c:v>3428</c:v>
                </c:pt>
                <c:pt idx="2">
                  <c:v>3417</c:v>
                </c:pt>
                <c:pt idx="3">
                  <c:v>3328</c:v>
                </c:pt>
                <c:pt idx="4">
                  <c:v>3428</c:v>
                </c:pt>
                <c:pt idx="5">
                  <c:v>3636</c:v>
                </c:pt>
                <c:pt idx="6">
                  <c:v>3817</c:v>
                </c:pt>
                <c:pt idx="7">
                  <c:v>4423</c:v>
                </c:pt>
                <c:pt idx="8">
                  <c:v>3702</c:v>
                </c:pt>
                <c:pt idx="9">
                  <c:v>4742</c:v>
                </c:pt>
                <c:pt idx="10">
                  <c:v>5345</c:v>
                </c:pt>
                <c:pt idx="11">
                  <c:v>5866</c:v>
                </c:pt>
                <c:pt idx="12">
                  <c:v>5885</c:v>
                </c:pt>
                <c:pt idx="13">
                  <c:v>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6-434E-8A38-6D1D91E49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4785</c:v>
                </c:pt>
                <c:pt idx="1">
                  <c:v>4617</c:v>
                </c:pt>
                <c:pt idx="2">
                  <c:v>4403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6-434E-8A38-6D1D91E49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75327"/>
        <c:axId val="249185887"/>
      </c:lineChart>
      <c:catAx>
        <c:axId val="24917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85887"/>
        <c:crosses val="autoZero"/>
        <c:auto val="1"/>
        <c:lblAlgn val="ctr"/>
        <c:lblOffset val="100"/>
        <c:noMultiLvlLbl val="0"/>
      </c:catAx>
      <c:valAx>
        <c:axId val="249185887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75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96.6</c:v>
                </c:pt>
                <c:pt idx="1">
                  <c:v>92.5</c:v>
                </c:pt>
                <c:pt idx="2">
                  <c:v>94.3</c:v>
                </c:pt>
                <c:pt idx="3">
                  <c:v>89.1</c:v>
                </c:pt>
                <c:pt idx="4">
                  <c:v>92.6</c:v>
                </c:pt>
                <c:pt idx="5">
                  <c:v>91.2</c:v>
                </c:pt>
                <c:pt idx="6">
                  <c:v>90.5</c:v>
                </c:pt>
                <c:pt idx="7">
                  <c:v>92.2</c:v>
                </c:pt>
                <c:pt idx="8">
                  <c:v>92.3</c:v>
                </c:pt>
                <c:pt idx="9">
                  <c:v>92.5</c:v>
                </c:pt>
                <c:pt idx="10">
                  <c:v>92.1</c:v>
                </c:pt>
                <c:pt idx="11">
                  <c:v>93.1</c:v>
                </c:pt>
                <c:pt idx="12">
                  <c:v>94.8</c:v>
                </c:pt>
                <c:pt idx="13">
                  <c:v>95.2</c:v>
                </c:pt>
                <c:pt idx="14">
                  <c:v>86.9</c:v>
                </c:pt>
                <c:pt idx="15">
                  <c:v>93</c:v>
                </c:pt>
                <c:pt idx="16">
                  <c:v>93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A-45C2-8D16-892780D87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91.5</c:v>
                </c:pt>
                <c:pt idx="4">
                  <c:v>93.9</c:v>
                </c:pt>
                <c:pt idx="5">
                  <c:v>93.7</c:v>
                </c:pt>
                <c:pt idx="6">
                  <c:v>92.6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A-45C2-8D16-892780D8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50111"/>
        <c:axId val="416051551"/>
      </c:lineChart>
      <c:catAx>
        <c:axId val="41605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1551"/>
        <c:crosses val="autoZero"/>
        <c:auto val="1"/>
        <c:lblAlgn val="ctr"/>
        <c:lblOffset val="100"/>
        <c:noMultiLvlLbl val="0"/>
      </c:catAx>
      <c:valAx>
        <c:axId val="41605155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61397</c:v>
                </c:pt>
                <c:pt idx="4">
                  <c:v>51210</c:v>
                </c:pt>
                <c:pt idx="5">
                  <c:v>48112</c:v>
                </c:pt>
                <c:pt idx="6">
                  <c:v>39713</c:v>
                </c:pt>
                <c:pt idx="7">
                  <c:v>41188</c:v>
                </c:pt>
                <c:pt idx="8">
                  <c:v>41487</c:v>
                </c:pt>
                <c:pt idx="9">
                  <c:v>46550</c:v>
                </c:pt>
                <c:pt idx="10">
                  <c:v>59409</c:v>
                </c:pt>
                <c:pt idx="11">
                  <c:v>57135</c:v>
                </c:pt>
                <c:pt idx="12">
                  <c:v>49605</c:v>
                </c:pt>
                <c:pt idx="13">
                  <c:v>48876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A-4832-84C8-2B171F915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A-4832-84C8-2B171F915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81567"/>
        <c:axId val="249178687"/>
      </c:lineChart>
      <c:catAx>
        <c:axId val="24918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78687"/>
        <c:crosses val="autoZero"/>
        <c:auto val="1"/>
        <c:lblAlgn val="ctr"/>
        <c:lblOffset val="100"/>
        <c:noMultiLvlLbl val="0"/>
      </c:catAx>
      <c:valAx>
        <c:axId val="24917868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81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75703</c:v>
                </c:pt>
                <c:pt idx="1">
                  <c:v>75640</c:v>
                </c:pt>
                <c:pt idx="2">
                  <c:v>76693</c:v>
                </c:pt>
                <c:pt idx="3">
                  <c:v>74355</c:v>
                </c:pt>
                <c:pt idx="4">
                  <c:v>78192</c:v>
                </c:pt>
                <c:pt idx="5">
                  <c:v>75474</c:v>
                </c:pt>
                <c:pt idx="6">
                  <c:v>76163</c:v>
                </c:pt>
                <c:pt idx="7">
                  <c:v>77827</c:v>
                </c:pt>
                <c:pt idx="8">
                  <c:v>79149</c:v>
                </c:pt>
                <c:pt idx="9">
                  <c:v>81903</c:v>
                </c:pt>
                <c:pt idx="10">
                  <c:v>92770</c:v>
                </c:pt>
                <c:pt idx="11">
                  <c:v>81421</c:v>
                </c:pt>
                <c:pt idx="12">
                  <c:v>83887</c:v>
                </c:pt>
                <c:pt idx="13">
                  <c:v>86124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A-465B-A510-4D2D1C904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80854</c:v>
                </c:pt>
                <c:pt idx="1">
                  <c:v>86538</c:v>
                </c:pt>
                <c:pt idx="2">
                  <c:v>86442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A-465B-A510-4D2D1C904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74367"/>
        <c:axId val="249174847"/>
      </c:lineChart>
      <c:catAx>
        <c:axId val="24917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74847"/>
        <c:crosses val="autoZero"/>
        <c:auto val="1"/>
        <c:lblAlgn val="ctr"/>
        <c:lblOffset val="100"/>
        <c:noMultiLvlLbl val="0"/>
      </c:catAx>
      <c:valAx>
        <c:axId val="249174847"/>
        <c:scaling>
          <c:orientation val="minMax"/>
          <c:max val="10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74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1157</c:v>
                </c:pt>
                <c:pt idx="1">
                  <c:v>1111</c:v>
                </c:pt>
                <c:pt idx="2">
                  <c:v>1094</c:v>
                </c:pt>
                <c:pt idx="3">
                  <c:v>1242</c:v>
                </c:pt>
                <c:pt idx="4">
                  <c:v>1088</c:v>
                </c:pt>
                <c:pt idx="5">
                  <c:v>925</c:v>
                </c:pt>
                <c:pt idx="6">
                  <c:v>960</c:v>
                </c:pt>
                <c:pt idx="7">
                  <c:v>7639</c:v>
                </c:pt>
                <c:pt idx="8">
                  <c:v>7076</c:v>
                </c:pt>
                <c:pt idx="9">
                  <c:v>6918</c:v>
                </c:pt>
                <c:pt idx="10">
                  <c:v>7110</c:v>
                </c:pt>
                <c:pt idx="11">
                  <c:v>6914</c:v>
                </c:pt>
                <c:pt idx="12">
                  <c:v>6863</c:v>
                </c:pt>
                <c:pt idx="13">
                  <c:v>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C-4D4C-A949-0B2C68143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937</c:v>
                </c:pt>
                <c:pt idx="1">
                  <c:v>1921</c:v>
                </c:pt>
                <c:pt idx="2">
                  <c:v>1433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C-4D4C-A949-0B2C68143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80607"/>
        <c:axId val="249181087"/>
      </c:lineChart>
      <c:catAx>
        <c:axId val="24918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81087"/>
        <c:crosses val="autoZero"/>
        <c:auto val="1"/>
        <c:lblAlgn val="ctr"/>
        <c:lblOffset val="100"/>
        <c:noMultiLvlLbl val="0"/>
      </c:catAx>
      <c:valAx>
        <c:axId val="2491810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80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18963</c:v>
                </c:pt>
                <c:pt idx="4">
                  <c:v>17949</c:v>
                </c:pt>
                <c:pt idx="5">
                  <c:v>21934</c:v>
                </c:pt>
                <c:pt idx="6">
                  <c:v>31894</c:v>
                </c:pt>
                <c:pt idx="7">
                  <c:v>37086</c:v>
                </c:pt>
                <c:pt idx="8">
                  <c:v>43956</c:v>
                </c:pt>
                <c:pt idx="9">
                  <c:v>51112</c:v>
                </c:pt>
                <c:pt idx="10">
                  <c:v>61863</c:v>
                </c:pt>
                <c:pt idx="11">
                  <c:v>51711</c:v>
                </c:pt>
                <c:pt idx="12">
                  <c:v>52375</c:v>
                </c:pt>
                <c:pt idx="13">
                  <c:v>54652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C-454D-9DB1-E9D0CD36C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C-454D-9DB1-E9D0CD36C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86847"/>
        <c:axId val="249190687"/>
      </c:lineChart>
      <c:catAx>
        <c:axId val="24918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90687"/>
        <c:crosses val="autoZero"/>
        <c:auto val="1"/>
        <c:lblAlgn val="ctr"/>
        <c:lblOffset val="100"/>
        <c:noMultiLvlLbl val="0"/>
      </c:catAx>
      <c:valAx>
        <c:axId val="2491906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86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9959</c:v>
                </c:pt>
                <c:pt idx="1">
                  <c:v>12234</c:v>
                </c:pt>
                <c:pt idx="2">
                  <c:v>24923</c:v>
                </c:pt>
                <c:pt idx="3">
                  <c:v>3313</c:v>
                </c:pt>
                <c:pt idx="4">
                  <c:v>7082</c:v>
                </c:pt>
                <c:pt idx="5">
                  <c:v>7596</c:v>
                </c:pt>
                <c:pt idx="6">
                  <c:v>7249</c:v>
                </c:pt>
                <c:pt idx="7">
                  <c:v>5410</c:v>
                </c:pt>
                <c:pt idx="8">
                  <c:v>5798</c:v>
                </c:pt>
                <c:pt idx="9">
                  <c:v>3303</c:v>
                </c:pt>
                <c:pt idx="10">
                  <c:v>11246</c:v>
                </c:pt>
                <c:pt idx="11">
                  <c:v>23359</c:v>
                </c:pt>
                <c:pt idx="12">
                  <c:v>21595</c:v>
                </c:pt>
                <c:pt idx="13">
                  <c:v>28936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4-4AA8-B077-79157DDAD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16663</c:v>
                </c:pt>
                <c:pt idx="1">
                  <c:v>25587</c:v>
                </c:pt>
                <c:pt idx="2">
                  <c:v>26245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4-4AA8-B077-79157DDA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91647"/>
        <c:axId val="249183007"/>
      </c:lineChart>
      <c:catAx>
        <c:axId val="2491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83007"/>
        <c:crosses val="autoZero"/>
        <c:auto val="1"/>
        <c:lblAlgn val="ctr"/>
        <c:lblOffset val="100"/>
        <c:noMultiLvlLbl val="0"/>
      </c:catAx>
      <c:valAx>
        <c:axId val="2491830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91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6-418E-87CA-E148EEC7D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6-418E-87CA-E148EEC7D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87807"/>
        <c:axId val="249193567"/>
      </c:lineChart>
      <c:catAx>
        <c:axId val="24918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93567"/>
        <c:crosses val="autoZero"/>
        <c:auto val="1"/>
        <c:lblAlgn val="ctr"/>
        <c:lblOffset val="100"/>
        <c:noMultiLvlLbl val="0"/>
      </c:catAx>
      <c:valAx>
        <c:axId val="2491935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87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54955</c:v>
                </c:pt>
                <c:pt idx="1">
                  <c:v>55281</c:v>
                </c:pt>
                <c:pt idx="2">
                  <c:v>54291</c:v>
                </c:pt>
                <c:pt idx="3">
                  <c:v>55094</c:v>
                </c:pt>
                <c:pt idx="4">
                  <c:v>53369</c:v>
                </c:pt>
                <c:pt idx="5">
                  <c:v>49295</c:v>
                </c:pt>
                <c:pt idx="6">
                  <c:v>54638</c:v>
                </c:pt>
                <c:pt idx="7">
                  <c:v>71325</c:v>
                </c:pt>
                <c:pt idx="8">
                  <c:v>81510</c:v>
                </c:pt>
                <c:pt idx="9">
                  <c:v>82458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0-46C2-8FEF-2CB884C1F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194047"/>
        <c:axId val="249194527"/>
      </c:barChart>
      <c:catAx>
        <c:axId val="24919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94527"/>
        <c:crosses val="autoZero"/>
        <c:auto val="1"/>
        <c:lblAlgn val="ctr"/>
        <c:lblOffset val="100"/>
        <c:noMultiLvlLbl val="0"/>
      </c:catAx>
      <c:valAx>
        <c:axId val="249194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94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4087</c:v>
                </c:pt>
                <c:pt idx="1">
                  <c:v>4091</c:v>
                </c:pt>
                <c:pt idx="2">
                  <c:v>4094</c:v>
                </c:pt>
                <c:pt idx="3">
                  <c:v>4095</c:v>
                </c:pt>
                <c:pt idx="4">
                  <c:v>3106</c:v>
                </c:pt>
                <c:pt idx="5">
                  <c:v>3107</c:v>
                </c:pt>
                <c:pt idx="6">
                  <c:v>3107</c:v>
                </c:pt>
                <c:pt idx="7">
                  <c:v>4634</c:v>
                </c:pt>
                <c:pt idx="8">
                  <c:v>9633</c:v>
                </c:pt>
                <c:pt idx="9">
                  <c:v>14521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B-4757-B4E6-51507180C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197887"/>
        <c:axId val="249195967"/>
      </c:barChart>
      <c:catAx>
        <c:axId val="24919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95967"/>
        <c:crosses val="autoZero"/>
        <c:auto val="1"/>
        <c:lblAlgn val="ctr"/>
        <c:lblOffset val="100"/>
        <c:noMultiLvlLbl val="0"/>
      </c:catAx>
      <c:valAx>
        <c:axId val="2491959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978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17805</c:v>
                </c:pt>
                <c:pt idx="1">
                  <c:v>17763</c:v>
                </c:pt>
                <c:pt idx="2">
                  <c:v>17775</c:v>
                </c:pt>
                <c:pt idx="3">
                  <c:v>17784</c:v>
                </c:pt>
                <c:pt idx="4">
                  <c:v>17787</c:v>
                </c:pt>
                <c:pt idx="5">
                  <c:v>17788</c:v>
                </c:pt>
                <c:pt idx="6">
                  <c:v>17788</c:v>
                </c:pt>
                <c:pt idx="7">
                  <c:v>17790</c:v>
                </c:pt>
                <c:pt idx="8">
                  <c:v>21005</c:v>
                </c:pt>
                <c:pt idx="9">
                  <c:v>30447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9-4323-9D4C-AA425FF9A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00287"/>
        <c:axId val="249202687"/>
      </c:barChart>
      <c:catAx>
        <c:axId val="24920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202687"/>
        <c:crosses val="autoZero"/>
        <c:auto val="1"/>
        <c:lblAlgn val="ctr"/>
        <c:lblOffset val="100"/>
        <c:noMultiLvlLbl val="0"/>
      </c:catAx>
      <c:valAx>
        <c:axId val="2492026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2002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33064</c:v>
                </c:pt>
                <c:pt idx="1">
                  <c:v>33426</c:v>
                </c:pt>
                <c:pt idx="2">
                  <c:v>32422</c:v>
                </c:pt>
                <c:pt idx="3">
                  <c:v>33215</c:v>
                </c:pt>
                <c:pt idx="4">
                  <c:v>32475</c:v>
                </c:pt>
                <c:pt idx="5">
                  <c:v>28400</c:v>
                </c:pt>
                <c:pt idx="6">
                  <c:v>33742</c:v>
                </c:pt>
                <c:pt idx="7">
                  <c:v>48901</c:v>
                </c:pt>
                <c:pt idx="8">
                  <c:v>50873</c:v>
                </c:pt>
                <c:pt idx="9">
                  <c:v>37490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3-447E-807B-6C342A46A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199327"/>
        <c:axId val="249200767"/>
      </c:barChart>
      <c:catAx>
        <c:axId val="24919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200767"/>
        <c:crosses val="autoZero"/>
        <c:auto val="1"/>
        <c:lblAlgn val="ctr"/>
        <c:lblOffset val="100"/>
        <c:noMultiLvlLbl val="0"/>
      </c:catAx>
      <c:valAx>
        <c:axId val="2492007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99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154704</c:v>
                </c:pt>
                <c:pt idx="1">
                  <c:v>152046</c:v>
                </c:pt>
                <c:pt idx="2">
                  <c:v>148188</c:v>
                </c:pt>
                <c:pt idx="3">
                  <c:v>147398</c:v>
                </c:pt>
                <c:pt idx="4">
                  <c:v>147140</c:v>
                </c:pt>
                <c:pt idx="5">
                  <c:v>143855</c:v>
                </c:pt>
                <c:pt idx="6">
                  <c:v>139312</c:v>
                </c:pt>
                <c:pt idx="7">
                  <c:v>143844</c:v>
                </c:pt>
                <c:pt idx="8">
                  <c:v>145593</c:v>
                </c:pt>
                <c:pt idx="9">
                  <c:v>146970</c:v>
                </c:pt>
                <c:pt idx="10">
                  <c:v>149152</c:v>
                </c:pt>
                <c:pt idx="11">
                  <c:v>150935</c:v>
                </c:pt>
                <c:pt idx="12">
                  <c:v>152443</c:v>
                </c:pt>
                <c:pt idx="13">
                  <c:v>157936</c:v>
                </c:pt>
                <c:pt idx="14">
                  <c:v>158838</c:v>
                </c:pt>
                <c:pt idx="15">
                  <c:v>165091</c:v>
                </c:pt>
                <c:pt idx="16">
                  <c:v>164579</c:v>
                </c:pt>
                <c:pt idx="17">
                  <c:v>173184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5-4114-8721-460F0B144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143146</c:v>
                </c:pt>
                <c:pt idx="1">
                  <c:v>146090</c:v>
                </c:pt>
                <c:pt idx="2">
                  <c:v>139245</c:v>
                </c:pt>
                <c:pt idx="3">
                  <c:v>138590</c:v>
                </c:pt>
                <c:pt idx="4">
                  <c:v>137961</c:v>
                </c:pt>
                <c:pt idx="5">
                  <c:v>153953</c:v>
                </c:pt>
                <c:pt idx="6">
                  <c:v>149643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5-4114-8721-460F0B14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74815"/>
        <c:axId val="148075775"/>
      </c:lineChart>
      <c:catAx>
        <c:axId val="14807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75775"/>
        <c:crosses val="autoZero"/>
        <c:auto val="1"/>
        <c:lblAlgn val="ctr"/>
        <c:lblOffset val="100"/>
        <c:noMultiLvlLbl val="0"/>
      </c:catAx>
      <c:valAx>
        <c:axId val="148075775"/>
        <c:scaling>
          <c:orientation val="minMax"/>
          <c:max val="18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7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53.3</c:v>
                </c:pt>
                <c:pt idx="2">
                  <c:v>54.5</c:v>
                </c:pt>
                <c:pt idx="3">
                  <c:v>55.6</c:v>
                </c:pt>
                <c:pt idx="4">
                  <c:v>56.8</c:v>
                </c:pt>
                <c:pt idx="5">
                  <c:v>58.2</c:v>
                </c:pt>
                <c:pt idx="6">
                  <c:v>59.3</c:v>
                </c:pt>
                <c:pt idx="7">
                  <c:v>59.8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5-4BC2-A345-209CDD5D5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5-4BC2-A345-209CDD5D5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03167"/>
        <c:axId val="249203647"/>
      </c:lineChart>
      <c:catAx>
        <c:axId val="24920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203647"/>
        <c:crosses val="autoZero"/>
        <c:auto val="1"/>
        <c:lblAlgn val="ctr"/>
        <c:lblOffset val="100"/>
        <c:noMultiLvlLbl val="0"/>
      </c:catAx>
      <c:valAx>
        <c:axId val="24920364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20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1275.8</c:v>
                </c:pt>
                <c:pt idx="1">
                  <c:v>1310.0999999999999</c:v>
                </c:pt>
                <c:pt idx="2">
                  <c:v>1296.4000000000001</c:v>
                </c:pt>
                <c:pt idx="3">
                  <c:v>1328.5</c:v>
                </c:pt>
                <c:pt idx="4">
                  <c:v>1385.5</c:v>
                </c:pt>
                <c:pt idx="5">
                  <c:v>1406.8</c:v>
                </c:pt>
                <c:pt idx="6">
                  <c:v>971.2</c:v>
                </c:pt>
                <c:pt idx="7">
                  <c:v>1206.4000000000001</c:v>
                </c:pt>
                <c:pt idx="8">
                  <c:v>1194.3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B-4347-A5CE-30E9000CF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1154.7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B-4347-A5CE-30E9000C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5647"/>
        <c:axId val="312269967"/>
      </c:lineChart>
      <c:catAx>
        <c:axId val="31226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9967"/>
        <c:crosses val="autoZero"/>
        <c:auto val="1"/>
        <c:lblAlgn val="ctr"/>
        <c:lblOffset val="100"/>
        <c:noMultiLvlLbl val="0"/>
      </c:catAx>
      <c:valAx>
        <c:axId val="312269967"/>
        <c:scaling>
          <c:orientation val="minMax"/>
          <c:max val="16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56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47.3</c:v>
                </c:pt>
                <c:pt idx="2">
                  <c:v>51.1</c:v>
                </c:pt>
                <c:pt idx="3">
                  <c:v>52.3</c:v>
                </c:pt>
                <c:pt idx="4">
                  <c:v>56.1</c:v>
                </c:pt>
                <c:pt idx="5">
                  <c:v>55.5</c:v>
                </c:pt>
                <c:pt idx="6">
                  <c:v>56.9</c:v>
                </c:pt>
                <c:pt idx="7">
                  <c:v>57.8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E-40E4-A31D-2789246F8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47.4</c:v>
                </c:pt>
                <c:pt idx="3">
                  <c:v>49.4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E-40E4-A31D-2789246F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0447"/>
        <c:axId val="312268047"/>
      </c:lineChart>
      <c:catAx>
        <c:axId val="31227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8047"/>
        <c:crosses val="autoZero"/>
        <c:auto val="1"/>
        <c:lblAlgn val="ctr"/>
        <c:lblOffset val="100"/>
        <c:noMultiLvlLbl val="0"/>
      </c:catAx>
      <c:valAx>
        <c:axId val="3122680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0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54.6</c:v>
                </c:pt>
                <c:pt idx="2">
                  <c:v>55.3</c:v>
                </c:pt>
                <c:pt idx="3">
                  <c:v>56.8</c:v>
                </c:pt>
                <c:pt idx="4">
                  <c:v>57.9</c:v>
                </c:pt>
                <c:pt idx="5">
                  <c:v>59.5</c:v>
                </c:pt>
                <c:pt idx="6">
                  <c:v>59.8</c:v>
                </c:pt>
                <c:pt idx="7">
                  <c:v>59.1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7-40E7-9F56-608765BC1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49.9</c:v>
                </c:pt>
                <c:pt idx="3">
                  <c:v>51.9</c:v>
                </c:pt>
                <c:pt idx="4">
                  <c:v>53.4</c:v>
                </c:pt>
                <c:pt idx="5">
                  <c:v>54.7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7-40E7-9F56-608765BC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1887"/>
        <c:axId val="312266607"/>
      </c:lineChart>
      <c:catAx>
        <c:axId val="31227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6607"/>
        <c:crosses val="autoZero"/>
        <c:auto val="1"/>
        <c:lblAlgn val="ctr"/>
        <c:lblOffset val="100"/>
        <c:noMultiLvlLbl val="0"/>
      </c:catAx>
      <c:valAx>
        <c:axId val="31226660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65.8</c:v>
                </c:pt>
                <c:pt idx="2">
                  <c:v>66.3</c:v>
                </c:pt>
                <c:pt idx="3">
                  <c:v>68</c:v>
                </c:pt>
                <c:pt idx="4">
                  <c:v>70.2</c:v>
                </c:pt>
                <c:pt idx="5">
                  <c:v>71.099999999999994</c:v>
                </c:pt>
                <c:pt idx="6">
                  <c:v>72.8</c:v>
                </c:pt>
                <c:pt idx="7">
                  <c:v>74.5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C-451C-8FA5-D40E3D245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61.3</c:v>
                </c:pt>
                <c:pt idx="3">
                  <c:v>63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C-451C-8FA5-D40E3D245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4767"/>
        <c:axId val="312262287"/>
      </c:lineChart>
      <c:catAx>
        <c:axId val="31227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2287"/>
        <c:crosses val="autoZero"/>
        <c:auto val="1"/>
        <c:lblAlgn val="ctr"/>
        <c:lblOffset val="100"/>
        <c:noMultiLvlLbl val="0"/>
      </c:catAx>
      <c:valAx>
        <c:axId val="31226228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57.7</c:v>
                </c:pt>
                <c:pt idx="2">
                  <c:v>60.6</c:v>
                </c:pt>
                <c:pt idx="3">
                  <c:v>61.1</c:v>
                </c:pt>
                <c:pt idx="4">
                  <c:v>61.4</c:v>
                </c:pt>
                <c:pt idx="5">
                  <c:v>62.6</c:v>
                </c:pt>
                <c:pt idx="6">
                  <c:v>63.9</c:v>
                </c:pt>
                <c:pt idx="7">
                  <c:v>64.400000000000006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E-4575-81D3-7DAED9ECD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64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E-4575-81D3-7DAED9ECD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3807"/>
        <c:axId val="312272367"/>
      </c:lineChart>
      <c:catAx>
        <c:axId val="31227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2367"/>
        <c:crosses val="autoZero"/>
        <c:auto val="1"/>
        <c:lblAlgn val="ctr"/>
        <c:lblOffset val="100"/>
        <c:noMultiLvlLbl val="0"/>
      </c:catAx>
      <c:valAx>
        <c:axId val="3122723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71.099999999999994</c:v>
                </c:pt>
                <c:pt idx="2">
                  <c:v>74.099999999999994</c:v>
                </c:pt>
                <c:pt idx="3">
                  <c:v>75.599999999999994</c:v>
                </c:pt>
                <c:pt idx="4">
                  <c:v>77</c:v>
                </c:pt>
                <c:pt idx="5">
                  <c:v>78.5</c:v>
                </c:pt>
                <c:pt idx="6">
                  <c:v>50</c:v>
                </c:pt>
                <c:pt idx="7">
                  <c:v>51.8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4-46C4-A3CF-86EA9696C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62.3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4-46C4-A3CF-86EA9696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4207"/>
        <c:axId val="312259407"/>
      </c:lineChart>
      <c:catAx>
        <c:axId val="31226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9407"/>
        <c:crosses val="autoZero"/>
        <c:auto val="1"/>
        <c:lblAlgn val="ctr"/>
        <c:lblOffset val="100"/>
        <c:noMultiLvlLbl val="0"/>
      </c:catAx>
      <c:valAx>
        <c:axId val="3122594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76.7</c:v>
                </c:pt>
                <c:pt idx="2">
                  <c:v>77.7</c:v>
                </c:pt>
                <c:pt idx="3">
                  <c:v>77.5</c:v>
                </c:pt>
                <c:pt idx="4">
                  <c:v>78.5</c:v>
                </c:pt>
                <c:pt idx="5">
                  <c:v>79.7</c:v>
                </c:pt>
                <c:pt idx="6">
                  <c:v>81.099999999999994</c:v>
                </c:pt>
                <c:pt idx="7">
                  <c:v>79.5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4-4F38-941B-5B1AE7039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61.1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4-4F38-941B-5B1AE7039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6127"/>
        <c:axId val="312276687"/>
      </c:lineChart>
      <c:catAx>
        <c:axId val="31226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6687"/>
        <c:crosses val="autoZero"/>
        <c:auto val="1"/>
        <c:lblAlgn val="ctr"/>
        <c:lblOffset val="100"/>
        <c:noMultiLvlLbl val="0"/>
      </c:catAx>
      <c:valAx>
        <c:axId val="3122766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6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48</c:v>
                </c:pt>
                <c:pt idx="2">
                  <c:v>49.8</c:v>
                </c:pt>
                <c:pt idx="3">
                  <c:v>51.8</c:v>
                </c:pt>
                <c:pt idx="4">
                  <c:v>53.8</c:v>
                </c:pt>
                <c:pt idx="5">
                  <c:v>55.8</c:v>
                </c:pt>
                <c:pt idx="6">
                  <c:v>57.9</c:v>
                </c:pt>
                <c:pt idx="7">
                  <c:v>59.9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1-4AE8-A408-58701973D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45.9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1-4AE8-A408-58701973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5807"/>
        <c:axId val="312281967"/>
      </c:lineChart>
      <c:catAx>
        <c:axId val="31228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1967"/>
        <c:crosses val="autoZero"/>
        <c:auto val="1"/>
        <c:lblAlgn val="ctr"/>
        <c:lblOffset val="100"/>
        <c:noMultiLvlLbl val="0"/>
      </c:catAx>
      <c:valAx>
        <c:axId val="312281967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5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49.5</c:v>
                </c:pt>
                <c:pt idx="2">
                  <c:v>52.4</c:v>
                </c:pt>
                <c:pt idx="3">
                  <c:v>54.1</c:v>
                </c:pt>
                <c:pt idx="4">
                  <c:v>56.1</c:v>
                </c:pt>
                <c:pt idx="5">
                  <c:v>58.1</c:v>
                </c:pt>
                <c:pt idx="6">
                  <c:v>60.1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B-4608-82E3-EBD4F554A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45.1</c:v>
                </c:pt>
                <c:pt idx="4">
                  <c:v>46.9</c:v>
                </c:pt>
                <c:pt idx="5">
                  <c:v>47.4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B-4608-82E3-EBD4F554A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0527"/>
        <c:axId val="312279087"/>
      </c:lineChart>
      <c:catAx>
        <c:axId val="31228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9087"/>
        <c:crosses val="autoZero"/>
        <c:auto val="1"/>
        <c:lblAlgn val="ctr"/>
        <c:lblOffset val="100"/>
        <c:noMultiLvlLbl val="0"/>
      </c:catAx>
      <c:valAx>
        <c:axId val="31227908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99.2</c:v>
                </c:pt>
                <c:pt idx="1">
                  <c:v>99.1</c:v>
                </c:pt>
                <c:pt idx="2">
                  <c:v>100</c:v>
                </c:pt>
                <c:pt idx="3">
                  <c:v>100.1</c:v>
                </c:pt>
                <c:pt idx="4">
                  <c:v>108.7</c:v>
                </c:pt>
                <c:pt idx="5">
                  <c:v>108.6</c:v>
                </c:pt>
                <c:pt idx="6">
                  <c:v>100.2</c:v>
                </c:pt>
                <c:pt idx="7">
                  <c:v>99.2</c:v>
                </c:pt>
                <c:pt idx="8">
                  <c:v>99.6</c:v>
                </c:pt>
                <c:pt idx="9">
                  <c:v>99.7</c:v>
                </c:pt>
                <c:pt idx="10">
                  <c:v>99.7</c:v>
                </c:pt>
                <c:pt idx="11">
                  <c:v>99.3</c:v>
                </c:pt>
                <c:pt idx="12">
                  <c:v>99.3</c:v>
                </c:pt>
                <c:pt idx="13">
                  <c:v>99.6</c:v>
                </c:pt>
                <c:pt idx="14">
                  <c:v>99.5</c:v>
                </c:pt>
                <c:pt idx="15">
                  <c:v>99.6</c:v>
                </c:pt>
                <c:pt idx="16">
                  <c:v>99.4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1-4634-B367-89AA23760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98.7</c:v>
                </c:pt>
                <c:pt idx="4">
                  <c:v>107.7</c:v>
                </c:pt>
                <c:pt idx="5">
                  <c:v>105.8</c:v>
                </c:pt>
                <c:pt idx="6">
                  <c:v>98.1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98.7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1-4634-B367-89AA23760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067311"/>
        <c:axId val="421323359"/>
      </c:lineChart>
      <c:catAx>
        <c:axId val="20270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3359"/>
        <c:crosses val="autoZero"/>
        <c:auto val="1"/>
        <c:lblAlgn val="ctr"/>
        <c:lblOffset val="100"/>
        <c:noMultiLvlLbl val="0"/>
      </c:catAx>
      <c:valAx>
        <c:axId val="4213233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0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46.6</c:v>
                </c:pt>
                <c:pt idx="2">
                  <c:v>48.6</c:v>
                </c:pt>
                <c:pt idx="3">
                  <c:v>34.4</c:v>
                </c:pt>
                <c:pt idx="4">
                  <c:v>36.700000000000003</c:v>
                </c:pt>
                <c:pt idx="5">
                  <c:v>38.799999999999997</c:v>
                </c:pt>
                <c:pt idx="6">
                  <c:v>41</c:v>
                </c:pt>
                <c:pt idx="7">
                  <c:v>43.2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9-4134-93F5-EBBFB03D5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46.7</c:v>
                </c:pt>
                <c:pt idx="4">
                  <c:v>45.3</c:v>
                </c:pt>
                <c:pt idx="5">
                  <c:v>46.9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9-4134-93F5-EBBFB03D5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1007"/>
        <c:axId val="312282447"/>
      </c:lineChart>
      <c:catAx>
        <c:axId val="31228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2447"/>
        <c:crosses val="autoZero"/>
        <c:auto val="1"/>
        <c:lblAlgn val="ctr"/>
        <c:lblOffset val="100"/>
        <c:noMultiLvlLbl val="0"/>
      </c:catAx>
      <c:valAx>
        <c:axId val="31228244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1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4-420D-B389-BF2B8E5E4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4-420D-B389-BF2B8E5E4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4367"/>
        <c:axId val="312285327"/>
      </c:lineChart>
      <c:catAx>
        <c:axId val="31228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5327"/>
        <c:crosses val="autoZero"/>
        <c:auto val="1"/>
        <c:lblAlgn val="ctr"/>
        <c:lblOffset val="100"/>
        <c:noMultiLvlLbl val="0"/>
      </c:catAx>
      <c:valAx>
        <c:axId val="3122853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4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92.8</c:v>
                </c:pt>
                <c:pt idx="2">
                  <c:v>94.6</c:v>
                </c:pt>
                <c:pt idx="3">
                  <c:v>95.9</c:v>
                </c:pt>
                <c:pt idx="4">
                  <c:v>98.1</c:v>
                </c:pt>
                <c:pt idx="5">
                  <c:v>99.6</c:v>
                </c:pt>
                <c:pt idx="6">
                  <c:v>99.7</c:v>
                </c:pt>
                <c:pt idx="7">
                  <c:v>99.7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5-4879-B37D-78D50927B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50.2</c:v>
                </c:pt>
                <c:pt idx="3">
                  <c:v>51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5-4879-B37D-78D50927B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90127"/>
        <c:axId val="312288207"/>
      </c:lineChart>
      <c:catAx>
        <c:axId val="3122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8207"/>
        <c:crosses val="autoZero"/>
        <c:auto val="1"/>
        <c:lblAlgn val="ctr"/>
        <c:lblOffset val="100"/>
        <c:noMultiLvlLbl val="0"/>
      </c:catAx>
      <c:valAx>
        <c:axId val="31228820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90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61.2</c:v>
                </c:pt>
                <c:pt idx="2">
                  <c:v>63.3</c:v>
                </c:pt>
                <c:pt idx="3">
                  <c:v>59.1</c:v>
                </c:pt>
                <c:pt idx="4">
                  <c:v>59.8</c:v>
                </c:pt>
                <c:pt idx="5">
                  <c:v>60.7</c:v>
                </c:pt>
                <c:pt idx="6">
                  <c:v>60.7</c:v>
                </c:pt>
                <c:pt idx="7">
                  <c:v>59.6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2-47E2-925A-C42DF7AFC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53.9</c:v>
                </c:pt>
                <c:pt idx="3">
                  <c:v>53.6</c:v>
                </c:pt>
                <c:pt idx="4">
                  <c:v>55.5</c:v>
                </c:pt>
                <c:pt idx="5">
                  <c:v>56.9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2-47E2-925A-C42DF7AFC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5487"/>
        <c:axId val="414728767"/>
      </c:lineChart>
      <c:catAx>
        <c:axId val="4147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8767"/>
        <c:crosses val="autoZero"/>
        <c:auto val="1"/>
        <c:lblAlgn val="ctr"/>
        <c:lblOffset val="100"/>
        <c:noMultiLvlLbl val="0"/>
      </c:catAx>
      <c:valAx>
        <c:axId val="41472876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64.8</c:v>
                </c:pt>
                <c:pt idx="2">
                  <c:v>66.900000000000006</c:v>
                </c:pt>
                <c:pt idx="3">
                  <c:v>68</c:v>
                </c:pt>
                <c:pt idx="4">
                  <c:v>64.7</c:v>
                </c:pt>
                <c:pt idx="5">
                  <c:v>65.8</c:v>
                </c:pt>
                <c:pt idx="6">
                  <c:v>69.3</c:v>
                </c:pt>
                <c:pt idx="7">
                  <c:v>70.2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0-4D69-AE32-69D30611D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57.6</c:v>
                </c:pt>
                <c:pt idx="3">
                  <c:v>58.4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0-4D69-AE32-69D30611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6847"/>
        <c:axId val="414736447"/>
      </c:lineChart>
      <c:catAx>
        <c:axId val="41472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6447"/>
        <c:crosses val="autoZero"/>
        <c:auto val="1"/>
        <c:lblAlgn val="ctr"/>
        <c:lblOffset val="100"/>
        <c:noMultiLvlLbl val="0"/>
      </c:catAx>
      <c:valAx>
        <c:axId val="4147364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6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40.799999999999997</c:v>
                </c:pt>
                <c:pt idx="2">
                  <c:v>42.8</c:v>
                </c:pt>
                <c:pt idx="3">
                  <c:v>45.9</c:v>
                </c:pt>
                <c:pt idx="4">
                  <c:v>48.5</c:v>
                </c:pt>
                <c:pt idx="5">
                  <c:v>49.4</c:v>
                </c:pt>
                <c:pt idx="6">
                  <c:v>51.6</c:v>
                </c:pt>
                <c:pt idx="7">
                  <c:v>53.8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B-4295-B85E-CEAD498E7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B-4295-B85E-CEAD498E7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1567"/>
        <c:axId val="414728287"/>
      </c:lineChart>
      <c:catAx>
        <c:axId val="41472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8287"/>
        <c:crosses val="autoZero"/>
        <c:auto val="1"/>
        <c:lblAlgn val="ctr"/>
        <c:lblOffset val="100"/>
        <c:noMultiLvlLbl val="0"/>
      </c:catAx>
      <c:valAx>
        <c:axId val="4147282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1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59.5</c:v>
                </c:pt>
                <c:pt idx="2">
                  <c:v>60.4</c:v>
                </c:pt>
                <c:pt idx="3">
                  <c:v>68.599999999999994</c:v>
                </c:pt>
                <c:pt idx="4">
                  <c:v>75.099999999999994</c:v>
                </c:pt>
                <c:pt idx="5">
                  <c:v>70.3</c:v>
                </c:pt>
                <c:pt idx="6">
                  <c:v>71.099999999999994</c:v>
                </c:pt>
                <c:pt idx="7">
                  <c:v>70.099999999999994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E-400A-BC45-4CCACC26D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55.3</c:v>
                </c:pt>
                <c:pt idx="3">
                  <c:v>57.9</c:v>
                </c:pt>
                <c:pt idx="4">
                  <c:v>60.8</c:v>
                </c:pt>
                <c:pt idx="5">
                  <c:v>59.7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E-400A-BC45-4CCACC26D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0687"/>
        <c:axId val="414727807"/>
      </c:lineChart>
      <c:catAx>
        <c:axId val="4147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807"/>
        <c:crosses val="autoZero"/>
        <c:auto val="1"/>
        <c:lblAlgn val="ctr"/>
        <c:lblOffset val="100"/>
        <c:noMultiLvlLbl val="0"/>
      </c:catAx>
      <c:valAx>
        <c:axId val="41472780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E-45A1-B85D-4834E3DDB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E-45A1-B85D-4834E3DDB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3567"/>
        <c:axId val="414732607"/>
      </c:lineChart>
      <c:catAx>
        <c:axId val="41473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2607"/>
        <c:crosses val="autoZero"/>
        <c:auto val="1"/>
        <c:lblAlgn val="ctr"/>
        <c:lblOffset val="100"/>
        <c:noMultiLvlLbl val="0"/>
      </c:catAx>
      <c:valAx>
        <c:axId val="4147326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3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1360789</c:v>
                </c:pt>
                <c:pt idx="1">
                  <c:v>1356890</c:v>
                </c:pt>
                <c:pt idx="2">
                  <c:v>1350164</c:v>
                </c:pt>
                <c:pt idx="3">
                  <c:v>1336702</c:v>
                </c:pt>
                <c:pt idx="4">
                  <c:v>1328511</c:v>
                </c:pt>
                <c:pt idx="5">
                  <c:v>1338249</c:v>
                </c:pt>
                <c:pt idx="6">
                  <c:v>1374160</c:v>
                </c:pt>
                <c:pt idx="7">
                  <c:v>1397030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7-4BDE-968F-56D15F9906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1708518</c:v>
                </c:pt>
                <c:pt idx="1">
                  <c:v>1695061</c:v>
                </c:pt>
                <c:pt idx="2">
                  <c:v>1678874</c:v>
                </c:pt>
                <c:pt idx="3">
                  <c:v>1714123</c:v>
                </c:pt>
                <c:pt idx="4">
                  <c:v>1849578</c:v>
                </c:pt>
                <c:pt idx="5">
                  <c:v>1855476</c:v>
                </c:pt>
                <c:pt idx="6">
                  <c:v>1882345</c:v>
                </c:pt>
                <c:pt idx="7">
                  <c:v>1860725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7-4BDE-968F-56D15F9906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1391332</c:v>
                </c:pt>
                <c:pt idx="1">
                  <c:v>1386918</c:v>
                </c:pt>
                <c:pt idx="2">
                  <c:v>1382900</c:v>
                </c:pt>
                <c:pt idx="3">
                  <c:v>1423883</c:v>
                </c:pt>
                <c:pt idx="4">
                  <c:v>1412217</c:v>
                </c:pt>
                <c:pt idx="5">
                  <c:v>1422137</c:v>
                </c:pt>
                <c:pt idx="6">
                  <c:v>1459566</c:v>
                </c:pt>
                <c:pt idx="7">
                  <c:v>1482993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97-4BDE-968F-56D15F990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7887"/>
        <c:axId val="414735007"/>
      </c:lineChart>
      <c:catAx>
        <c:axId val="41473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5007"/>
        <c:crosses val="autoZero"/>
        <c:auto val="1"/>
        <c:lblAlgn val="ctr"/>
        <c:lblOffset val="100"/>
        <c:noMultiLvlLbl val="0"/>
      </c:catAx>
      <c:valAx>
        <c:axId val="414735007"/>
        <c:scaling>
          <c:orientation val="minMax"/>
          <c:max val="20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78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1176691</c:v>
                </c:pt>
                <c:pt idx="1">
                  <c:v>1175208</c:v>
                </c:pt>
                <c:pt idx="2">
                  <c:v>1174472</c:v>
                </c:pt>
                <c:pt idx="3">
                  <c:v>1177775</c:v>
                </c:pt>
                <c:pt idx="4">
                  <c:v>1189304</c:v>
                </c:pt>
                <c:pt idx="5">
                  <c:v>1195684</c:v>
                </c:pt>
                <c:pt idx="6">
                  <c:v>1195247</c:v>
                </c:pt>
                <c:pt idx="7">
                  <c:v>1195973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E-4F23-88E0-ACB4F34A98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1190378</c:v>
                </c:pt>
                <c:pt idx="1">
                  <c:v>1477082</c:v>
                </c:pt>
                <c:pt idx="2">
                  <c:v>1462882</c:v>
                </c:pt>
                <c:pt idx="3">
                  <c:v>1508625</c:v>
                </c:pt>
                <c:pt idx="4">
                  <c:v>1649927</c:v>
                </c:pt>
                <c:pt idx="5">
                  <c:v>1649055</c:v>
                </c:pt>
                <c:pt idx="6">
                  <c:v>1637613</c:v>
                </c:pt>
                <c:pt idx="7">
                  <c:v>1606066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E-4F23-88E0-ACB4F34A98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1190378</c:v>
                </c:pt>
                <c:pt idx="1">
                  <c:v>1188068</c:v>
                </c:pt>
                <c:pt idx="2">
                  <c:v>1185833</c:v>
                </c:pt>
                <c:pt idx="3">
                  <c:v>1236363</c:v>
                </c:pt>
                <c:pt idx="4">
                  <c:v>1241403</c:v>
                </c:pt>
                <c:pt idx="5">
                  <c:v>1247842</c:v>
                </c:pt>
                <c:pt idx="6">
                  <c:v>1246880</c:v>
                </c:pt>
                <c:pt idx="7">
                  <c:v>1246329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E-4F23-88E0-ACB4F34A9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9807"/>
        <c:axId val="414744607"/>
      </c:lineChart>
      <c:catAx>
        <c:axId val="41473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4607"/>
        <c:crosses val="autoZero"/>
        <c:auto val="1"/>
        <c:lblAlgn val="ctr"/>
        <c:lblOffset val="100"/>
        <c:noMultiLvlLbl val="0"/>
      </c:catAx>
      <c:valAx>
        <c:axId val="414744607"/>
        <c:scaling>
          <c:orientation val="minMax"/>
          <c:max val="18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98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1517.82</c:v>
                </c:pt>
                <c:pt idx="1">
                  <c:v>1506.75</c:v>
                </c:pt>
                <c:pt idx="2">
                  <c:v>1498.87</c:v>
                </c:pt>
                <c:pt idx="3">
                  <c:v>1493.25</c:v>
                </c:pt>
                <c:pt idx="4">
                  <c:v>1490.57</c:v>
                </c:pt>
                <c:pt idx="5">
                  <c:v>1481.56</c:v>
                </c:pt>
                <c:pt idx="6">
                  <c:v>1484.14</c:v>
                </c:pt>
                <c:pt idx="7">
                  <c:v>1489.84</c:v>
                </c:pt>
                <c:pt idx="8">
                  <c:v>1495</c:v>
                </c:pt>
                <c:pt idx="9">
                  <c:v>1509.82</c:v>
                </c:pt>
                <c:pt idx="10">
                  <c:v>1507.58</c:v>
                </c:pt>
                <c:pt idx="11">
                  <c:v>1524.99</c:v>
                </c:pt>
                <c:pt idx="12">
                  <c:v>1545.07</c:v>
                </c:pt>
                <c:pt idx="13">
                  <c:v>1558.4</c:v>
                </c:pt>
                <c:pt idx="14">
                  <c:v>1574.51</c:v>
                </c:pt>
                <c:pt idx="15">
                  <c:v>1592.37</c:v>
                </c:pt>
                <c:pt idx="16">
                  <c:v>1606.49</c:v>
                </c:pt>
                <c:pt idx="17">
                  <c:v>1623.63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1-49F7-8046-EF9892967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1387.13</c:v>
                </c:pt>
                <c:pt idx="4">
                  <c:v>1367.28</c:v>
                </c:pt>
                <c:pt idx="5">
                  <c:v>1493.03</c:v>
                </c:pt>
                <c:pt idx="6">
                  <c:v>1491.98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1-49F7-8046-EF9892967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3839"/>
        <c:axId val="421324799"/>
      </c:lineChart>
      <c:catAx>
        <c:axId val="42132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4799"/>
        <c:crosses val="autoZero"/>
        <c:auto val="1"/>
        <c:lblAlgn val="ctr"/>
        <c:lblOffset val="100"/>
        <c:noMultiLvlLbl val="0"/>
      </c:catAx>
      <c:valAx>
        <c:axId val="421324799"/>
        <c:scaling>
          <c:orientation val="minMax"/>
          <c:max val="17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3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360196</c:v>
                </c:pt>
                <c:pt idx="1">
                  <c:v>351118</c:v>
                </c:pt>
                <c:pt idx="2">
                  <c:v>357518</c:v>
                </c:pt>
                <c:pt idx="3">
                  <c:v>371107</c:v>
                </c:pt>
                <c:pt idx="4">
                  <c:v>447211</c:v>
                </c:pt>
                <c:pt idx="5">
                  <c:v>452441</c:v>
                </c:pt>
                <c:pt idx="6">
                  <c:v>417110</c:v>
                </c:pt>
                <c:pt idx="7">
                  <c:v>389728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F-4CDC-A81A-92278A373A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358962</c:v>
                </c:pt>
                <c:pt idx="1">
                  <c:v>344999</c:v>
                </c:pt>
                <c:pt idx="2">
                  <c:v>445357</c:v>
                </c:pt>
                <c:pt idx="3">
                  <c:v>460469</c:v>
                </c:pt>
                <c:pt idx="4">
                  <c:v>531886</c:v>
                </c:pt>
                <c:pt idx="5">
                  <c:v>538870</c:v>
                </c:pt>
                <c:pt idx="6">
                  <c:v>502026</c:v>
                </c:pt>
                <c:pt idx="7">
                  <c:v>489460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F-4CDC-A81A-92278A373A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359166</c:v>
                </c:pt>
                <c:pt idx="1">
                  <c:v>350754</c:v>
                </c:pt>
                <c:pt idx="2">
                  <c:v>452141</c:v>
                </c:pt>
                <c:pt idx="3">
                  <c:v>468986</c:v>
                </c:pt>
                <c:pt idx="4">
                  <c:v>541449</c:v>
                </c:pt>
                <c:pt idx="5">
                  <c:v>550198</c:v>
                </c:pt>
                <c:pt idx="6">
                  <c:v>511113</c:v>
                </c:pt>
                <c:pt idx="7">
                  <c:v>481915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F-4CDC-A81A-92278A373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5087"/>
        <c:axId val="414745567"/>
      </c:lineChart>
      <c:catAx>
        <c:axId val="4147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5567"/>
        <c:crosses val="autoZero"/>
        <c:auto val="1"/>
        <c:lblAlgn val="ctr"/>
        <c:lblOffset val="100"/>
        <c:noMultiLvlLbl val="0"/>
      </c:catAx>
      <c:valAx>
        <c:axId val="414745567"/>
        <c:scaling>
          <c:orientation val="minMax"/>
          <c:max val="6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50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364281</c:v>
                </c:pt>
                <c:pt idx="1">
                  <c:v>356237</c:v>
                </c:pt>
                <c:pt idx="2">
                  <c:v>364551</c:v>
                </c:pt>
                <c:pt idx="3">
                  <c:v>379065</c:v>
                </c:pt>
                <c:pt idx="4">
                  <c:v>451189</c:v>
                </c:pt>
                <c:pt idx="5">
                  <c:v>454407</c:v>
                </c:pt>
                <c:pt idx="6">
                  <c:v>421242</c:v>
                </c:pt>
                <c:pt idx="7">
                  <c:v>399774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E-45A5-9B91-2B0784A4F6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363224</c:v>
                </c:pt>
                <c:pt idx="1">
                  <c:v>350256</c:v>
                </c:pt>
                <c:pt idx="2">
                  <c:v>452275</c:v>
                </c:pt>
                <c:pt idx="3">
                  <c:v>468377</c:v>
                </c:pt>
                <c:pt idx="4">
                  <c:v>536707</c:v>
                </c:pt>
                <c:pt idx="5">
                  <c:v>540906</c:v>
                </c:pt>
                <c:pt idx="6">
                  <c:v>506346</c:v>
                </c:pt>
                <c:pt idx="7">
                  <c:v>505270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E-45A5-9B91-2B0784A4F6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363251</c:v>
                </c:pt>
                <c:pt idx="1">
                  <c:v>355867</c:v>
                </c:pt>
                <c:pt idx="2">
                  <c:v>459165</c:v>
                </c:pt>
                <c:pt idx="3">
                  <c:v>476942</c:v>
                </c:pt>
                <c:pt idx="4">
                  <c:v>545419</c:v>
                </c:pt>
                <c:pt idx="5">
                  <c:v>552165</c:v>
                </c:pt>
                <c:pt idx="6">
                  <c:v>515245</c:v>
                </c:pt>
                <c:pt idx="7">
                  <c:v>491961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E-45A5-9B91-2B0784A4F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8927"/>
        <c:axId val="414746527"/>
      </c:lineChart>
      <c:catAx>
        <c:axId val="41474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6527"/>
        <c:crosses val="autoZero"/>
        <c:auto val="1"/>
        <c:lblAlgn val="ctr"/>
        <c:lblOffset val="100"/>
        <c:noMultiLvlLbl val="0"/>
      </c:catAx>
      <c:valAx>
        <c:axId val="414746527"/>
        <c:scaling>
          <c:orientation val="minMax"/>
          <c:max val="6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89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-16041</c:v>
                </c:pt>
                <c:pt idx="1">
                  <c:v>-3244</c:v>
                </c:pt>
                <c:pt idx="2">
                  <c:v>-1662</c:v>
                </c:pt>
                <c:pt idx="3">
                  <c:v>-11959</c:v>
                </c:pt>
                <c:pt idx="4">
                  <c:v>-19532</c:v>
                </c:pt>
                <c:pt idx="5">
                  <c:v>3066</c:v>
                </c:pt>
                <c:pt idx="6">
                  <c:v>36857</c:v>
                </c:pt>
                <c:pt idx="7">
                  <c:v>21063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2-4DA5-ACB5-553109266F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-14344</c:v>
                </c:pt>
                <c:pt idx="1">
                  <c:v>3073</c:v>
                </c:pt>
                <c:pt idx="2">
                  <c:v>7932</c:v>
                </c:pt>
                <c:pt idx="3">
                  <c:v>-5497</c:v>
                </c:pt>
                <c:pt idx="4">
                  <c:v>-8099</c:v>
                </c:pt>
                <c:pt idx="5">
                  <c:v>16318</c:v>
                </c:pt>
                <c:pt idx="6">
                  <c:v>48190</c:v>
                </c:pt>
                <c:pt idx="7">
                  <c:v>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2-4DA5-ACB5-553109266F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-15355</c:v>
                </c:pt>
                <c:pt idx="1">
                  <c:v>-2973</c:v>
                </c:pt>
                <c:pt idx="2">
                  <c:v>256</c:v>
                </c:pt>
                <c:pt idx="3">
                  <c:v>-12586</c:v>
                </c:pt>
                <c:pt idx="4">
                  <c:v>-16563</c:v>
                </c:pt>
                <c:pt idx="5">
                  <c:v>4069</c:v>
                </c:pt>
                <c:pt idx="6">
                  <c:v>38415</c:v>
                </c:pt>
                <c:pt idx="7">
                  <c:v>21748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42-4DA5-ACB5-55310926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9887"/>
        <c:axId val="414750367"/>
      </c:lineChart>
      <c:catAx>
        <c:axId val="41474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367"/>
        <c:crosses val="autoZero"/>
        <c:auto val="1"/>
        <c:lblAlgn val="ctr"/>
        <c:lblOffset val="100"/>
        <c:noMultiLvlLbl val="0"/>
      </c:catAx>
      <c:valAx>
        <c:axId val="414750367"/>
        <c:scaling>
          <c:orientation val="minMax"/>
          <c:max val="8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9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184099</c:v>
                </c:pt>
                <c:pt idx="1">
                  <c:v>181683</c:v>
                </c:pt>
                <c:pt idx="2">
                  <c:v>175692</c:v>
                </c:pt>
                <c:pt idx="3">
                  <c:v>158927</c:v>
                </c:pt>
                <c:pt idx="4">
                  <c:v>139207</c:v>
                </c:pt>
                <c:pt idx="5">
                  <c:v>142565</c:v>
                </c:pt>
                <c:pt idx="6">
                  <c:v>178913</c:v>
                </c:pt>
                <c:pt idx="7">
                  <c:v>201058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6-4707-9304-1A93CB39AA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220704</c:v>
                </c:pt>
                <c:pt idx="1">
                  <c:v>217979</c:v>
                </c:pt>
                <c:pt idx="2">
                  <c:v>215992</c:v>
                </c:pt>
                <c:pt idx="3">
                  <c:v>205498</c:v>
                </c:pt>
                <c:pt idx="4">
                  <c:v>199651</c:v>
                </c:pt>
                <c:pt idx="5">
                  <c:v>206421</c:v>
                </c:pt>
                <c:pt idx="6">
                  <c:v>244732</c:v>
                </c:pt>
                <c:pt idx="7">
                  <c:v>254659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6-4707-9304-1A93CB39AA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200954</c:v>
                </c:pt>
                <c:pt idx="1">
                  <c:v>198850</c:v>
                </c:pt>
                <c:pt idx="2">
                  <c:v>197067</c:v>
                </c:pt>
                <c:pt idx="3">
                  <c:v>187520</c:v>
                </c:pt>
                <c:pt idx="4">
                  <c:v>170813</c:v>
                </c:pt>
                <c:pt idx="5">
                  <c:v>174296</c:v>
                </c:pt>
                <c:pt idx="6">
                  <c:v>212686</c:v>
                </c:pt>
                <c:pt idx="7">
                  <c:v>236663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6-4707-9304-1A93CB39A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4607"/>
        <c:axId val="420295967"/>
      </c:lineChart>
      <c:catAx>
        <c:axId val="42030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967"/>
        <c:crosses val="autoZero"/>
        <c:auto val="1"/>
        <c:lblAlgn val="ctr"/>
        <c:lblOffset val="100"/>
        <c:noMultiLvlLbl val="0"/>
      </c:catAx>
      <c:valAx>
        <c:axId val="42029596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-15346</c:v>
                </c:pt>
                <c:pt idx="1">
                  <c:v>-2416</c:v>
                </c:pt>
                <c:pt idx="2">
                  <c:v>-5991</c:v>
                </c:pt>
                <c:pt idx="3">
                  <c:v>-16765</c:v>
                </c:pt>
                <c:pt idx="4">
                  <c:v>-19720</c:v>
                </c:pt>
                <c:pt idx="5">
                  <c:v>3359</c:v>
                </c:pt>
                <c:pt idx="6">
                  <c:v>36347</c:v>
                </c:pt>
                <c:pt idx="7">
                  <c:v>22145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E-4D53-9E51-094E08AA64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-59027</c:v>
                </c:pt>
                <c:pt idx="1">
                  <c:v>-2724</c:v>
                </c:pt>
                <c:pt idx="2">
                  <c:v>-1987</c:v>
                </c:pt>
                <c:pt idx="3">
                  <c:v>-10494</c:v>
                </c:pt>
                <c:pt idx="4">
                  <c:v>-5847</c:v>
                </c:pt>
                <c:pt idx="5">
                  <c:v>6769</c:v>
                </c:pt>
                <c:pt idx="6">
                  <c:v>38312</c:v>
                </c:pt>
                <c:pt idx="7">
                  <c:v>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E-4D53-9E51-094E08AA64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-15063</c:v>
                </c:pt>
                <c:pt idx="1">
                  <c:v>-2104</c:v>
                </c:pt>
                <c:pt idx="2">
                  <c:v>-1783</c:v>
                </c:pt>
                <c:pt idx="3">
                  <c:v>-9547</c:v>
                </c:pt>
                <c:pt idx="4">
                  <c:v>-16707</c:v>
                </c:pt>
                <c:pt idx="5">
                  <c:v>3482</c:v>
                </c:pt>
                <c:pt idx="6">
                  <c:v>38390</c:v>
                </c:pt>
                <c:pt idx="7">
                  <c:v>23978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E-4D53-9E51-094E08AA6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4527"/>
        <c:axId val="420293087"/>
      </c:lineChart>
      <c:catAx>
        <c:axId val="42029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087"/>
        <c:crosses val="autoZero"/>
        <c:auto val="1"/>
        <c:lblAlgn val="ctr"/>
        <c:lblOffset val="100"/>
        <c:noMultiLvlLbl val="0"/>
      </c:catAx>
      <c:valAx>
        <c:axId val="420293087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2183</c:v>
                </c:pt>
                <c:pt idx="1">
                  <c:v>13023</c:v>
                </c:pt>
                <c:pt idx="2">
                  <c:v>11471</c:v>
                </c:pt>
                <c:pt idx="3">
                  <c:v>-1244</c:v>
                </c:pt>
                <c:pt idx="4">
                  <c:v>-8292</c:v>
                </c:pt>
                <c:pt idx="5">
                  <c:v>12162</c:v>
                </c:pt>
                <c:pt idx="6">
                  <c:v>49942</c:v>
                </c:pt>
                <c:pt idx="7">
                  <c:v>44050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3-45B5-BD72-172AA80C9D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3-45B5-BD72-172AA80C9D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5148</c:v>
                </c:pt>
                <c:pt idx="1">
                  <c:v>14118</c:v>
                </c:pt>
                <c:pt idx="2">
                  <c:v>15227</c:v>
                </c:pt>
                <c:pt idx="3">
                  <c:v>141</c:v>
                </c:pt>
                <c:pt idx="4">
                  <c:v>-3040</c:v>
                </c:pt>
                <c:pt idx="5">
                  <c:v>15655</c:v>
                </c:pt>
                <c:pt idx="6">
                  <c:v>54241</c:v>
                </c:pt>
                <c:pt idx="7">
                  <c:v>47403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3-45B5-BD72-172AA80C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3647"/>
        <c:axId val="420298367"/>
      </c:lineChart>
      <c:catAx>
        <c:axId val="42030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367"/>
        <c:crosses val="autoZero"/>
        <c:auto val="1"/>
        <c:lblAlgn val="ctr"/>
        <c:lblOffset val="100"/>
        <c:noMultiLvlLbl val="0"/>
      </c:catAx>
      <c:valAx>
        <c:axId val="420298367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-16685</c:v>
                </c:pt>
                <c:pt idx="1">
                  <c:v>-14767</c:v>
                </c:pt>
                <c:pt idx="2">
                  <c:v>-17133</c:v>
                </c:pt>
                <c:pt idx="3">
                  <c:v>-10929</c:v>
                </c:pt>
                <c:pt idx="4">
                  <c:v>1817</c:v>
                </c:pt>
                <c:pt idx="5">
                  <c:v>-12649</c:v>
                </c:pt>
                <c:pt idx="6">
                  <c:v>-56877</c:v>
                </c:pt>
                <c:pt idx="7">
                  <c:v>-40782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C-4FFE-B6A0-8A3762B5B8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C-4FFE-B6A0-8A3762B5B8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-17575</c:v>
                </c:pt>
                <c:pt idx="1">
                  <c:v>-15447</c:v>
                </c:pt>
                <c:pt idx="2">
                  <c:v>-17759</c:v>
                </c:pt>
                <c:pt idx="3">
                  <c:v>-11689</c:v>
                </c:pt>
                <c:pt idx="4">
                  <c:v>481</c:v>
                </c:pt>
                <c:pt idx="5">
                  <c:v>-13843</c:v>
                </c:pt>
                <c:pt idx="6">
                  <c:v>-58525</c:v>
                </c:pt>
                <c:pt idx="7">
                  <c:v>-42712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C-4FFE-B6A0-8A3762B5B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5007"/>
        <c:axId val="420295487"/>
      </c:lineChart>
      <c:catAx>
        <c:axId val="42029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487"/>
        <c:crosses val="autoZero"/>
        <c:auto val="1"/>
        <c:lblAlgn val="ctr"/>
        <c:lblOffset val="100"/>
        <c:noMultiLvlLbl val="0"/>
      </c:catAx>
      <c:valAx>
        <c:axId val="420295487"/>
        <c:scaling>
          <c:orientation val="minMax"/>
          <c:max val="2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13993</c:v>
                </c:pt>
                <c:pt idx="1">
                  <c:v>3609</c:v>
                </c:pt>
                <c:pt idx="2">
                  <c:v>4826</c:v>
                </c:pt>
                <c:pt idx="3">
                  <c:v>11925</c:v>
                </c:pt>
                <c:pt idx="4">
                  <c:v>15528</c:v>
                </c:pt>
                <c:pt idx="5">
                  <c:v>8610</c:v>
                </c:pt>
                <c:pt idx="6">
                  <c:v>2792</c:v>
                </c:pt>
                <c:pt idx="7">
                  <c:v>-723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3-4C4B-83C1-0D528D26A9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3-4C4B-83C1-0D528D26A9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12596</c:v>
                </c:pt>
                <c:pt idx="1">
                  <c:v>2732</c:v>
                </c:pt>
                <c:pt idx="2">
                  <c:v>3321</c:v>
                </c:pt>
                <c:pt idx="3">
                  <c:v>10663</c:v>
                </c:pt>
                <c:pt idx="4">
                  <c:v>14497</c:v>
                </c:pt>
                <c:pt idx="5">
                  <c:v>7564</c:v>
                </c:pt>
                <c:pt idx="6">
                  <c:v>2147</c:v>
                </c:pt>
                <c:pt idx="7">
                  <c:v>-1397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3-4C4B-83C1-0D528D26A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7967"/>
        <c:axId val="420307487"/>
      </c:lineChart>
      <c:catAx>
        <c:axId val="42030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487"/>
        <c:crosses val="autoZero"/>
        <c:auto val="1"/>
        <c:lblAlgn val="ctr"/>
        <c:lblOffset val="100"/>
        <c:noMultiLvlLbl val="0"/>
      </c:catAx>
      <c:valAx>
        <c:axId val="420307487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139.19999999999999</c:v>
                </c:pt>
                <c:pt idx="1">
                  <c:v>140</c:v>
                </c:pt>
                <c:pt idx="2">
                  <c:v>140.1</c:v>
                </c:pt>
                <c:pt idx="3">
                  <c:v>140.6</c:v>
                </c:pt>
                <c:pt idx="4">
                  <c:v>143.1</c:v>
                </c:pt>
                <c:pt idx="5">
                  <c:v>148.6</c:v>
                </c:pt>
                <c:pt idx="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1-4B78-9E85-DE250860E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1-4B78-9E85-DE250860E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9887"/>
        <c:axId val="420315167"/>
      </c:lineChart>
      <c:catAx>
        <c:axId val="42030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167"/>
        <c:crosses val="autoZero"/>
        <c:auto val="1"/>
        <c:lblAlgn val="ctr"/>
        <c:lblOffset val="100"/>
        <c:noMultiLvlLbl val="0"/>
      </c:catAx>
      <c:valAx>
        <c:axId val="420315167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2.27</c:v>
                </c:pt>
                <c:pt idx="1">
                  <c:v>2.2200000000000002</c:v>
                </c:pt>
                <c:pt idx="2">
                  <c:v>2.17</c:v>
                </c:pt>
                <c:pt idx="3">
                  <c:v>1.87</c:v>
                </c:pt>
                <c:pt idx="4">
                  <c:v>1.84</c:v>
                </c:pt>
                <c:pt idx="5">
                  <c:v>1.92</c:v>
                </c:pt>
                <c:pt idx="6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3-44D1-B531-8194B0A88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3-44D1-B531-8194B0A88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0367"/>
        <c:axId val="420311327"/>
      </c:lineChart>
      <c:catAx>
        <c:axId val="42031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1327"/>
        <c:crosses val="autoZero"/>
        <c:auto val="1"/>
        <c:lblAlgn val="ctr"/>
        <c:lblOffset val="100"/>
        <c:noMultiLvlLbl val="0"/>
      </c:catAx>
      <c:valAx>
        <c:axId val="420311327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10</c:v>
                </c:pt>
                <c:pt idx="1">
                  <c:v>10.1</c:v>
                </c:pt>
                <c:pt idx="2">
                  <c:v>11.1</c:v>
                </c:pt>
                <c:pt idx="3">
                  <c:v>11.8</c:v>
                </c:pt>
                <c:pt idx="4">
                  <c:v>12.4</c:v>
                </c:pt>
                <c:pt idx="5">
                  <c:v>12.3</c:v>
                </c:pt>
                <c:pt idx="6">
                  <c:v>12.1</c:v>
                </c:pt>
                <c:pt idx="7">
                  <c:v>11.3</c:v>
                </c:pt>
                <c:pt idx="8">
                  <c:v>10.6</c:v>
                </c:pt>
                <c:pt idx="9">
                  <c:v>9.5</c:v>
                </c:pt>
                <c:pt idx="10">
                  <c:v>8.6999999999999993</c:v>
                </c:pt>
                <c:pt idx="11">
                  <c:v>7.8</c:v>
                </c:pt>
                <c:pt idx="12">
                  <c:v>7.5</c:v>
                </c:pt>
                <c:pt idx="13">
                  <c:v>7.6</c:v>
                </c:pt>
                <c:pt idx="14">
                  <c:v>7.7</c:v>
                </c:pt>
                <c:pt idx="15">
                  <c:v>8.4</c:v>
                </c:pt>
                <c:pt idx="16">
                  <c:v>9.5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D-46FA-8D53-C037F8DFD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18.399999999999999</c:v>
                </c:pt>
                <c:pt idx="4">
                  <c:v>17.899999999999999</c:v>
                </c:pt>
                <c:pt idx="5">
                  <c:v>15.3</c:v>
                </c:pt>
                <c:pt idx="6">
                  <c:v>14.8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D-46FA-8D53-C037F8DF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7199"/>
        <c:axId val="421327679"/>
      </c:lineChart>
      <c:catAx>
        <c:axId val="42132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7679"/>
        <c:crosses val="autoZero"/>
        <c:auto val="1"/>
        <c:lblAlgn val="ctr"/>
        <c:lblOffset val="100"/>
        <c:noMultiLvlLbl val="0"/>
      </c:catAx>
      <c:valAx>
        <c:axId val="421327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54.5</c:v>
                </c:pt>
                <c:pt idx="1">
                  <c:v>55.6</c:v>
                </c:pt>
                <c:pt idx="2">
                  <c:v>56.8</c:v>
                </c:pt>
                <c:pt idx="3">
                  <c:v>58.2</c:v>
                </c:pt>
                <c:pt idx="4">
                  <c:v>59.3</c:v>
                </c:pt>
                <c:pt idx="5">
                  <c:v>59.8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4-4165-9D44-9B81C241C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4-4165-9D44-9B81C241C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3727"/>
        <c:axId val="420314207"/>
      </c:lineChart>
      <c:catAx>
        <c:axId val="42031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4207"/>
        <c:crosses val="autoZero"/>
        <c:auto val="1"/>
        <c:lblAlgn val="ctr"/>
        <c:lblOffset val="100"/>
        <c:noMultiLvlLbl val="0"/>
      </c:catAx>
      <c:valAx>
        <c:axId val="42031420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13.4</c:v>
                </c:pt>
                <c:pt idx="1">
                  <c:v>13</c:v>
                </c:pt>
                <c:pt idx="2">
                  <c:v>11.9</c:v>
                </c:pt>
                <c:pt idx="3">
                  <c:v>10.5</c:v>
                </c:pt>
                <c:pt idx="4">
                  <c:v>10.7</c:v>
                </c:pt>
                <c:pt idx="5">
                  <c:v>13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E-40B1-A0F6-3BB3C54B3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E-40B1-A0F6-3BB3C54B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0767"/>
        <c:axId val="420317567"/>
      </c:lineChart>
      <c:catAx>
        <c:axId val="42030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567"/>
        <c:crosses val="autoZero"/>
        <c:auto val="1"/>
        <c:lblAlgn val="ctr"/>
        <c:lblOffset val="100"/>
        <c:noMultiLvlLbl val="0"/>
      </c:catAx>
      <c:valAx>
        <c:axId val="42031756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57.7</c:v>
                </c:pt>
                <c:pt idx="1">
                  <c:v>58.1</c:v>
                </c:pt>
                <c:pt idx="2">
                  <c:v>60.1</c:v>
                </c:pt>
                <c:pt idx="3">
                  <c:v>62.8</c:v>
                </c:pt>
                <c:pt idx="4">
                  <c:v>64.3</c:v>
                </c:pt>
                <c:pt idx="5">
                  <c:v>65.8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3-45CE-BFFE-16FFC39BE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3-45CE-BFFE-16FFC39B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9487"/>
        <c:axId val="420320447"/>
      </c:lineChart>
      <c:catAx>
        <c:axId val="42031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447"/>
        <c:crosses val="autoZero"/>
        <c:auto val="1"/>
        <c:lblAlgn val="ctr"/>
        <c:lblOffset val="100"/>
        <c:noMultiLvlLbl val="0"/>
      </c:catAx>
      <c:valAx>
        <c:axId val="4203204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36.5</c:v>
                </c:pt>
                <c:pt idx="1">
                  <c:v>37.799999999999997</c:v>
                </c:pt>
                <c:pt idx="2">
                  <c:v>39.700000000000003</c:v>
                </c:pt>
                <c:pt idx="3">
                  <c:v>47.8</c:v>
                </c:pt>
                <c:pt idx="4">
                  <c:v>48.6</c:v>
                </c:pt>
                <c:pt idx="5">
                  <c:v>45.6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C-4060-8FAA-2EF4C3B30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C-4060-8FAA-2EF4C3B30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1407"/>
        <c:axId val="420320927"/>
      </c:lineChart>
      <c:catAx>
        <c:axId val="42032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auto val="1"/>
        <c:lblAlgn val="ctr"/>
        <c:lblOffset val="100"/>
        <c:noMultiLvlLbl val="0"/>
      </c:catAx>
      <c:valAx>
        <c:axId val="420320927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120.5</c:v>
                </c:pt>
                <c:pt idx="1">
                  <c:v>121.8</c:v>
                </c:pt>
                <c:pt idx="2">
                  <c:v>123.4</c:v>
                </c:pt>
                <c:pt idx="3">
                  <c:v>125.9</c:v>
                </c:pt>
                <c:pt idx="4">
                  <c:v>127.9</c:v>
                </c:pt>
                <c:pt idx="5">
                  <c:v>129.30000000000001</c:v>
                </c:pt>
                <c:pt idx="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F-4C5C-8EF6-60A002BA2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F-4C5C-8EF6-60A002BA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00575"/>
        <c:axId val="363093375"/>
      </c:lineChart>
      <c:catAx>
        <c:axId val="3631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093375"/>
        <c:crosses val="autoZero"/>
        <c:auto val="1"/>
        <c:lblAlgn val="ctr"/>
        <c:lblOffset val="100"/>
        <c:noMultiLvlLbl val="0"/>
      </c:catAx>
      <c:valAx>
        <c:axId val="363093375"/>
        <c:scaling>
          <c:orientation val="minMax"/>
          <c:max val="14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10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8584</c:v>
                </c:pt>
                <c:pt idx="1">
                  <c:v>2985</c:v>
                </c:pt>
                <c:pt idx="2">
                  <c:v>-7382</c:v>
                </c:pt>
                <c:pt idx="3">
                  <c:v>-6474</c:v>
                </c:pt>
                <c:pt idx="4">
                  <c:v>9870</c:v>
                </c:pt>
                <c:pt idx="5">
                  <c:v>15050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E-4903-8123-0B2FB355E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E-4903-8123-0B2FB355E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094335"/>
        <c:axId val="363098655"/>
      </c:lineChart>
      <c:catAx>
        <c:axId val="3630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098655"/>
        <c:crosses val="autoZero"/>
        <c:auto val="1"/>
        <c:lblAlgn val="ctr"/>
        <c:lblOffset val="100"/>
        <c:noMultiLvlLbl val="0"/>
      </c:catAx>
      <c:valAx>
        <c:axId val="363098655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09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19138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2-4BD6-8DFF-220CF4FB1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2-4BD6-8DFF-220CF4FB1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02015"/>
        <c:axId val="363094815"/>
      </c:lineChart>
      <c:catAx>
        <c:axId val="3631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094815"/>
        <c:crosses val="autoZero"/>
        <c:auto val="1"/>
        <c:lblAlgn val="ctr"/>
        <c:lblOffset val="100"/>
        <c:noMultiLvlLbl val="0"/>
      </c:catAx>
      <c:valAx>
        <c:axId val="363094815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10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2.9</c:v>
                </c:pt>
                <c:pt idx="4">
                  <c:v>2.9</c:v>
                </c:pt>
                <c:pt idx="5">
                  <c:v>3.1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A-4563-8573-BD57310AF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A-4563-8573-BD57310A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06335"/>
        <c:axId val="363101535"/>
      </c:lineChart>
      <c:catAx>
        <c:axId val="3631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101535"/>
        <c:crosses val="autoZero"/>
        <c:auto val="1"/>
        <c:lblAlgn val="ctr"/>
        <c:lblOffset val="100"/>
        <c:noMultiLvlLbl val="0"/>
      </c:catAx>
      <c:valAx>
        <c:axId val="363101535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1063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212.4</c:v>
                </c:pt>
                <c:pt idx="1">
                  <c:v>207.1</c:v>
                </c:pt>
                <c:pt idx="2">
                  <c:v>205.1</c:v>
                </c:pt>
                <c:pt idx="3">
                  <c:v>190.4</c:v>
                </c:pt>
                <c:pt idx="4">
                  <c:v>189.3</c:v>
                </c:pt>
                <c:pt idx="5">
                  <c:v>186.7</c:v>
                </c:pt>
                <c:pt idx="6">
                  <c:v>189.5</c:v>
                </c:pt>
                <c:pt idx="7">
                  <c:v>188.3</c:v>
                </c:pt>
                <c:pt idx="8">
                  <c:v>187.9</c:v>
                </c:pt>
                <c:pt idx="9">
                  <c:v>193.9</c:v>
                </c:pt>
                <c:pt idx="10">
                  <c:v>196</c:v>
                </c:pt>
                <c:pt idx="11">
                  <c:v>197.5</c:v>
                </c:pt>
                <c:pt idx="12">
                  <c:v>203.6</c:v>
                </c:pt>
                <c:pt idx="13">
                  <c:v>204.5</c:v>
                </c:pt>
                <c:pt idx="14">
                  <c:v>194.6</c:v>
                </c:pt>
                <c:pt idx="15">
                  <c:v>200.1</c:v>
                </c:pt>
                <c:pt idx="16">
                  <c:v>202</c:v>
                </c:pt>
                <c:pt idx="17">
                  <c:v>200.3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1-4A49-A28E-91BA4EB26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269.39999999999998</c:v>
                </c:pt>
                <c:pt idx="1">
                  <c:v>230.3</c:v>
                </c:pt>
                <c:pt idx="2">
                  <c:v>269</c:v>
                </c:pt>
                <c:pt idx="3">
                  <c:v>248.8</c:v>
                </c:pt>
                <c:pt idx="4">
                  <c:v>241.2</c:v>
                </c:pt>
                <c:pt idx="5">
                  <c:v>187</c:v>
                </c:pt>
                <c:pt idx="6">
                  <c:v>171.7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1-4A49-A28E-91BA4EB2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31567"/>
        <c:axId val="83633967"/>
      </c:lineChart>
      <c:catAx>
        <c:axId val="8363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3967"/>
        <c:crosses val="autoZero"/>
        <c:auto val="1"/>
        <c:lblAlgn val="ctr"/>
        <c:lblOffset val="100"/>
        <c:noMultiLvlLbl val="0"/>
      </c:catAx>
      <c:valAx>
        <c:axId val="83633967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1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A2E413F-4F8C-4DD8-B14A-0E31FE51DE0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1B293E-ECC5-4D82-9639-C78915212CE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7C0287-9B70-4CAF-93F2-A6C816514A1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3426C3-F792-47C3-BB14-EC7F77403E6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F7D1B36-D182-465F-A419-C08790CBD58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AAB700-AC2F-4E58-B9D3-7F837A7CFA6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5AF612-69CD-ACB0-27CB-EE68CCABBE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40231A-CB29-64C6-8491-D800B4448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95C141-ADB0-F7C4-8D3E-0B405DF0C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527871-DD92-519D-B143-780333979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0DA49D-29D4-3420-3231-CEC35E6241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D727CE-9E2B-39A6-1130-78F943C50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CB3BD7-9E6C-8FF4-D537-7042F0B393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42F1AA-AD35-82D5-305A-074A8B485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D88602-3E53-F643-C189-8BE7EB990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269D09-2D8A-9BC8-2B5C-2C85A90EA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9D5156-3F12-CCD3-70D8-091753D11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F29A34-AA81-BC52-DE29-998DD0408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9DCA8D-E459-EB0E-F718-7CB0F61EC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72879B-8447-C4FC-3352-0B9F19DCA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2FA9D9-7803-3B14-C90A-E201BDD49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26A749-C869-C43B-64FC-E444EC7F04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558E12-A343-20AB-2EF0-05AB6C451B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A51633-A012-4776-BDD4-8FBA0186D8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972B18-8CD6-5744-58E3-91B10A525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54E791-6320-05F2-461C-1CAA0D52E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D0C2EC-5079-6409-D48E-67E161B05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2E90E1-2507-EDE7-D6F6-CAE53A7D2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C4CEC4-AC5E-8738-E5A7-E996C1D85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9C81F3-13DB-2EAD-38DB-A7873909F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236BE9-1D53-8D8A-78CB-E8B38C43F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A4545F-DA29-78DB-4581-2FA6F33C5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67FCBF-3438-5DD1-124D-5EE440E7B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A081F4-5DB8-40B0-4EA5-82B065F51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585287-7A47-A988-955E-4980A7A671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A7751D-B284-CA31-47E9-788E6720EA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D1B123-369E-1622-D9E2-300E7C3E28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584D85-F9F6-86BF-1BE5-40A96EED1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20774B-4C01-9A6B-84FE-92F989987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EDBACE-5B8F-7276-F8DD-9820713F7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A09206-8055-CAD4-60B6-A47A02949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EA59DD-20DB-06AE-B275-E8601E600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7EE177-2DBB-8F5D-6C60-20E30CBED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D4180A-6D06-986E-3586-11D977943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C3AC29-C20E-07E5-1587-B9C001D4A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8856D9-2599-1451-046B-5870DFFC9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C4D7E1-E6A8-5A52-A2B8-2B23F53C1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6371CB-4CF3-4742-0D5A-E46BDD1EE8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95288F-CD61-9EDB-57A6-F39C686B99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529139-531A-C87D-5246-4846BB032C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66833B2-3138-A68B-8E62-80E57E508D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B37B3E-6F62-7122-842B-7A0AAA3FE9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EB267C2-E044-8E34-0ABF-A97B5BBB3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527BAA3-9505-8971-D117-DAF674A90E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A990332-7188-D7A3-4F2D-3602864A8F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AED21C-A5FF-F400-9BF4-E2C6F99E20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26FB27-79D5-FC0A-134A-72ED8145D3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4E412E-F145-0F1E-764F-F9E7346EAA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D58440-7038-C887-1969-2ED89A573B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701107-40C2-E41B-FD89-2FA849909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C569D9-0043-9987-A938-C1995D70B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9DE474-B1A4-2DDD-D4E4-B6BF0F7E9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CBC05A-17C5-BBD0-7D18-819AE7101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EA6469-743F-3281-528F-714FCA339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5F35FF-B417-B90E-4995-376B627A7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75DE49-1444-530C-7F1E-EF24B4930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E1DAD4-C75E-A11A-7109-456F4C621B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42367-E9D7-B888-979C-87DD2F0150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4D5ED9-B03A-08B5-B839-22ABB7436E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941879-65E6-F9BB-C0E6-173861911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8DC0E3-858C-7EAA-A700-FCDD63B0D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447795-E2F7-36E6-55DA-22F76B1DA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814427-C558-DD0F-BE03-3D58C1910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67E14F-6AA4-B102-E78A-62DC19B26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DD95FE-D86A-E36B-4DF1-9A4CE4A17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CC1D4C-D152-5D1A-83ED-B31862EE6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6703A8-FC64-C2EE-72D5-BB1E51E762E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7A3A8-648C-B187-EB28-9EA20A35C4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196BCF-FF7B-807B-52FA-8F1603C7F3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18A72B-F343-9894-D722-F68BAA0C3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22768F-E38A-0D47-3615-C8592993E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AEC4AF-13AD-5CFD-F574-5FD0BBB85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FF2A75-C3A5-EB02-B170-51B600B90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F0806F-5C6B-B9F8-0465-2BEA6EC8A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92D93C-7E5D-83DF-5734-9CDBE45D8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4F84B7-A937-00FD-01A7-27FB121C2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DBB741-E061-4528-963B-26BB436FB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987304-429B-EC56-83C6-7E4856C1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02E8E3-CE47-5F19-78A4-65C6351D7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BBC895-348A-D5EB-1ED2-17DF1DB45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168FEB-A2BA-2FEC-B594-C454217FE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28CED9-DC64-C509-06D6-47F32B69B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C578A5-9371-0EE6-E92D-062718D36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662DD8E-2887-0CC7-7A3C-E33FDAAC4A9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2E2696-1A16-9BF9-44F3-4C52C5E606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19170C-DE1F-A0C0-6B4B-E4538AD7D3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CB4B1B-81C1-90BA-4E54-FA9AF224D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ABFB95-4DF7-8C2B-7878-A8B31B384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22D702-A499-6FDA-1DB6-C0F6DE415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8D9EE2-43CA-D42C-AFA4-459731B35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736E25-C204-B05C-4941-E856A0F72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37F90A-2CF8-5E22-D85A-E2647F58D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34042E-2D0A-A891-B9BD-4706BEAA2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472A57-EDBD-0D6F-6014-3B3069E1B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A862E8-BC8E-426A-52A7-D9D4C19CD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A9781A-3806-844B-BAF0-27304697D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0B73D42-5DE1-1DCB-DF9C-30BD40865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397681-0DEB-0F99-000F-B47E98C9D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7F9AB2-1990-D360-4CF7-2454259F5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0BA2F3-E6C4-0442-5986-06EDD7543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1682DA-2245-6920-BD93-FC4A901A7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39AE685-88A9-58FE-77F1-9BE0E772C7C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ACE888-1550-0A5E-4090-057CEEF992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FBB6BC-9E60-D469-9C5E-0A0F04E556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9B82F6-B6FA-0074-3724-62CFB0610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A71A17-9C1B-919C-0960-A10B56CA1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7A3B38-7382-9CCA-D8EB-067ACDC86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E21B08-4363-6C69-D539-2C17E71CA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F29937-70A9-7854-7143-460866AE586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5BF609-B65A-571D-BC9F-8B8209E7A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549569-A2B3-210C-5A35-7386F1044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142FB2-140C-D9B8-B6FB-E569948E0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220854-6A61-D02E-08BE-1472C17DF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2DB0A9-4D67-1287-BF52-669651F44C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6F6947-8429-3076-1D26-A5D6068994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0B0C80-AB56-7249-E5A9-D651796B1F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B0C68D-8531-F2BF-9655-BF1383E1C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DA4A7C-ECEE-784C-E6CA-59BAF410E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B0C2AF-5BD0-AF5F-DB7D-FEDD2FFA7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C74465-C7FA-D7D7-CA33-14843D06A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85E802-2394-3229-618D-E06ED9AA6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B989A4-9FB4-FF29-6E95-3082B2C69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86E4FA-091F-80B0-5AE0-67EF2C846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3D6B8B-C770-6DE8-4A92-F3DAB2DF5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001850-05AA-C7C8-0C37-FD5B31E77B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F18A-3B3C-4922-B49D-6325970C3F1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EFE0-94F4-4B15-A7C1-C91105D074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4709-E492-47AC-B853-1994CCAB86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D9B2-4B77-40B7-A3B8-A594D09AB5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EA23-94E4-4C90-932B-8A720DB6B4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46B4-0207-4097-BAF0-C7D0FCD78C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3771-C34B-4D9A-A378-67503CA30B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8F08-5C89-485F-8BE0-8624D5EE759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0F01E763-AC00-4AAD-A170-0F5D8B0DAE60}"/>
    <hyperlink ref="A6" location="'G01_overview'!A1" display="G01_overview" xr:uid="{56DE5BAF-B042-4474-B612-48064F8B402E}"/>
    <hyperlink ref="A7" location="'G02_sunburst'!A1" display="G02_sunburst" xr:uid="{AAA87E3E-844A-49C6-A5C6-853F0C542B71}"/>
    <hyperlink ref="A8" location="'G02_sunburst'!A1" display="G02_sunburst" xr:uid="{33170FCB-E7E1-494B-A691-FAE0AD6BE89B}"/>
    <hyperlink ref="A9" location="'G02_sunburst'!A1" display="G02_sunburst" xr:uid="{19F8502F-1038-4659-A243-2C8DB35E0462}"/>
    <hyperlink ref="A10" location="'G03_compare'!A1" display="G03_compare" xr:uid="{5CFE93D0-6238-471F-AE61-E5ABE7F6A35A}"/>
    <hyperlink ref="A11" location="'G03_compare'!A1" display="G03_compare" xr:uid="{8E622EC8-11D8-496A-BEAD-8B2198B40DED}"/>
    <hyperlink ref="A12" location="'G03_compare'!A1" display="G03_compare" xr:uid="{6BDC4B1B-0158-415B-AF6B-6A005BB54284}"/>
    <hyperlink ref="A13" location="'G03_compare'!A1" display="G03_compare" xr:uid="{4A32C46B-2403-4B37-A67E-31F4BA54D158}"/>
    <hyperlink ref="A14" location="'G03_compare'!A1" display="G03_compare" xr:uid="{D7E3875F-5927-4884-B255-5D7B3504126B}"/>
    <hyperlink ref="A15" location="'G03_compare'!A1" display="G03_compare" xr:uid="{5842F53E-AC8A-499C-BB4A-5C0FC676C884}"/>
    <hyperlink ref="A16" location="'G03_compare'!A1" display="G03_compare" xr:uid="{FD641B12-36B2-47C2-AF3D-878ADB9D2CA2}"/>
    <hyperlink ref="A17" location="'G04_ratio'!A1" display="G04_ratio" xr:uid="{A6D4C04E-D590-4CE1-9C57-3BD6398BF01A}"/>
    <hyperlink ref="A18" location="'G04_ratio'!A1" display="G04_ratio" xr:uid="{235FBE38-480E-4F20-AE6F-B1BF0DFBA5CD}"/>
    <hyperlink ref="A19" location="'G04_ratio'!A1" display="G04_ratio" xr:uid="{901AE3F0-2F80-40C3-93FE-EC246A06DCAE}"/>
    <hyperlink ref="A20" location="'G04_ratio'!A1" display="G04_ratio" xr:uid="{6DCD4AF8-14E2-4351-A806-FE9AE44FF6FC}"/>
    <hyperlink ref="A21" location="'G04_ratio'!A1" display="G04_ratio" xr:uid="{ABB58BB6-0EAE-4BEF-9794-CA0F5C57FE81}"/>
    <hyperlink ref="A22" location="'G04_ratio'!A1" display="G04_ratio" xr:uid="{524E5F35-9839-4794-B521-65112BD2AA1D}"/>
    <hyperlink ref="A23" location="'G04_ratio'!A1" display="G04_ratio" xr:uid="{2BE5EF80-7AB1-47D1-B615-5349B06412EF}"/>
    <hyperlink ref="A24" location="'G05_purpose'!A1" display="G05_purpose" xr:uid="{6095C0EB-85B8-4C51-95A5-C36B70EB7A65}"/>
    <hyperlink ref="A25" location="'G05_purpose'!A1" display="G05_purpose" xr:uid="{E2918635-2DC8-4C14-B954-F00900CC2D75}"/>
    <hyperlink ref="A26" location="'G05_purpose'!A1" display="G05_purpose" xr:uid="{ABE7BD82-6F6C-4AE1-8AB7-106CE3DFC6D0}"/>
    <hyperlink ref="A27" location="'G05_purpose'!A1" display="G05_purpose" xr:uid="{B54A9378-0E48-41EA-8C48-B22AD5A7F037}"/>
    <hyperlink ref="A28" location="'G05_purpose'!A1" display="G05_purpose" xr:uid="{CCA1A33C-4C8F-4D84-96B6-A00541245AFF}"/>
    <hyperlink ref="A29" location="'G05_purpose'!A1" display="G05_purpose" xr:uid="{02454C8B-B784-4C82-9205-970FC8260857}"/>
    <hyperlink ref="A30" location="'G05_purpose'!A1" display="G05_purpose" xr:uid="{7C7EA328-387C-4F1A-801D-E47002C33D3A}"/>
    <hyperlink ref="A31" location="'G05_purpose'!A1" display="G05_purpose" xr:uid="{EFD61EBA-7749-4C97-B802-9A6D8E68AB36}"/>
    <hyperlink ref="A32" location="'G05_purpose'!A1" display="G05_purpose" xr:uid="{44DBEF0C-45B4-4D92-8860-4D91B5BE4B30}"/>
    <hyperlink ref="A33" location="'G05_purpose'!A1" display="G05_purpose" xr:uid="{CD2E4F66-A48F-45DD-B7CF-052F44E3394A}"/>
    <hyperlink ref="A34" location="'G05_purpose'!A1" display="G05_purpose" xr:uid="{C8F9E8B3-B857-47EE-8880-005469F04840}"/>
    <hyperlink ref="A35" location="'G05_purpose'!A1" display="G05_purpose" xr:uid="{3199A961-DAF9-445F-89E3-442BD2D6EBCE}"/>
    <hyperlink ref="A36" location="'G05_purpose'!A1" display="G05_purpose" xr:uid="{4144AAC8-267B-4EA7-A9C7-C37228746147}"/>
    <hyperlink ref="A37" location="'G05_purpose'!A1" display="G05_purpose" xr:uid="{FD8DD640-A6F2-4AE0-B5F7-20B831F2666D}"/>
    <hyperlink ref="A38" location="'G06_nature'!A1" display="G06_nature" xr:uid="{B62F1FCA-017A-446F-93B6-1C08FFB3C4E0}"/>
    <hyperlink ref="A39" location="'G06_nature'!A1" display="G06_nature" xr:uid="{B3EC5F2A-7997-4067-A286-8FCAD1E405F8}"/>
    <hyperlink ref="A40" location="'G06_nature'!A1" display="G06_nature" xr:uid="{CABAC8D9-57A9-4F5A-BEAB-812A9136EAC5}"/>
    <hyperlink ref="A41" location="'G06_nature'!A1" display="G06_nature" xr:uid="{FE7D2E1C-B763-42EE-AE98-FB025BF3A366}"/>
    <hyperlink ref="A42" location="'G06_nature'!A1" display="G06_nature" xr:uid="{18046ECC-C233-408B-A8F8-AA5A4FC63E98}"/>
    <hyperlink ref="A43" location="'G06_nature'!A1" display="G06_nature" xr:uid="{782FD779-C2C0-486D-A981-37D34B04AF3E}"/>
    <hyperlink ref="A44" location="'G06_nature'!A1" display="G06_nature" xr:uid="{65EFC148-B15E-45A5-9EC6-959956DDE1D5}"/>
    <hyperlink ref="A45" location="'G06_nature'!A1" display="G06_nature" xr:uid="{E8788DAF-D24B-4314-98DC-F5B46F8983BC}"/>
    <hyperlink ref="A46" location="'G06_nature'!A1" display="G06_nature" xr:uid="{157EB12A-96F6-4C14-B107-2CFFD20A03FD}"/>
    <hyperlink ref="A47" location="'G06_nature'!A1" display="G06_nature" xr:uid="{F2567C29-7F8C-49E7-B0B4-C97BDA02C0CF}"/>
    <hyperlink ref="A48" location="'G06_nature'!A1" display="G06_nature" xr:uid="{9476302A-2558-44D6-874C-86BDF041EA52}"/>
    <hyperlink ref="A49" location="'G06_nature'!A1" display="G06_nature" xr:uid="{0D9A7254-5536-4B7E-B6A2-BDA1CD207823}"/>
    <hyperlink ref="A50" location="'G06_nature'!A1" display="G06_nature" xr:uid="{7FE8F6A9-C328-4466-8DC4-17932D8D597D}"/>
    <hyperlink ref="A51" location="'G06_nature'!A1" display="G06_nature" xr:uid="{21C86770-8146-4D25-BE2C-A1BF6A63DC8F}"/>
    <hyperlink ref="A52" location="'G06_nature'!A1" display="G06_nature" xr:uid="{4E948576-E1B1-43C7-9B5C-23270B1DEF73}"/>
    <hyperlink ref="A53" location="'G07_funds'!A1" display="G07_funds" xr:uid="{2561A01E-3247-4D03-B657-0E759C1267FF}"/>
    <hyperlink ref="A54" location="'G07_funds'!A1" display="G07_funds" xr:uid="{A3CB4E63-04F3-4BF5-9A22-C6CF1046B72E}"/>
    <hyperlink ref="A55" location="'G07_funds'!A1" display="G07_funds" xr:uid="{6B3AAE3C-66AE-40A1-A9A8-A1603A1EA28D}"/>
    <hyperlink ref="A56" location="'G07_funds'!A1" display="G07_funds" xr:uid="{18A06788-1169-4B02-B945-753DEC094174}"/>
    <hyperlink ref="A57" location="'G08_accounting'!A1" display="G08_accounting" xr:uid="{24BFCBB6-ACD1-4347-A52B-19798926C708}"/>
    <hyperlink ref="A58" location="'G08_accounting'!A1" display="G08_accounting" xr:uid="{6EA5BAE9-2944-4DBC-B327-8A4F68D2AD45}"/>
    <hyperlink ref="A59" location="'G09_facility1'!A1" display="G09_facility1" xr:uid="{4732B2A3-92AF-4339-A919-E2AE367B61E4}"/>
    <hyperlink ref="A60" location="'G09_facility1'!A1" display="G09_facility1" xr:uid="{C49C3550-EA04-4C8C-8698-C403285EED98}"/>
    <hyperlink ref="A61" location="'G09_facility1'!A1" display="G09_facility1" xr:uid="{E99F9D83-1737-4CDB-8B49-7D374B17C11C}"/>
    <hyperlink ref="A62" location="'G09_facility1'!A1" display="G09_facility1" xr:uid="{E41187CA-4E7E-4CA9-9337-D843F2BFAFC6}"/>
    <hyperlink ref="A63" location="'G09_facility1'!A1" display="G09_facility1" xr:uid="{38D92791-2036-47A7-A62B-EC192B37D383}"/>
    <hyperlink ref="A64" location="'G09_facility1'!A1" display="G09_facility1" xr:uid="{6C67254D-0703-458E-82B7-B5F837DC81D6}"/>
    <hyperlink ref="A65" location="'G09_facility1'!A1" display="G09_facility1" xr:uid="{27B0C5F4-31FA-43F1-9165-DB96E8BEFA3C}"/>
    <hyperlink ref="A66" location="'G09_facility1'!A1" display="G09_facility1" xr:uid="{B7606285-E1A7-4C24-8B09-1C391B9A3D6A}"/>
    <hyperlink ref="A67" location="'G10_facility2'!A1" display="G10_facility2" xr:uid="{49ED0607-EA99-4E79-8692-694472291EFA}"/>
    <hyperlink ref="A68" location="'G10_facility2'!A1" display="G10_facility2" xr:uid="{5D693336-3315-4259-B2F2-F75A66CDB34D}"/>
    <hyperlink ref="A69" location="'G10_facility2'!A1" display="G10_facility2" xr:uid="{DD9BDFA6-E9BB-482A-B90B-E1C9D46FB0F0}"/>
    <hyperlink ref="A70" location="'G10_facility2'!A1" display="G10_facility2" xr:uid="{20C69ED2-5702-4F70-90F3-3D61E452A1CB}"/>
    <hyperlink ref="A71" location="'G10_facility2'!A1" display="G10_facility2" xr:uid="{D4DB7CC3-5AD0-441E-B0E0-DB030246CFD7}"/>
    <hyperlink ref="A72" location="'G10_facility2'!A1" display="G10_facility2" xr:uid="{C6CE03F6-B257-4A80-82A8-437ED0CF68A1}"/>
    <hyperlink ref="A73" location="'G10_facility2'!A1" display="G10_facility2" xr:uid="{7CDC835C-E588-4450-8EB0-3AF1A302A87A}"/>
    <hyperlink ref="A74" location="'G10_facility2'!A1" display="G10_facility2" xr:uid="{8606708D-43D9-4710-A181-DF2D6B3878F2}"/>
    <hyperlink ref="A75" location="'G11_statements1'!A1" display="G11_statements1" xr:uid="{9A0DD059-9F15-495D-9294-3A9D441503CD}"/>
    <hyperlink ref="A76" location="'G11_statements1'!A1" display="G11_statements1" xr:uid="{666C094D-B296-41CB-8044-A90A35CEAD17}"/>
    <hyperlink ref="A77" location="'G11_statements1'!A1" display="G11_statements1" xr:uid="{3A7F752C-6452-4765-B829-8CAE0FDDF913}"/>
    <hyperlink ref="A78" location="'G11_statements1'!A1" display="G11_statements1" xr:uid="{89333FC1-F77E-485D-93E4-1F840C6B5BEC}"/>
    <hyperlink ref="A79" location="'G11_statements1'!A1" display="G11_statements1" xr:uid="{58FCBFC8-79BE-4D13-8176-FF503EA85BAF}"/>
    <hyperlink ref="A80" location="'G11_statements1'!A1" display="G11_statements1" xr:uid="{767A94D3-71BB-447D-A521-F5E40C4FF705}"/>
    <hyperlink ref="A81" location="'G11_statements1'!A1" display="G11_statements1" xr:uid="{4FBC2F3E-2341-46A7-834E-F2E624816D4C}"/>
    <hyperlink ref="A82" location="'G11_statements1'!A1" display="G11_statements1" xr:uid="{15998B06-7CB5-4B10-8E61-32052B9D37FA}"/>
    <hyperlink ref="A83" location="'G11_statements1'!A1" display="G11_statements1" xr:uid="{7786ACA2-ECD6-4EEA-B1B4-79D4A2AD5264}"/>
    <hyperlink ref="A84" location="'G11_statements1'!A1" display="G11_statements1" xr:uid="{DC7EA10F-30A4-41D1-818B-741A409A5ED7}"/>
    <hyperlink ref="A85" location="'G12_statements2'!A1" display="G12_statements2" xr:uid="{6A006A22-733A-44E2-A2C4-786586AFCC11}"/>
    <hyperlink ref="A86" location="'G12_statements2'!A1" display="G12_statements2" xr:uid="{7D1C1DA6-E89F-457B-BD5A-FC529FF23F45}"/>
    <hyperlink ref="A87" location="'G12_statements2'!A1" display="G12_statements2" xr:uid="{A58B4F0E-26A1-4EFC-9AD6-042515030BBD}"/>
    <hyperlink ref="A88" location="'G12_statements2'!A1" display="G12_statements2" xr:uid="{90411828-200A-41D7-88C1-5FFBD7B10C14}"/>
    <hyperlink ref="A89" location="'G12_statements2'!A1" display="G12_statements2" xr:uid="{45C2FD90-7D41-4126-80DC-D148E6B1975E}"/>
    <hyperlink ref="A90" location="'G12_statements2'!A1" display="G12_statements2" xr:uid="{03DC9147-2EF0-4716-B63B-D6E96AF1865F}"/>
    <hyperlink ref="A91" location="'G12_statements2'!A1" display="G12_statements2" xr:uid="{D114D57C-9267-473B-9ECC-784CB872EADE}"/>
    <hyperlink ref="A92" location="'G12_statements2'!A1" display="G12_statements2" xr:uid="{011A9670-46A9-436C-9963-7213D12A32CA}"/>
    <hyperlink ref="A93" location="'G12_statements2'!A1" display="G12_statements2" xr:uid="{C6817EAE-4997-4308-AC1C-F2EB0FFF62F4}"/>
    <hyperlink ref="A94" location="'G12_statements2'!A1" display="G12_statements2" xr:uid="{55C8EE9C-9C88-4DFC-B7D3-39607BD69E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7233-CB30-4694-9F15-5E14A9A0408A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1025613</v>
      </c>
      <c r="C8" s="5"/>
    </row>
    <row r="9" spans="1:3">
      <c r="A9" s="1">
        <v>2011</v>
      </c>
      <c r="B9" s="5">
        <v>1018668</v>
      </c>
      <c r="C9" s="5">
        <v>1018668</v>
      </c>
    </row>
    <row r="10" spans="1:3">
      <c r="A10" s="1">
        <v>2012</v>
      </c>
      <c r="B10" s="5">
        <v>1016563</v>
      </c>
      <c r="C10" s="5">
        <v>1010982</v>
      </c>
    </row>
    <row r="11" spans="1:3">
      <c r="A11" s="1">
        <v>2013</v>
      </c>
      <c r="B11" s="5">
        <v>1012236</v>
      </c>
      <c r="C11" s="5">
        <v>1006455</v>
      </c>
    </row>
    <row r="12" spans="1:3">
      <c r="A12" s="1">
        <v>2014</v>
      </c>
      <c r="B12" s="5">
        <v>1003730</v>
      </c>
      <c r="C12" s="5">
        <v>997903</v>
      </c>
    </row>
    <row r="13" spans="1:3">
      <c r="A13" s="1">
        <v>2015</v>
      </c>
      <c r="B13" s="5">
        <v>994317</v>
      </c>
      <c r="C13" s="5">
        <v>988335</v>
      </c>
    </row>
    <row r="14" spans="1:3">
      <c r="A14" s="1">
        <v>2016</v>
      </c>
      <c r="B14" s="5">
        <v>984689</v>
      </c>
      <c r="C14" s="5">
        <v>978540</v>
      </c>
    </row>
    <row r="15" spans="1:3">
      <c r="A15" s="1">
        <v>2017</v>
      </c>
      <c r="B15" s="5">
        <v>975074</v>
      </c>
      <c r="C15" s="5">
        <v>968748</v>
      </c>
    </row>
    <row r="16" spans="1:3">
      <c r="A16" s="1">
        <v>2018</v>
      </c>
      <c r="B16" s="5">
        <v>964598</v>
      </c>
      <c r="C16" s="5">
        <v>958055</v>
      </c>
    </row>
    <row r="17" spans="1:4">
      <c r="A17" s="1">
        <v>2019</v>
      </c>
      <c r="B17" s="5">
        <v>954258</v>
      </c>
      <c r="C17" s="5">
        <v>947173</v>
      </c>
    </row>
    <row r="18" spans="1:4">
      <c r="A18" s="1">
        <v>2020</v>
      </c>
      <c r="B18" s="5">
        <v>944750</v>
      </c>
      <c r="C18" s="5">
        <v>937565</v>
      </c>
    </row>
    <row r="19" spans="1:4">
      <c r="A19" s="1">
        <v>2021</v>
      </c>
      <c r="B19" s="5">
        <v>935084</v>
      </c>
      <c r="C19" s="5">
        <v>928035</v>
      </c>
    </row>
    <row r="20" spans="1:4">
      <c r="A20" s="1">
        <v>2022</v>
      </c>
      <c r="B20" s="5">
        <v>924469</v>
      </c>
      <c r="C20" s="5">
        <v>916597</v>
      </c>
    </row>
    <row r="21" spans="1:4">
      <c r="A21" s="1">
        <v>2023</v>
      </c>
      <c r="B21" s="5">
        <v>913297</v>
      </c>
      <c r="C21" s="5">
        <v>904367</v>
      </c>
    </row>
    <row r="22" spans="1:4">
      <c r="A22" s="1">
        <v>2024</v>
      </c>
      <c r="B22" s="5">
        <v>901193</v>
      </c>
      <c r="C22" s="5">
        <v>891161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550916239</v>
      </c>
      <c r="C30" s="5">
        <v>539469112</v>
      </c>
      <c r="D30" s="5">
        <v>11447127</v>
      </c>
    </row>
    <row r="31" spans="1:4">
      <c r="A31" s="1">
        <v>2011</v>
      </c>
      <c r="B31" s="5">
        <v>557361226</v>
      </c>
      <c r="C31" s="5">
        <v>545821368</v>
      </c>
      <c r="D31" s="5">
        <v>11539858</v>
      </c>
    </row>
    <row r="32" spans="1:4">
      <c r="A32" s="1">
        <v>2012</v>
      </c>
      <c r="B32" s="5">
        <v>582593618</v>
      </c>
      <c r="C32" s="5">
        <v>570008880</v>
      </c>
      <c r="D32" s="5">
        <v>12584738</v>
      </c>
    </row>
    <row r="33" spans="1:4">
      <c r="A33" s="1">
        <v>2013</v>
      </c>
      <c r="B33" s="5">
        <v>597882161</v>
      </c>
      <c r="C33" s="5">
        <v>583271307</v>
      </c>
      <c r="D33" s="5">
        <v>14610854</v>
      </c>
    </row>
    <row r="34" spans="1:4">
      <c r="A34" s="1">
        <v>2014</v>
      </c>
      <c r="B34" s="5">
        <v>560768012</v>
      </c>
      <c r="C34" s="5">
        <v>541519552</v>
      </c>
      <c r="D34" s="5">
        <v>19248460</v>
      </c>
    </row>
    <row r="35" spans="1:4">
      <c r="A35" s="1">
        <v>2015</v>
      </c>
      <c r="B35" s="5">
        <v>562969369</v>
      </c>
      <c r="C35" s="5">
        <v>550609543</v>
      </c>
      <c r="D35" s="5">
        <v>12359826</v>
      </c>
    </row>
    <row r="36" spans="1:4">
      <c r="A36" s="1">
        <v>2016</v>
      </c>
      <c r="B36" s="5">
        <v>541231559</v>
      </c>
      <c r="C36" s="5">
        <v>529380339</v>
      </c>
      <c r="D36" s="5">
        <v>11851220</v>
      </c>
    </row>
    <row r="37" spans="1:4">
      <c r="A37" s="1">
        <v>2017</v>
      </c>
      <c r="B37" s="5">
        <v>532338463</v>
      </c>
      <c r="C37" s="5">
        <v>518621711</v>
      </c>
      <c r="D37" s="5">
        <v>13716752</v>
      </c>
    </row>
    <row r="38" spans="1:4">
      <c r="A38" s="1">
        <v>2018</v>
      </c>
      <c r="B38" s="5">
        <v>539894729</v>
      </c>
      <c r="C38" s="5">
        <v>527013741</v>
      </c>
      <c r="D38" s="5">
        <v>12880988</v>
      </c>
    </row>
    <row r="39" spans="1:4">
      <c r="A39" s="1">
        <v>2019</v>
      </c>
      <c r="B39" s="5">
        <v>548495105</v>
      </c>
      <c r="C39" s="5">
        <v>535861333</v>
      </c>
      <c r="D39" s="5">
        <v>12633772</v>
      </c>
    </row>
    <row r="40" spans="1:4">
      <c r="A40" s="1">
        <v>2020</v>
      </c>
      <c r="B40" s="5">
        <v>648362342</v>
      </c>
      <c r="C40" s="5">
        <v>626675534</v>
      </c>
      <c r="D40" s="5">
        <v>21686808</v>
      </c>
    </row>
    <row r="41" spans="1:4">
      <c r="A41" s="1">
        <v>2021</v>
      </c>
      <c r="B41" s="5">
        <v>673364509</v>
      </c>
      <c r="C41" s="5">
        <v>643554071</v>
      </c>
      <c r="D41" s="5">
        <v>29810438</v>
      </c>
    </row>
    <row r="42" spans="1:4">
      <c r="A42" s="1">
        <v>2022</v>
      </c>
      <c r="B42" s="5">
        <v>662895167</v>
      </c>
      <c r="C42" s="5">
        <v>637231552</v>
      </c>
      <c r="D42" s="5">
        <v>25663615</v>
      </c>
    </row>
    <row r="43" spans="1:4">
      <c r="A43" s="1">
        <v>2023</v>
      </c>
      <c r="B43" s="5">
        <v>636274296</v>
      </c>
      <c r="C43" s="5">
        <v>608065885</v>
      </c>
      <c r="D43" s="5">
        <v>28208411</v>
      </c>
    </row>
    <row r="44" spans="1:4">
      <c r="A44" s="1">
        <v>2024</v>
      </c>
      <c r="B44" s="5">
        <v>662035723</v>
      </c>
      <c r="C44" s="5">
        <v>644047629</v>
      </c>
      <c r="D44" s="5">
        <v>17988094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845.43817000000001</v>
      </c>
    </row>
    <row r="53" spans="1:3">
      <c r="A53" s="1" t="s">
        <v>26</v>
      </c>
      <c r="B53" s="6">
        <v>233.60963000000001</v>
      </c>
    </row>
    <row r="54" spans="1:3">
      <c r="A54" s="1" t="s">
        <v>27</v>
      </c>
      <c r="B54" s="6">
        <v>1071.9328800000001</v>
      </c>
    </row>
    <row r="55" spans="1:3">
      <c r="A55" s="1" t="s">
        <v>28</v>
      </c>
      <c r="B55" s="6">
        <v>289.92493999999999</v>
      </c>
    </row>
    <row r="56" spans="1:3">
      <c r="A56" s="1" t="s">
        <v>29</v>
      </c>
      <c r="B56" s="6">
        <v>1315.7460900000001</v>
      </c>
    </row>
    <row r="57" spans="1:3">
      <c r="A57" s="1" t="s">
        <v>30</v>
      </c>
      <c r="B57" s="6">
        <v>707.12678000000005</v>
      </c>
    </row>
    <row r="58" spans="1:3">
      <c r="A58" s="1" t="s">
        <v>31</v>
      </c>
      <c r="B58" s="6">
        <v>268.44571999999999</v>
      </c>
    </row>
    <row r="59" spans="1:3">
      <c r="A59" s="1" t="s">
        <v>32</v>
      </c>
      <c r="B59" s="6">
        <v>10.40648</v>
      </c>
    </row>
    <row r="60" spans="1:3">
      <c r="A60" s="1" t="s">
        <v>33</v>
      </c>
      <c r="B60" s="6">
        <v>503.40965999999997</v>
      </c>
    </row>
    <row r="61" spans="1:3">
      <c r="A61" s="1" t="s">
        <v>34</v>
      </c>
      <c r="B61" s="6">
        <v>776.62558999999999</v>
      </c>
    </row>
    <row r="62" spans="1:3">
      <c r="A62" s="1" t="s">
        <v>35</v>
      </c>
      <c r="B62" s="6">
        <v>12.06697</v>
      </c>
    </row>
    <row r="63" spans="1:3">
      <c r="A63" s="1" t="s">
        <v>36</v>
      </c>
      <c r="B63" s="6">
        <v>109.85581000000001</v>
      </c>
    </row>
    <row r="64" spans="1:3">
      <c r="A64" s="1" t="s">
        <v>37</v>
      </c>
      <c r="B64" s="6">
        <v>295.88756999999998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351.55241000000001</v>
      </c>
    </row>
    <row r="73" spans="1:3">
      <c r="A73" s="1" t="s">
        <v>40</v>
      </c>
      <c r="B73" s="6" t="s">
        <v>42</v>
      </c>
      <c r="C73" s="6">
        <v>235.91423</v>
      </c>
    </row>
    <row r="74" spans="1:3">
      <c r="A74" s="1" t="s">
        <v>40</v>
      </c>
      <c r="B74" s="6" t="s">
        <v>43</v>
      </c>
      <c r="C74" s="6">
        <v>469.77181000000002</v>
      </c>
    </row>
    <row r="75" spans="1:3">
      <c r="A75" s="1" t="s">
        <v>40</v>
      </c>
      <c r="B75" s="6" t="s">
        <v>44</v>
      </c>
      <c r="C75" s="6">
        <v>17.30247</v>
      </c>
    </row>
    <row r="76" spans="1:3">
      <c r="A76" s="1" t="s">
        <v>40</v>
      </c>
      <c r="B76" s="6" t="s">
        <v>45</v>
      </c>
      <c r="C76" s="6">
        <v>117.84035</v>
      </c>
    </row>
    <row r="77" spans="1:3">
      <c r="A77" s="1" t="s">
        <v>40</v>
      </c>
      <c r="B77" s="6" t="s">
        <v>46</v>
      </c>
      <c r="C77" s="6">
        <v>59.148989999999998</v>
      </c>
    </row>
    <row r="78" spans="1:3">
      <c r="A78" s="1" t="s">
        <v>40</v>
      </c>
      <c r="B78" s="6" t="s">
        <v>47</v>
      </c>
      <c r="C78" s="6">
        <v>2.9742899999999999</v>
      </c>
    </row>
    <row r="79" spans="1:3">
      <c r="A79" s="1" t="s">
        <v>40</v>
      </c>
      <c r="B79" s="6" t="s">
        <v>48</v>
      </c>
      <c r="C79" s="6">
        <v>11.12135</v>
      </c>
    </row>
    <row r="80" spans="1:3">
      <c r="A80" s="1" t="s">
        <v>40</v>
      </c>
      <c r="B80" s="6" t="s">
        <v>49</v>
      </c>
      <c r="C80" s="6">
        <v>0.12640999999999999</v>
      </c>
    </row>
    <row r="81" spans="1:3">
      <c r="A81" s="1" t="s">
        <v>40</v>
      </c>
      <c r="B81" s="6" t="s">
        <v>50</v>
      </c>
      <c r="C81" s="6">
        <v>9.1E-4</v>
      </c>
    </row>
    <row r="82" spans="1:3">
      <c r="A82" s="1" t="s">
        <v>51</v>
      </c>
      <c r="B82" s="6" t="s">
        <v>52</v>
      </c>
      <c r="C82" s="6">
        <v>1921.55214</v>
      </c>
    </row>
    <row r="83" spans="1:3">
      <c r="A83" s="1" t="s">
        <v>51</v>
      </c>
      <c r="B83" s="6" t="s">
        <v>53</v>
      </c>
      <c r="C83" s="6">
        <v>21.190999999999999</v>
      </c>
    </row>
    <row r="84" spans="1:3">
      <c r="A84" s="1" t="s">
        <v>51</v>
      </c>
      <c r="B84" s="6" t="s">
        <v>54</v>
      </c>
      <c r="C84" s="6">
        <v>2.0639999999999999E-2</v>
      </c>
    </row>
    <row r="85" spans="1:3">
      <c r="A85" s="1" t="s">
        <v>55</v>
      </c>
      <c r="B85" s="6" t="s">
        <v>56</v>
      </c>
      <c r="C85" s="6">
        <v>957.36180000000002</v>
      </c>
    </row>
    <row r="86" spans="1:3">
      <c r="A86" s="1" t="s">
        <v>57</v>
      </c>
      <c r="B86" s="6"/>
      <c r="C86" s="6">
        <v>685.16573000000005</v>
      </c>
    </row>
    <row r="87" spans="1:3">
      <c r="A87" s="1" t="s">
        <v>58</v>
      </c>
      <c r="B87" s="6"/>
      <c r="C87" s="6">
        <v>733.52903000000003</v>
      </c>
    </row>
    <row r="88" spans="1:3">
      <c r="A88" s="1" t="s">
        <v>59</v>
      </c>
      <c r="B88" s="6"/>
      <c r="C88" s="6">
        <v>419.25047999999998</v>
      </c>
    </row>
    <row r="89" spans="1:3">
      <c r="A89" s="1" t="s">
        <v>37</v>
      </c>
      <c r="B89" s="6"/>
      <c r="C89" s="6">
        <v>616.53318999999999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1381.69057</v>
      </c>
    </row>
    <row r="98" spans="1:3">
      <c r="A98" s="1" t="s">
        <v>61</v>
      </c>
      <c r="B98" s="6" t="s">
        <v>63</v>
      </c>
      <c r="C98" s="6">
        <v>133.13611</v>
      </c>
    </row>
    <row r="99" spans="1:3">
      <c r="A99" s="1" t="s">
        <v>61</v>
      </c>
      <c r="B99" s="6" t="s">
        <v>34</v>
      </c>
      <c r="C99" s="6">
        <v>776.62558999999999</v>
      </c>
    </row>
    <row r="100" spans="1:3">
      <c r="A100" s="1" t="s">
        <v>64</v>
      </c>
      <c r="B100" s="6" t="s">
        <v>65</v>
      </c>
      <c r="C100" s="6">
        <v>1368.1328000000001</v>
      </c>
    </row>
    <row r="101" spans="1:3">
      <c r="A101" s="1" t="s">
        <v>66</v>
      </c>
      <c r="B101" s="6" t="s">
        <v>67</v>
      </c>
      <c r="C101" s="6">
        <v>184.58398</v>
      </c>
    </row>
    <row r="102" spans="1:3">
      <c r="A102" s="1" t="s">
        <v>66</v>
      </c>
      <c r="B102" s="6" t="s">
        <v>68</v>
      </c>
      <c r="C102" s="6">
        <v>1545.50287</v>
      </c>
    </row>
    <row r="103" spans="1:3">
      <c r="A103" s="1" t="s">
        <v>66</v>
      </c>
      <c r="B103" s="6" t="s">
        <v>69</v>
      </c>
      <c r="C103" s="6">
        <v>61.456499999999998</v>
      </c>
    </row>
    <row r="104" spans="1:3">
      <c r="A104" s="1" t="s">
        <v>66</v>
      </c>
      <c r="B104" s="6" t="s">
        <v>70</v>
      </c>
      <c r="C104" s="6">
        <v>260.76798000000002</v>
      </c>
    </row>
    <row r="105" spans="1:3">
      <c r="A105" s="1" t="s">
        <v>66</v>
      </c>
      <c r="B105" s="6" t="s">
        <v>71</v>
      </c>
      <c r="C105" s="6">
        <v>69.418400000000005</v>
      </c>
    </row>
    <row r="106" spans="1:3">
      <c r="A106" s="1" t="s">
        <v>66</v>
      </c>
      <c r="B106" s="6" t="s">
        <v>37</v>
      </c>
      <c r="C106" s="6">
        <v>659.16148999999996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0.33</v>
      </c>
      <c r="C114" s="7">
        <v>0.34</v>
      </c>
    </row>
    <row r="115" spans="1:3">
      <c r="A115" s="1">
        <v>2008</v>
      </c>
      <c r="B115" s="7">
        <v>0.34</v>
      </c>
      <c r="C115" s="7">
        <v>0.33</v>
      </c>
    </row>
    <row r="116" spans="1:3">
      <c r="A116" s="1">
        <v>2009</v>
      </c>
      <c r="B116" s="7">
        <v>0.35</v>
      </c>
      <c r="C116" s="7">
        <v>0.34</v>
      </c>
    </row>
    <row r="117" spans="1:3">
      <c r="A117" s="1">
        <v>2010</v>
      </c>
      <c r="B117" s="7">
        <v>0.33</v>
      </c>
      <c r="C117" s="7">
        <v>0.33</v>
      </c>
    </row>
    <row r="118" spans="1:3">
      <c r="A118" s="1">
        <v>2011</v>
      </c>
      <c r="B118" s="7">
        <v>0.31</v>
      </c>
      <c r="C118" s="7">
        <v>0.35</v>
      </c>
    </row>
    <row r="119" spans="1:3">
      <c r="A119" s="1">
        <v>2012</v>
      </c>
      <c r="B119" s="7">
        <v>0.3</v>
      </c>
      <c r="C119" s="7">
        <v>0.27</v>
      </c>
    </row>
    <row r="120" spans="1:3">
      <c r="A120" s="1">
        <v>2013</v>
      </c>
      <c r="B120" s="7">
        <v>0.3</v>
      </c>
      <c r="C120" s="7">
        <v>0.27</v>
      </c>
    </row>
    <row r="121" spans="1:3">
      <c r="A121" s="1">
        <v>2014</v>
      </c>
      <c r="B121" s="7">
        <v>0.31</v>
      </c>
      <c r="C121" s="7">
        <v>0.34</v>
      </c>
    </row>
    <row r="122" spans="1:3">
      <c r="A122" s="1">
        <v>2015</v>
      </c>
      <c r="B122" s="7">
        <v>0.32</v>
      </c>
      <c r="C122" s="7">
        <v>0.34</v>
      </c>
    </row>
    <row r="123" spans="1:3">
      <c r="A123" s="1">
        <v>2016</v>
      </c>
      <c r="B123" s="7">
        <v>0.33</v>
      </c>
      <c r="C123" s="7">
        <v>0.35</v>
      </c>
    </row>
    <row r="124" spans="1:3">
      <c r="A124" s="1">
        <v>2017</v>
      </c>
      <c r="B124" s="7">
        <v>0.33</v>
      </c>
      <c r="C124" s="7">
        <v>0.35</v>
      </c>
    </row>
    <row r="125" spans="1:3">
      <c r="A125" s="1">
        <v>2018</v>
      </c>
      <c r="B125" s="7">
        <v>0.33</v>
      </c>
      <c r="C125" s="7">
        <v>0.35</v>
      </c>
    </row>
    <row r="126" spans="1:3">
      <c r="A126" s="1">
        <v>2019</v>
      </c>
      <c r="B126" s="7">
        <v>0.33</v>
      </c>
      <c r="C126" s="7">
        <v>0.35</v>
      </c>
    </row>
    <row r="127" spans="1:3">
      <c r="A127" s="1">
        <v>2020</v>
      </c>
      <c r="B127" s="7">
        <v>0.34</v>
      </c>
      <c r="C127" s="7">
        <v>0.36</v>
      </c>
    </row>
    <row r="128" spans="1:3">
      <c r="A128" s="1">
        <v>2021</v>
      </c>
      <c r="B128" s="7">
        <v>0.32</v>
      </c>
      <c r="C128" s="7">
        <v>0.34</v>
      </c>
    </row>
    <row r="129" spans="1:3">
      <c r="A129" s="1">
        <v>2022</v>
      </c>
      <c r="B129" s="7">
        <v>0.32</v>
      </c>
      <c r="C129" s="7">
        <v>0.35</v>
      </c>
    </row>
    <row r="130" spans="1:3">
      <c r="A130" s="1">
        <v>2023</v>
      </c>
      <c r="B130" s="7">
        <v>0.31</v>
      </c>
      <c r="C130" s="7">
        <v>0.35</v>
      </c>
    </row>
    <row r="131" spans="1:3">
      <c r="A131" s="1">
        <v>2024</v>
      </c>
      <c r="B131" s="7">
        <v>0.33</v>
      </c>
      <c r="C131" s="7">
        <v>0.36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96.6</v>
      </c>
      <c r="C139" s="8">
        <v>97</v>
      </c>
    </row>
    <row r="140" spans="1:3">
      <c r="A140" s="1">
        <v>2008</v>
      </c>
      <c r="B140" s="8">
        <v>92.5</v>
      </c>
      <c r="C140" s="8">
        <v>95.7</v>
      </c>
    </row>
    <row r="141" spans="1:3">
      <c r="A141" s="1">
        <v>2009</v>
      </c>
      <c r="B141" s="8">
        <v>94.3</v>
      </c>
      <c r="C141" s="8">
        <v>95.5</v>
      </c>
    </row>
    <row r="142" spans="1:3">
      <c r="A142" s="1">
        <v>2010</v>
      </c>
      <c r="B142" s="8">
        <v>89.1</v>
      </c>
      <c r="C142" s="8">
        <v>91.5</v>
      </c>
    </row>
    <row r="143" spans="1:3">
      <c r="A143" s="1">
        <v>2011</v>
      </c>
      <c r="B143" s="8">
        <v>92.6</v>
      </c>
      <c r="C143" s="8">
        <v>93.9</v>
      </c>
    </row>
    <row r="144" spans="1:3">
      <c r="A144" s="1">
        <v>2012</v>
      </c>
      <c r="B144" s="8">
        <v>91.2</v>
      </c>
      <c r="C144" s="8">
        <v>93.7</v>
      </c>
    </row>
    <row r="145" spans="1:3">
      <c r="A145" s="1">
        <v>2013</v>
      </c>
      <c r="B145" s="8">
        <v>90.5</v>
      </c>
      <c r="C145" s="8">
        <v>92.6</v>
      </c>
    </row>
    <row r="146" spans="1:3">
      <c r="A146" s="1">
        <v>2014</v>
      </c>
      <c r="B146" s="8">
        <v>92.2</v>
      </c>
      <c r="C146" s="8">
        <v>94.6</v>
      </c>
    </row>
    <row r="147" spans="1:3">
      <c r="A147" s="1">
        <v>2015</v>
      </c>
      <c r="B147" s="8">
        <v>92.3</v>
      </c>
      <c r="C147" s="8">
        <v>94.5</v>
      </c>
    </row>
    <row r="148" spans="1:3">
      <c r="A148" s="1">
        <v>2016</v>
      </c>
      <c r="B148" s="8">
        <v>92.5</v>
      </c>
      <c r="C148" s="8">
        <v>95.2</v>
      </c>
    </row>
    <row r="149" spans="1:3">
      <c r="A149" s="1">
        <v>2017</v>
      </c>
      <c r="B149" s="8">
        <v>92.1</v>
      </c>
      <c r="C149" s="8">
        <v>95.2</v>
      </c>
    </row>
    <row r="150" spans="1:3">
      <c r="A150" s="1">
        <v>2018</v>
      </c>
      <c r="B150" s="8">
        <v>93.1</v>
      </c>
      <c r="C150" s="8">
        <v>95.3</v>
      </c>
    </row>
    <row r="151" spans="1:3">
      <c r="A151" s="1">
        <v>2019</v>
      </c>
      <c r="B151" s="8">
        <v>94.8</v>
      </c>
      <c r="C151" s="8">
        <v>95.8</v>
      </c>
    </row>
    <row r="152" spans="1:3">
      <c r="A152" s="1">
        <v>2020</v>
      </c>
      <c r="B152" s="8">
        <v>95.2</v>
      </c>
      <c r="C152" s="8">
        <v>95.1</v>
      </c>
    </row>
    <row r="153" spans="1:3">
      <c r="A153" s="1">
        <v>2021</v>
      </c>
      <c r="B153" s="8">
        <v>86.9</v>
      </c>
      <c r="C153" s="8">
        <v>88</v>
      </c>
    </row>
    <row r="154" spans="1:3">
      <c r="A154" s="1">
        <v>2022</v>
      </c>
      <c r="B154" s="8">
        <v>93</v>
      </c>
      <c r="C154" s="8">
        <v>93.1</v>
      </c>
    </row>
    <row r="155" spans="1:3">
      <c r="A155" s="1">
        <v>2023</v>
      </c>
      <c r="B155" s="8">
        <v>93</v>
      </c>
      <c r="C155" s="8">
        <v>92.6</v>
      </c>
    </row>
    <row r="156" spans="1:3">
      <c r="A156" s="1">
        <v>2024</v>
      </c>
      <c r="B156" s="8">
        <v>94.4</v>
      </c>
      <c r="C156" s="8">
        <v>94.3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154704</v>
      </c>
      <c r="C164" s="5">
        <v>143146</v>
      </c>
    </row>
    <row r="165" spans="1:3">
      <c r="A165" s="1">
        <v>2008</v>
      </c>
      <c r="B165" s="5">
        <v>152046</v>
      </c>
      <c r="C165" s="5">
        <v>146090</v>
      </c>
    </row>
    <row r="166" spans="1:3">
      <c r="A166" s="1">
        <v>2009</v>
      </c>
      <c r="B166" s="5">
        <v>148188</v>
      </c>
      <c r="C166" s="5">
        <v>139245</v>
      </c>
    </row>
    <row r="167" spans="1:3">
      <c r="A167" s="1">
        <v>2010</v>
      </c>
      <c r="B167" s="5">
        <v>147398</v>
      </c>
      <c r="C167" s="5">
        <v>138590</v>
      </c>
    </row>
    <row r="168" spans="1:3">
      <c r="A168" s="1">
        <v>2011</v>
      </c>
      <c r="B168" s="5">
        <v>147140</v>
      </c>
      <c r="C168" s="5">
        <v>137961</v>
      </c>
    </row>
    <row r="169" spans="1:3">
      <c r="A169" s="1">
        <v>2012</v>
      </c>
      <c r="B169" s="5">
        <v>143855</v>
      </c>
      <c r="C169" s="5">
        <v>153953</v>
      </c>
    </row>
    <row r="170" spans="1:3">
      <c r="A170" s="1">
        <v>2013</v>
      </c>
      <c r="B170" s="5">
        <v>139312</v>
      </c>
      <c r="C170" s="5">
        <v>149643</v>
      </c>
    </row>
    <row r="171" spans="1:3">
      <c r="A171" s="1">
        <v>2014</v>
      </c>
      <c r="B171" s="5">
        <v>143844</v>
      </c>
      <c r="C171" s="5">
        <v>137936</v>
      </c>
    </row>
    <row r="172" spans="1:3">
      <c r="A172" s="1">
        <v>2015</v>
      </c>
      <c r="B172" s="5">
        <v>145593</v>
      </c>
      <c r="C172" s="5">
        <v>147363</v>
      </c>
    </row>
    <row r="173" spans="1:3">
      <c r="A173" s="1">
        <v>2016</v>
      </c>
      <c r="B173" s="5">
        <v>146970</v>
      </c>
      <c r="C173" s="5">
        <v>149974</v>
      </c>
    </row>
    <row r="174" spans="1:3">
      <c r="A174" s="1">
        <v>2017</v>
      </c>
      <c r="B174" s="5">
        <v>149152</v>
      </c>
      <c r="C174" s="5">
        <v>151600</v>
      </c>
    </row>
    <row r="175" spans="1:3">
      <c r="A175" s="1">
        <v>2018</v>
      </c>
      <c r="B175" s="5">
        <v>150935</v>
      </c>
      <c r="C175" s="5">
        <v>152336</v>
      </c>
    </row>
    <row r="176" spans="1:3">
      <c r="A176" s="1">
        <v>2019</v>
      </c>
      <c r="B176" s="5">
        <v>152443</v>
      </c>
      <c r="C176" s="5">
        <v>153297</v>
      </c>
    </row>
    <row r="177" spans="1:3">
      <c r="A177" s="1">
        <v>2020</v>
      </c>
      <c r="B177" s="5">
        <v>157936</v>
      </c>
      <c r="C177" s="5">
        <v>158567</v>
      </c>
    </row>
    <row r="178" spans="1:3">
      <c r="A178" s="1">
        <v>2021</v>
      </c>
      <c r="B178" s="5">
        <v>158838</v>
      </c>
      <c r="C178" s="5">
        <v>164952</v>
      </c>
    </row>
    <row r="179" spans="1:3">
      <c r="A179" s="1">
        <v>2022</v>
      </c>
      <c r="B179" s="5">
        <v>165091</v>
      </c>
      <c r="C179" s="5">
        <v>169833</v>
      </c>
    </row>
    <row r="180" spans="1:3">
      <c r="A180" s="1">
        <v>2023</v>
      </c>
      <c r="B180" s="5">
        <v>164579</v>
      </c>
      <c r="C180" s="5">
        <v>161400</v>
      </c>
    </row>
    <row r="181" spans="1:3">
      <c r="A181" s="1">
        <v>2024</v>
      </c>
      <c r="B181" s="5">
        <v>173184</v>
      </c>
      <c r="C181" s="5">
        <v>169032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99.2</v>
      </c>
      <c r="C189" s="5">
        <v>97.6</v>
      </c>
    </row>
    <row r="190" spans="1:3">
      <c r="A190" s="1">
        <v>2008</v>
      </c>
      <c r="B190" s="5">
        <v>99.1</v>
      </c>
      <c r="C190" s="5">
        <v>97.8</v>
      </c>
    </row>
    <row r="191" spans="1:3">
      <c r="A191" s="1">
        <v>2009</v>
      </c>
      <c r="B191" s="5">
        <v>100</v>
      </c>
      <c r="C191" s="5">
        <v>97.5</v>
      </c>
    </row>
    <row r="192" spans="1:3">
      <c r="A192" s="1">
        <v>2010</v>
      </c>
      <c r="B192" s="5">
        <v>100.1</v>
      </c>
      <c r="C192" s="5">
        <v>98.7</v>
      </c>
    </row>
    <row r="193" spans="1:3">
      <c r="A193" s="1">
        <v>2011</v>
      </c>
      <c r="B193" s="5">
        <v>108.7</v>
      </c>
      <c r="C193" s="5">
        <v>107.7</v>
      </c>
    </row>
    <row r="194" spans="1:3">
      <c r="A194" s="1">
        <v>2012</v>
      </c>
      <c r="B194" s="5">
        <v>108.6</v>
      </c>
      <c r="C194" s="5">
        <v>105.8</v>
      </c>
    </row>
    <row r="195" spans="1:3">
      <c r="A195" s="1">
        <v>2013</v>
      </c>
      <c r="B195" s="5">
        <v>100.2</v>
      </c>
      <c r="C195" s="5">
        <v>98.1</v>
      </c>
    </row>
    <row r="196" spans="1:3">
      <c r="A196" s="1">
        <v>2014</v>
      </c>
      <c r="B196" s="5">
        <v>99.2</v>
      </c>
      <c r="C196" s="5">
        <v>98.9</v>
      </c>
    </row>
    <row r="197" spans="1:3">
      <c r="A197" s="1">
        <v>2015</v>
      </c>
      <c r="B197" s="5">
        <v>99.6</v>
      </c>
      <c r="C197" s="5">
        <v>99.4</v>
      </c>
    </row>
    <row r="198" spans="1:3">
      <c r="A198" s="1">
        <v>2016</v>
      </c>
      <c r="B198" s="5">
        <v>99.7</v>
      </c>
      <c r="C198" s="5">
        <v>99.5</v>
      </c>
    </row>
    <row r="199" spans="1:3">
      <c r="A199" s="1">
        <v>2017</v>
      </c>
      <c r="B199" s="5">
        <v>99.7</v>
      </c>
      <c r="C199" s="5">
        <v>99</v>
      </c>
    </row>
    <row r="200" spans="1:3">
      <c r="A200" s="1">
        <v>2018</v>
      </c>
      <c r="B200" s="5">
        <v>99.3</v>
      </c>
      <c r="C200" s="5">
        <v>98.7</v>
      </c>
    </row>
    <row r="201" spans="1:3">
      <c r="A201" s="1">
        <v>2019</v>
      </c>
      <c r="B201" s="5">
        <v>99.3</v>
      </c>
      <c r="C201" s="5">
        <v>98.7</v>
      </c>
    </row>
    <row r="202" spans="1:3">
      <c r="A202" s="1">
        <v>2020</v>
      </c>
      <c r="B202" s="5">
        <v>99.6</v>
      </c>
      <c r="C202" s="5">
        <v>98.8</v>
      </c>
    </row>
    <row r="203" spans="1:3">
      <c r="A203" s="1">
        <v>2021</v>
      </c>
      <c r="B203" s="5">
        <v>99.5</v>
      </c>
      <c r="C203" s="5">
        <v>98.8</v>
      </c>
    </row>
    <row r="204" spans="1:3">
      <c r="A204" s="1">
        <v>2022</v>
      </c>
      <c r="B204" s="5">
        <v>99.6</v>
      </c>
      <c r="C204" s="5">
        <v>98.9</v>
      </c>
    </row>
    <row r="205" spans="1:3">
      <c r="A205" s="1">
        <v>2023</v>
      </c>
      <c r="B205" s="5">
        <v>99.4</v>
      </c>
      <c r="C205" s="5">
        <v>98.7</v>
      </c>
    </row>
    <row r="206" spans="1:3">
      <c r="A206" s="1">
        <v>2024</v>
      </c>
      <c r="B206" s="5">
        <v>99.5</v>
      </c>
      <c r="C206" s="5">
        <v>98.7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1517.82</v>
      </c>
      <c r="C214" s="5">
        <v>1422.55</v>
      </c>
    </row>
    <row r="215" spans="1:3">
      <c r="A215" s="1">
        <v>2008</v>
      </c>
      <c r="B215" s="5">
        <v>1506.75</v>
      </c>
      <c r="C215" s="5">
        <v>1432.98</v>
      </c>
    </row>
    <row r="216" spans="1:3">
      <c r="A216" s="1">
        <v>2009</v>
      </c>
      <c r="B216" s="5">
        <v>1498.87</v>
      </c>
      <c r="C216" s="5">
        <v>1399.3</v>
      </c>
    </row>
    <row r="217" spans="1:3">
      <c r="A217" s="1">
        <v>2010</v>
      </c>
      <c r="B217" s="5">
        <v>1493.25</v>
      </c>
      <c r="C217" s="5">
        <v>1387.13</v>
      </c>
    </row>
    <row r="218" spans="1:3">
      <c r="A218" s="1">
        <v>2011</v>
      </c>
      <c r="B218" s="5">
        <v>1490.57</v>
      </c>
      <c r="C218" s="5">
        <v>1367.28</v>
      </c>
    </row>
    <row r="219" spans="1:3">
      <c r="A219" s="1">
        <v>2012</v>
      </c>
      <c r="B219" s="5">
        <v>1481.56</v>
      </c>
      <c r="C219" s="5">
        <v>1493.03</v>
      </c>
    </row>
    <row r="220" spans="1:3">
      <c r="A220" s="1">
        <v>2013</v>
      </c>
      <c r="B220" s="5">
        <v>1484.14</v>
      </c>
      <c r="C220" s="5">
        <v>1491.98</v>
      </c>
    </row>
    <row r="221" spans="1:3">
      <c r="A221" s="1">
        <v>2014</v>
      </c>
      <c r="B221" s="5">
        <v>1489.84</v>
      </c>
      <c r="C221" s="5">
        <v>1377.26</v>
      </c>
    </row>
    <row r="222" spans="1:3">
      <c r="A222" s="1">
        <v>2015</v>
      </c>
      <c r="B222" s="5">
        <v>1495</v>
      </c>
      <c r="C222" s="5">
        <v>1420.92</v>
      </c>
    </row>
    <row r="223" spans="1:3">
      <c r="A223" s="1">
        <v>2016</v>
      </c>
      <c r="B223" s="5">
        <v>1509.82</v>
      </c>
      <c r="C223" s="5">
        <v>1407.39</v>
      </c>
    </row>
    <row r="224" spans="1:3">
      <c r="A224" s="1">
        <v>2017</v>
      </c>
      <c r="B224" s="5">
        <v>1507.58</v>
      </c>
      <c r="C224" s="5">
        <v>1443.92</v>
      </c>
    </row>
    <row r="225" spans="1:3">
      <c r="A225" s="1">
        <v>2018</v>
      </c>
      <c r="B225" s="5">
        <v>1524.99</v>
      </c>
      <c r="C225" s="5">
        <v>1453.19</v>
      </c>
    </row>
    <row r="226" spans="1:3">
      <c r="A226" s="1">
        <v>2019</v>
      </c>
      <c r="B226" s="5">
        <v>1545.07</v>
      </c>
      <c r="C226" s="5">
        <v>1466.01</v>
      </c>
    </row>
    <row r="227" spans="1:3">
      <c r="A227" s="1">
        <v>2020</v>
      </c>
      <c r="B227" s="5">
        <v>1558.4</v>
      </c>
      <c r="C227" s="5">
        <v>1535.1</v>
      </c>
    </row>
    <row r="228" spans="1:3">
      <c r="A228" s="1">
        <v>2021</v>
      </c>
      <c r="B228" s="5">
        <v>1574.51</v>
      </c>
      <c r="C228" s="5">
        <v>1550.04</v>
      </c>
    </row>
    <row r="229" spans="1:3">
      <c r="A229" s="1">
        <v>2022</v>
      </c>
      <c r="B229" s="5">
        <v>1592.37</v>
      </c>
      <c r="C229" s="5">
        <v>1516.29</v>
      </c>
    </row>
    <row r="230" spans="1:3">
      <c r="A230" s="1">
        <v>2023</v>
      </c>
      <c r="B230" s="5">
        <v>1606.49</v>
      </c>
      <c r="C230" s="5">
        <v>1539.42</v>
      </c>
    </row>
    <row r="231" spans="1:3">
      <c r="A231" s="1">
        <v>2024</v>
      </c>
      <c r="B231" s="5">
        <v>1623.63</v>
      </c>
      <c r="C231" s="5">
        <v>1591.94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10</v>
      </c>
      <c r="C239" s="8">
        <v>16.3</v>
      </c>
    </row>
    <row r="240" spans="1:3">
      <c r="A240" s="1">
        <v>2008</v>
      </c>
      <c r="B240" s="8">
        <v>10.1</v>
      </c>
      <c r="C240" s="8">
        <v>14.1</v>
      </c>
    </row>
    <row r="241" spans="1:3">
      <c r="A241" s="1">
        <v>2009</v>
      </c>
      <c r="B241" s="8">
        <v>11.1</v>
      </c>
      <c r="C241" s="8">
        <v>17.7</v>
      </c>
    </row>
    <row r="242" spans="1:3">
      <c r="A242" s="1">
        <v>2010</v>
      </c>
      <c r="B242" s="8">
        <v>11.8</v>
      </c>
      <c r="C242" s="8">
        <v>18.399999999999999</v>
      </c>
    </row>
    <row r="243" spans="1:3">
      <c r="A243" s="1">
        <v>2011</v>
      </c>
      <c r="B243" s="8">
        <v>12.4</v>
      </c>
      <c r="C243" s="8">
        <v>17.899999999999999</v>
      </c>
    </row>
    <row r="244" spans="1:3">
      <c r="A244" s="1">
        <v>2012</v>
      </c>
      <c r="B244" s="8">
        <v>12.3</v>
      </c>
      <c r="C244" s="8">
        <v>15.3</v>
      </c>
    </row>
    <row r="245" spans="1:3">
      <c r="A245" s="1">
        <v>2013</v>
      </c>
      <c r="B245" s="8">
        <v>12.1</v>
      </c>
      <c r="C245" s="8">
        <v>14.8</v>
      </c>
    </row>
    <row r="246" spans="1:3">
      <c r="A246" s="1">
        <v>2014</v>
      </c>
      <c r="B246" s="8">
        <v>11.3</v>
      </c>
      <c r="C246" s="8">
        <v>16.2</v>
      </c>
    </row>
    <row r="247" spans="1:3">
      <c r="A247" s="1">
        <v>2015</v>
      </c>
      <c r="B247" s="8">
        <v>10.6</v>
      </c>
      <c r="C247" s="8">
        <v>14.1</v>
      </c>
    </row>
    <row r="248" spans="1:3">
      <c r="A248" s="1">
        <v>2016</v>
      </c>
      <c r="B248" s="8">
        <v>9.5</v>
      </c>
      <c r="C248" s="8">
        <v>13.1</v>
      </c>
    </row>
    <row r="249" spans="1:3">
      <c r="A249" s="1">
        <v>2017</v>
      </c>
      <c r="B249" s="8">
        <v>8.6999999999999993</v>
      </c>
      <c r="C249" s="8">
        <v>12.2</v>
      </c>
    </row>
    <row r="250" spans="1:3">
      <c r="A250" s="1">
        <v>2018</v>
      </c>
      <c r="B250" s="8">
        <v>7.8</v>
      </c>
      <c r="C250" s="8">
        <v>11.7</v>
      </c>
    </row>
    <row r="251" spans="1:3">
      <c r="A251" s="1">
        <v>2019</v>
      </c>
      <c r="B251" s="8">
        <v>7.5</v>
      </c>
      <c r="C251" s="8">
        <v>11.1</v>
      </c>
    </row>
    <row r="252" spans="1:3">
      <c r="A252" s="1">
        <v>2020</v>
      </c>
      <c r="B252" s="8">
        <v>7.6</v>
      </c>
      <c r="C252" s="8">
        <v>10.7</v>
      </c>
    </row>
    <row r="253" spans="1:3">
      <c r="A253" s="1">
        <v>2021</v>
      </c>
      <c r="B253" s="8">
        <v>7.7</v>
      </c>
      <c r="C253" s="8">
        <v>10.7</v>
      </c>
    </row>
    <row r="254" spans="1:3">
      <c r="A254" s="1">
        <v>2022</v>
      </c>
      <c r="B254" s="8">
        <v>8.4</v>
      </c>
      <c r="C254" s="8">
        <v>10.7</v>
      </c>
    </row>
    <row r="255" spans="1:3">
      <c r="A255" s="1">
        <v>2023</v>
      </c>
      <c r="B255" s="8">
        <v>9.5</v>
      </c>
      <c r="C255" s="8">
        <v>11.1</v>
      </c>
    </row>
    <row r="256" spans="1:3">
      <c r="A256" s="1">
        <v>2024</v>
      </c>
      <c r="B256" s="8">
        <v>10.8</v>
      </c>
      <c r="C256" s="8">
        <v>11.5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212.4</v>
      </c>
      <c r="C264" s="8">
        <v>269.39999999999998</v>
      </c>
    </row>
    <row r="265" spans="1:3">
      <c r="A265" s="1">
        <v>2008</v>
      </c>
      <c r="B265" s="8">
        <v>207.1</v>
      </c>
      <c r="C265" s="8">
        <v>230.3</v>
      </c>
    </row>
    <row r="266" spans="1:3">
      <c r="A266" s="1">
        <v>2009</v>
      </c>
      <c r="B266" s="8">
        <v>205.1</v>
      </c>
      <c r="C266" s="8">
        <v>269</v>
      </c>
    </row>
    <row r="267" spans="1:3">
      <c r="A267" s="1">
        <v>2010</v>
      </c>
      <c r="B267" s="8">
        <v>190.4</v>
      </c>
      <c r="C267" s="8">
        <v>248.8</v>
      </c>
    </row>
    <row r="268" spans="1:3">
      <c r="A268" s="1">
        <v>2011</v>
      </c>
      <c r="B268" s="8">
        <v>189.3</v>
      </c>
      <c r="C268" s="8">
        <v>241.2</v>
      </c>
    </row>
    <row r="269" spans="1:3">
      <c r="A269" s="1">
        <v>2012</v>
      </c>
      <c r="B269" s="8">
        <v>186.7</v>
      </c>
      <c r="C269" s="8">
        <v>187</v>
      </c>
    </row>
    <row r="270" spans="1:3">
      <c r="A270" s="1">
        <v>2013</v>
      </c>
      <c r="B270" s="8">
        <v>189.5</v>
      </c>
      <c r="C270" s="8">
        <v>171.7</v>
      </c>
    </row>
    <row r="271" spans="1:3">
      <c r="A271" s="1">
        <v>2014</v>
      </c>
      <c r="B271" s="8">
        <v>188.3</v>
      </c>
      <c r="C271" s="8">
        <v>216</v>
      </c>
    </row>
    <row r="272" spans="1:3">
      <c r="A272" s="1">
        <v>2015</v>
      </c>
      <c r="B272" s="8">
        <v>187.9</v>
      </c>
      <c r="C272" s="8">
        <v>169.1</v>
      </c>
    </row>
    <row r="273" spans="1:3">
      <c r="A273" s="1">
        <v>2016</v>
      </c>
      <c r="B273" s="8">
        <v>193.9</v>
      </c>
      <c r="C273" s="8">
        <v>174.6</v>
      </c>
    </row>
    <row r="274" spans="1:3">
      <c r="A274" s="1">
        <v>2017</v>
      </c>
      <c r="B274" s="8">
        <v>196</v>
      </c>
      <c r="C274" s="8">
        <v>173</v>
      </c>
    </row>
    <row r="275" spans="1:3">
      <c r="A275" s="1">
        <v>2018</v>
      </c>
      <c r="B275" s="8">
        <v>197.5</v>
      </c>
      <c r="C275" s="8">
        <v>171.9</v>
      </c>
    </row>
    <row r="276" spans="1:3">
      <c r="A276" s="1">
        <v>2019</v>
      </c>
      <c r="B276" s="8">
        <v>203.6</v>
      </c>
      <c r="C276" s="8">
        <v>173</v>
      </c>
    </row>
    <row r="277" spans="1:3">
      <c r="A277" s="1">
        <v>2020</v>
      </c>
      <c r="B277" s="8">
        <v>204.5</v>
      </c>
      <c r="C277" s="8">
        <v>168.2</v>
      </c>
    </row>
    <row r="278" spans="1:3">
      <c r="A278" s="1">
        <v>2021</v>
      </c>
      <c r="B278" s="8">
        <v>194.6</v>
      </c>
      <c r="C278" s="8">
        <v>155.1</v>
      </c>
    </row>
    <row r="279" spans="1:3">
      <c r="A279" s="1">
        <v>2022</v>
      </c>
      <c r="B279" s="8">
        <v>200.1</v>
      </c>
      <c r="C279" s="8">
        <v>162</v>
      </c>
    </row>
    <row r="280" spans="1:3">
      <c r="A280" s="1">
        <v>2023</v>
      </c>
      <c r="B280" s="8">
        <v>202</v>
      </c>
      <c r="C280" s="8">
        <v>160.6</v>
      </c>
    </row>
    <row r="281" spans="1:3">
      <c r="A281" s="1">
        <v>2024</v>
      </c>
      <c r="B281" s="8">
        <v>200.3</v>
      </c>
      <c r="C281" s="8">
        <v>151.1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47.8</v>
      </c>
      <c r="C289" s="8">
        <v>42.6</v>
      </c>
    </row>
    <row r="290" spans="1:3">
      <c r="A290" s="1">
        <v>2008</v>
      </c>
      <c r="B290" s="8">
        <v>44.8</v>
      </c>
      <c r="C290" s="8">
        <v>42.3</v>
      </c>
    </row>
    <row r="291" spans="1:3">
      <c r="A291" s="1">
        <v>2009</v>
      </c>
      <c r="B291" s="8">
        <v>44.6</v>
      </c>
      <c r="C291" s="8">
        <v>40.200000000000003</v>
      </c>
    </row>
    <row r="292" spans="1:3">
      <c r="A292" s="1">
        <v>2010</v>
      </c>
      <c r="B292" s="8">
        <v>41.7</v>
      </c>
      <c r="C292" s="8">
        <v>37.6</v>
      </c>
    </row>
    <row r="293" spans="1:3">
      <c r="A293" s="1">
        <v>2011</v>
      </c>
      <c r="B293" s="8">
        <v>43</v>
      </c>
      <c r="C293" s="8">
        <v>38.799999999999997</v>
      </c>
    </row>
    <row r="294" spans="1:3">
      <c r="A294" s="1">
        <v>2012</v>
      </c>
      <c r="B294" s="8">
        <v>40.5</v>
      </c>
      <c r="C294" s="8">
        <v>38.1</v>
      </c>
    </row>
    <row r="295" spans="1:3">
      <c r="A295" s="1">
        <v>2013</v>
      </c>
      <c r="B295" s="8">
        <v>39</v>
      </c>
      <c r="C295" s="8">
        <v>36.799999999999997</v>
      </c>
    </row>
    <row r="296" spans="1:3">
      <c r="A296" s="1">
        <v>2014</v>
      </c>
      <c r="B296" s="8">
        <v>40.4</v>
      </c>
      <c r="C296" s="8">
        <v>37.700000000000003</v>
      </c>
    </row>
    <row r="297" spans="1:3">
      <c r="A297" s="1">
        <v>2015</v>
      </c>
      <c r="B297" s="8">
        <v>39.4</v>
      </c>
      <c r="C297" s="8">
        <v>38</v>
      </c>
    </row>
    <row r="298" spans="1:3">
      <c r="A298" s="1">
        <v>2016</v>
      </c>
      <c r="B298" s="8">
        <v>39.299999999999997</v>
      </c>
      <c r="C298" s="8">
        <v>38.1</v>
      </c>
    </row>
    <row r="299" spans="1:3">
      <c r="A299" s="1">
        <v>2017</v>
      </c>
      <c r="B299" s="8">
        <v>38.799999999999997</v>
      </c>
      <c r="C299" s="8">
        <v>38.1</v>
      </c>
    </row>
    <row r="300" spans="1:3">
      <c r="A300" s="1">
        <v>2018</v>
      </c>
      <c r="B300" s="8">
        <v>39.5</v>
      </c>
      <c r="C300" s="8">
        <v>38.299999999999997</v>
      </c>
    </row>
    <row r="301" spans="1:3">
      <c r="A301" s="1">
        <v>2019</v>
      </c>
      <c r="B301" s="8">
        <v>39.200000000000003</v>
      </c>
      <c r="C301" s="8">
        <v>38.5</v>
      </c>
    </row>
    <row r="302" spans="1:3">
      <c r="A302" s="1">
        <v>2020</v>
      </c>
      <c r="B302" s="8">
        <v>39.299999999999997</v>
      </c>
      <c r="C302" s="8">
        <v>37.700000000000003</v>
      </c>
    </row>
    <row r="303" spans="1:3">
      <c r="A303" s="1">
        <v>2021</v>
      </c>
      <c r="B303" s="8">
        <v>35.200000000000003</v>
      </c>
      <c r="C303" s="8">
        <v>35.1</v>
      </c>
    </row>
    <row r="304" spans="1:3">
      <c r="A304" s="1">
        <v>2022</v>
      </c>
      <c r="B304" s="8">
        <v>37.4</v>
      </c>
      <c r="C304" s="8">
        <v>37</v>
      </c>
    </row>
    <row r="305" spans="1:3">
      <c r="A305" s="1">
        <v>2023</v>
      </c>
      <c r="B305" s="8">
        <v>36</v>
      </c>
      <c r="C305" s="8">
        <v>35.299999999999997</v>
      </c>
    </row>
    <row r="306" spans="1:3">
      <c r="A306" s="1">
        <v>2024</v>
      </c>
      <c r="B306" s="8">
        <v>37.799999999999997</v>
      </c>
      <c r="C306" s="8">
        <v>37.700000000000003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3.1</v>
      </c>
      <c r="C314" s="8">
        <v>3.6</v>
      </c>
    </row>
    <row r="315" spans="1:3">
      <c r="A315" s="1">
        <v>2008</v>
      </c>
      <c r="B315" s="8">
        <v>3.1</v>
      </c>
      <c r="C315" s="8">
        <v>3.5</v>
      </c>
    </row>
    <row r="316" spans="1:3">
      <c r="A316" s="1">
        <v>2009</v>
      </c>
      <c r="B316" s="8">
        <v>3.2</v>
      </c>
      <c r="C316" s="8">
        <v>3.4</v>
      </c>
    </row>
    <row r="317" spans="1:3">
      <c r="A317" s="1">
        <v>2010</v>
      </c>
      <c r="B317" s="8">
        <v>3</v>
      </c>
      <c r="C317" s="8">
        <v>3.1</v>
      </c>
    </row>
    <row r="318" spans="1:3">
      <c r="A318" s="1">
        <v>2011</v>
      </c>
      <c r="B318" s="8">
        <v>3.1</v>
      </c>
      <c r="C318" s="8">
        <v>3.2</v>
      </c>
    </row>
    <row r="319" spans="1:3">
      <c r="A319" s="1">
        <v>2012</v>
      </c>
      <c r="B319" s="8">
        <v>3.2</v>
      </c>
      <c r="C319" s="8">
        <v>3.5</v>
      </c>
    </row>
    <row r="320" spans="1:3">
      <c r="A320" s="1">
        <v>2013</v>
      </c>
      <c r="B320" s="8">
        <v>3.4</v>
      </c>
      <c r="C320" s="8">
        <v>3.5</v>
      </c>
    </row>
    <row r="321" spans="1:3">
      <c r="A321" s="1">
        <v>2014</v>
      </c>
      <c r="B321" s="8">
        <v>3.5</v>
      </c>
      <c r="C321" s="8">
        <v>3.3</v>
      </c>
    </row>
    <row r="322" spans="1:3">
      <c r="A322" s="1">
        <v>2015</v>
      </c>
      <c r="B322" s="8">
        <v>3.5</v>
      </c>
      <c r="C322" s="8">
        <v>3.5</v>
      </c>
    </row>
    <row r="323" spans="1:3">
      <c r="A323" s="1">
        <v>2016</v>
      </c>
      <c r="B323" s="8">
        <v>3.7</v>
      </c>
      <c r="C323" s="8">
        <v>3.6</v>
      </c>
    </row>
    <row r="324" spans="1:3">
      <c r="A324" s="1">
        <v>2017</v>
      </c>
      <c r="B324" s="8">
        <v>3.9</v>
      </c>
      <c r="C324" s="8">
        <v>3.5</v>
      </c>
    </row>
    <row r="325" spans="1:3">
      <c r="A325" s="1">
        <v>2018</v>
      </c>
      <c r="B325" s="8">
        <v>4</v>
      </c>
      <c r="C325" s="8">
        <v>3.6</v>
      </c>
    </row>
    <row r="326" spans="1:3">
      <c r="A326" s="1">
        <v>2019</v>
      </c>
      <c r="B326" s="8">
        <v>4.2</v>
      </c>
      <c r="C326" s="8">
        <v>3.7</v>
      </c>
    </row>
    <row r="327" spans="1:3">
      <c r="A327" s="1">
        <v>2020</v>
      </c>
      <c r="B327" s="8">
        <v>4.3</v>
      </c>
      <c r="C327" s="8">
        <v>3.5</v>
      </c>
    </row>
    <row r="328" spans="1:3">
      <c r="A328" s="1">
        <v>2021</v>
      </c>
      <c r="B328" s="8">
        <v>4.2</v>
      </c>
      <c r="C328" s="8">
        <v>3.5</v>
      </c>
    </row>
    <row r="329" spans="1:3">
      <c r="A329" s="1">
        <v>2022</v>
      </c>
      <c r="B329" s="8">
        <v>4.8</v>
      </c>
      <c r="C329" s="8">
        <v>3.8</v>
      </c>
    </row>
    <row r="330" spans="1:3">
      <c r="A330" s="1">
        <v>2023</v>
      </c>
      <c r="B330" s="8">
        <v>4.9000000000000004</v>
      </c>
      <c r="C330" s="8">
        <v>4.0999999999999996</v>
      </c>
    </row>
    <row r="331" spans="1:3">
      <c r="A331" s="1">
        <v>2024</v>
      </c>
      <c r="B331" s="8">
        <v>4.7</v>
      </c>
      <c r="C331" s="8">
        <v>4.0999999999999996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1.4</v>
      </c>
      <c r="C339" s="8">
        <v>1.7</v>
      </c>
    </row>
    <row r="340" spans="1:3">
      <c r="A340" s="1">
        <v>2008</v>
      </c>
      <c r="B340" s="8">
        <v>1.4</v>
      </c>
      <c r="C340" s="8">
        <v>1.8</v>
      </c>
    </row>
    <row r="341" spans="1:3">
      <c r="A341" s="1">
        <v>2009</v>
      </c>
      <c r="B341" s="8">
        <v>1.5</v>
      </c>
      <c r="C341" s="8">
        <v>1.8</v>
      </c>
    </row>
    <row r="342" spans="1:3">
      <c r="A342" s="1">
        <v>2010</v>
      </c>
      <c r="B342" s="8">
        <v>1.8</v>
      </c>
      <c r="C342" s="8">
        <v>2</v>
      </c>
    </row>
    <row r="343" spans="1:3">
      <c r="A343" s="1">
        <v>2011</v>
      </c>
      <c r="B343" s="8">
        <v>1.9</v>
      </c>
      <c r="C343" s="8">
        <v>2.2999999999999998</v>
      </c>
    </row>
    <row r="344" spans="1:3">
      <c r="A344" s="1">
        <v>2012</v>
      </c>
      <c r="B344" s="8">
        <v>1.7</v>
      </c>
      <c r="C344" s="8">
        <v>2</v>
      </c>
    </row>
    <row r="345" spans="1:3">
      <c r="A345" s="1">
        <v>2013</v>
      </c>
      <c r="B345" s="8">
        <v>1.6</v>
      </c>
      <c r="C345" s="8">
        <v>2.1</v>
      </c>
    </row>
    <row r="346" spans="1:3">
      <c r="A346" s="1">
        <v>2014</v>
      </c>
      <c r="B346" s="8">
        <v>1.7</v>
      </c>
      <c r="C346" s="8">
        <v>2.1</v>
      </c>
    </row>
    <row r="347" spans="1:3">
      <c r="A347" s="1">
        <v>2015</v>
      </c>
      <c r="B347" s="8">
        <v>1.7</v>
      </c>
      <c r="C347" s="8">
        <v>2</v>
      </c>
    </row>
    <row r="348" spans="1:3">
      <c r="A348" s="1">
        <v>2016</v>
      </c>
      <c r="B348" s="8">
        <v>1.8</v>
      </c>
      <c r="C348" s="8">
        <v>2</v>
      </c>
    </row>
    <row r="349" spans="1:3">
      <c r="A349" s="1">
        <v>2017</v>
      </c>
      <c r="B349" s="8">
        <v>1.8</v>
      </c>
      <c r="C349" s="8">
        <v>2.1</v>
      </c>
    </row>
    <row r="350" spans="1:3">
      <c r="A350" s="1">
        <v>2018</v>
      </c>
      <c r="B350" s="8">
        <v>1.8</v>
      </c>
      <c r="C350" s="8">
        <v>2.1</v>
      </c>
    </row>
    <row r="351" spans="1:3">
      <c r="A351" s="1">
        <v>2019</v>
      </c>
      <c r="B351" s="8">
        <v>1.9</v>
      </c>
      <c r="C351" s="8">
        <v>2.2000000000000002</v>
      </c>
    </row>
    <row r="352" spans="1:3">
      <c r="A352" s="1">
        <v>2020</v>
      </c>
      <c r="B352" s="8">
        <v>1.9</v>
      </c>
      <c r="C352" s="8">
        <v>2.1</v>
      </c>
    </row>
    <row r="353" spans="1:3">
      <c r="A353" s="1">
        <v>2021</v>
      </c>
      <c r="B353" s="8">
        <v>1.8</v>
      </c>
      <c r="C353" s="8">
        <v>2</v>
      </c>
    </row>
    <row r="354" spans="1:3">
      <c r="A354" s="1">
        <v>2022</v>
      </c>
      <c r="B354" s="8">
        <v>1.9</v>
      </c>
      <c r="C354" s="8">
        <v>2.1</v>
      </c>
    </row>
    <row r="355" spans="1:3">
      <c r="A355" s="1">
        <v>2023</v>
      </c>
      <c r="B355" s="8">
        <v>2</v>
      </c>
      <c r="C355" s="8">
        <v>2.2999999999999998</v>
      </c>
    </row>
    <row r="356" spans="1:3">
      <c r="A356" s="1">
        <v>2024</v>
      </c>
      <c r="B356" s="8">
        <v>2.1</v>
      </c>
      <c r="C356" s="8">
        <v>2.2999999999999998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1.3</v>
      </c>
      <c r="C364" s="8">
        <v>1.2</v>
      </c>
    </row>
    <row r="365" spans="1:3">
      <c r="A365" s="1">
        <v>2008</v>
      </c>
      <c r="B365" s="8">
        <v>1.2</v>
      </c>
      <c r="C365" s="8">
        <v>1.3</v>
      </c>
    </row>
    <row r="366" spans="1:3">
      <c r="A366" s="1">
        <v>2009</v>
      </c>
      <c r="B366" s="8">
        <v>1.3</v>
      </c>
      <c r="C366" s="8">
        <v>1.1000000000000001</v>
      </c>
    </row>
    <row r="367" spans="1:3">
      <c r="A367" s="1">
        <v>2010</v>
      </c>
      <c r="B367" s="8">
        <v>1.1000000000000001</v>
      </c>
      <c r="C367" s="8">
        <v>1.2</v>
      </c>
    </row>
    <row r="368" spans="1:3">
      <c r="A368" s="1">
        <v>2011</v>
      </c>
      <c r="B368" s="8">
        <v>1.1000000000000001</v>
      </c>
      <c r="C368" s="8">
        <v>1.3</v>
      </c>
    </row>
    <row r="369" spans="1:3">
      <c r="A369" s="1">
        <v>2012</v>
      </c>
      <c r="B369" s="8">
        <v>1</v>
      </c>
      <c r="C369" s="8">
        <v>1.6</v>
      </c>
    </row>
    <row r="370" spans="1:3">
      <c r="A370" s="1">
        <v>2013</v>
      </c>
      <c r="B370" s="8">
        <v>1.1000000000000001</v>
      </c>
      <c r="C370" s="8">
        <v>1.6</v>
      </c>
    </row>
    <row r="371" spans="1:3">
      <c r="A371" s="1">
        <v>2014</v>
      </c>
      <c r="B371" s="8">
        <v>1.1000000000000001</v>
      </c>
      <c r="C371" s="8">
        <v>1.1000000000000001</v>
      </c>
    </row>
    <row r="372" spans="1:3">
      <c r="A372" s="1">
        <v>2015</v>
      </c>
      <c r="B372" s="8">
        <v>1.1000000000000001</v>
      </c>
      <c r="C372" s="8">
        <v>1.3</v>
      </c>
    </row>
    <row r="373" spans="1:3">
      <c r="A373" s="1">
        <v>2016</v>
      </c>
      <c r="B373" s="8">
        <v>1</v>
      </c>
      <c r="C373" s="8">
        <v>1.4</v>
      </c>
    </row>
    <row r="374" spans="1:3">
      <c r="A374" s="1">
        <v>2017</v>
      </c>
      <c r="B374" s="8">
        <v>1.2</v>
      </c>
      <c r="C374" s="8">
        <v>1.5</v>
      </c>
    </row>
    <row r="375" spans="1:3">
      <c r="A375" s="1">
        <v>2018</v>
      </c>
      <c r="B375" s="8">
        <v>3.4</v>
      </c>
      <c r="C375" s="8">
        <v>3.9</v>
      </c>
    </row>
    <row r="376" spans="1:3">
      <c r="A376" s="1">
        <v>2019</v>
      </c>
      <c r="B376" s="8">
        <v>3.4</v>
      </c>
      <c r="C376" s="8">
        <v>3.8</v>
      </c>
    </row>
    <row r="377" spans="1:3">
      <c r="A377" s="1">
        <v>2020</v>
      </c>
      <c r="B377" s="8">
        <v>3.3</v>
      </c>
      <c r="C377" s="8">
        <v>4.8</v>
      </c>
    </row>
    <row r="378" spans="1:3">
      <c r="A378" s="1">
        <v>2021</v>
      </c>
      <c r="B378" s="8">
        <v>3.1</v>
      </c>
      <c r="C378" s="8">
        <v>3.2</v>
      </c>
    </row>
    <row r="379" spans="1:3">
      <c r="A379" s="1">
        <v>2022</v>
      </c>
      <c r="B379" s="8">
        <v>3.3</v>
      </c>
      <c r="C379" s="8">
        <v>3.4</v>
      </c>
    </row>
    <row r="380" spans="1:3">
      <c r="A380" s="1">
        <v>2023</v>
      </c>
      <c r="B380" s="8">
        <v>3.1</v>
      </c>
      <c r="C380" s="8">
        <v>3.3</v>
      </c>
    </row>
    <row r="381" spans="1:3">
      <c r="A381" s="1">
        <v>2024</v>
      </c>
      <c r="B381" s="8">
        <v>3.4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19.399999999999999</v>
      </c>
      <c r="C389" s="8">
        <v>19.2</v>
      </c>
    </row>
    <row r="390" spans="1:3">
      <c r="A390" s="1">
        <v>2008</v>
      </c>
      <c r="B390" s="8">
        <v>19</v>
      </c>
      <c r="C390" s="8">
        <v>19.5</v>
      </c>
    </row>
    <row r="391" spans="1:3">
      <c r="A391" s="1">
        <v>2009</v>
      </c>
      <c r="B391" s="8">
        <v>19.600000000000001</v>
      </c>
      <c r="C391" s="8">
        <v>20</v>
      </c>
    </row>
    <row r="392" spans="1:3">
      <c r="A392" s="1">
        <v>2010</v>
      </c>
      <c r="B392" s="8">
        <v>18.8</v>
      </c>
      <c r="C392" s="8">
        <v>19.3</v>
      </c>
    </row>
    <row r="393" spans="1:3">
      <c r="A393" s="1">
        <v>2011</v>
      </c>
      <c r="B393" s="8">
        <v>19.600000000000001</v>
      </c>
      <c r="C393" s="8">
        <v>19.399999999999999</v>
      </c>
    </row>
    <row r="394" spans="1:3">
      <c r="A394" s="1">
        <v>2012</v>
      </c>
      <c r="B394" s="8">
        <v>20.9</v>
      </c>
      <c r="C394" s="8">
        <v>20.9</v>
      </c>
    </row>
    <row r="395" spans="1:3">
      <c r="A395" s="1">
        <v>2013</v>
      </c>
      <c r="B395" s="8">
        <v>21.2</v>
      </c>
      <c r="C395" s="8">
        <v>21.1</v>
      </c>
    </row>
    <row r="396" spans="1:3">
      <c r="A396" s="1">
        <v>2014</v>
      </c>
      <c r="B396" s="8">
        <v>21.9</v>
      </c>
      <c r="C396" s="8">
        <v>22.3</v>
      </c>
    </row>
    <row r="397" spans="1:3">
      <c r="A397" s="1">
        <v>2015</v>
      </c>
      <c r="B397" s="8">
        <v>22.3</v>
      </c>
      <c r="C397" s="8">
        <v>22.8</v>
      </c>
    </row>
    <row r="398" spans="1:3">
      <c r="A398" s="1">
        <v>2016</v>
      </c>
      <c r="B398" s="8">
        <v>22.7</v>
      </c>
      <c r="C398" s="8">
        <v>23.4</v>
      </c>
    </row>
    <row r="399" spans="1:3">
      <c r="A399" s="1">
        <v>2017</v>
      </c>
      <c r="B399" s="8">
        <v>23.2</v>
      </c>
      <c r="C399" s="8">
        <v>24.1</v>
      </c>
    </row>
    <row r="400" spans="1:3">
      <c r="A400" s="1">
        <v>2018</v>
      </c>
      <c r="B400" s="8">
        <v>21.5</v>
      </c>
      <c r="C400" s="8">
        <v>22</v>
      </c>
    </row>
    <row r="401" spans="1:3">
      <c r="A401" s="1">
        <v>2019</v>
      </c>
      <c r="B401" s="8">
        <v>22.7</v>
      </c>
      <c r="C401" s="8">
        <v>22.7</v>
      </c>
    </row>
    <row r="402" spans="1:3">
      <c r="A402" s="1">
        <v>2020</v>
      </c>
      <c r="B402" s="8">
        <v>23</v>
      </c>
      <c r="C402" s="8">
        <v>23</v>
      </c>
    </row>
    <row r="403" spans="1:3">
      <c r="A403" s="1">
        <v>2021</v>
      </c>
      <c r="B403" s="8">
        <v>21.3</v>
      </c>
      <c r="C403" s="8">
        <v>21.7</v>
      </c>
    </row>
    <row r="404" spans="1:3">
      <c r="A404" s="1">
        <v>2022</v>
      </c>
      <c r="B404" s="8">
        <v>22.5</v>
      </c>
      <c r="C404" s="8">
        <v>23.4</v>
      </c>
    </row>
    <row r="405" spans="1:3">
      <c r="A405" s="1">
        <v>2023</v>
      </c>
      <c r="B405" s="8">
        <v>23.4</v>
      </c>
      <c r="C405" s="8">
        <v>24.2</v>
      </c>
    </row>
    <row r="406" spans="1:3">
      <c r="A406" s="1">
        <v>2024</v>
      </c>
      <c r="B406" s="8">
        <v>23.7</v>
      </c>
      <c r="C406" s="8">
        <v>24.6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23.6</v>
      </c>
      <c r="C414" s="8">
        <v>28.7</v>
      </c>
    </row>
    <row r="415" spans="1:3">
      <c r="A415" s="1">
        <v>2008</v>
      </c>
      <c r="B415" s="8">
        <v>23</v>
      </c>
      <c r="C415" s="8">
        <v>27.3</v>
      </c>
    </row>
    <row r="416" spans="1:3">
      <c r="A416" s="1">
        <v>2009</v>
      </c>
      <c r="B416" s="8">
        <v>24.1</v>
      </c>
      <c r="C416" s="8">
        <v>29</v>
      </c>
    </row>
    <row r="417" spans="1:3">
      <c r="A417" s="1">
        <v>2010</v>
      </c>
      <c r="B417" s="8">
        <v>22.7</v>
      </c>
      <c r="C417" s="8">
        <v>28.3</v>
      </c>
    </row>
    <row r="418" spans="1:3">
      <c r="A418" s="1">
        <v>2011</v>
      </c>
      <c r="B418" s="8">
        <v>23.9</v>
      </c>
      <c r="C418" s="8">
        <v>28.9</v>
      </c>
    </row>
    <row r="419" spans="1:3">
      <c r="A419" s="1">
        <v>2012</v>
      </c>
      <c r="B419" s="8">
        <v>23.9</v>
      </c>
      <c r="C419" s="8">
        <v>27.6</v>
      </c>
    </row>
    <row r="420" spans="1:3">
      <c r="A420" s="1">
        <v>2013</v>
      </c>
      <c r="B420" s="8">
        <v>24.2</v>
      </c>
      <c r="C420" s="8">
        <v>27.5</v>
      </c>
    </row>
    <row r="421" spans="1:3">
      <c r="A421" s="1">
        <v>2014</v>
      </c>
      <c r="B421" s="8">
        <v>23.6</v>
      </c>
      <c r="C421" s="8">
        <v>28.1</v>
      </c>
    </row>
    <row r="422" spans="1:3">
      <c r="A422" s="1">
        <v>2015</v>
      </c>
      <c r="B422" s="8">
        <v>24.3</v>
      </c>
      <c r="C422" s="8">
        <v>26.9</v>
      </c>
    </row>
    <row r="423" spans="1:3">
      <c r="A423" s="1">
        <v>2016</v>
      </c>
      <c r="B423" s="8">
        <v>24</v>
      </c>
      <c r="C423" s="8">
        <v>26.7</v>
      </c>
    </row>
    <row r="424" spans="1:3">
      <c r="A424" s="1">
        <v>2017</v>
      </c>
      <c r="B424" s="8">
        <v>23.2</v>
      </c>
      <c r="C424" s="8">
        <v>25.9</v>
      </c>
    </row>
    <row r="425" spans="1:3">
      <c r="A425" s="1">
        <v>2018</v>
      </c>
      <c r="B425" s="8">
        <v>22.9</v>
      </c>
      <c r="C425" s="8">
        <v>25.4</v>
      </c>
    </row>
    <row r="426" spans="1:3">
      <c r="A426" s="1">
        <v>2019</v>
      </c>
      <c r="B426" s="8">
        <v>23.4</v>
      </c>
      <c r="C426" s="8">
        <v>24.9</v>
      </c>
    </row>
    <row r="427" spans="1:3">
      <c r="A427" s="1">
        <v>2020</v>
      </c>
      <c r="B427" s="8">
        <v>23.4</v>
      </c>
      <c r="C427" s="8">
        <v>24</v>
      </c>
    </row>
    <row r="428" spans="1:3">
      <c r="A428" s="1">
        <v>2021</v>
      </c>
      <c r="B428" s="8">
        <v>21.3</v>
      </c>
      <c r="C428" s="8">
        <v>22.5</v>
      </c>
    </row>
    <row r="429" spans="1:3">
      <c r="A429" s="1">
        <v>2022</v>
      </c>
      <c r="B429" s="8">
        <v>23.1</v>
      </c>
      <c r="C429" s="8">
        <v>23.4</v>
      </c>
    </row>
    <row r="430" spans="1:3">
      <c r="A430" s="1">
        <v>2023</v>
      </c>
      <c r="B430" s="8">
        <v>23.6</v>
      </c>
      <c r="C430" s="8">
        <v>23.4</v>
      </c>
    </row>
    <row r="431" spans="1:3">
      <c r="A431" s="1">
        <v>2024</v>
      </c>
      <c r="B431" s="8">
        <v>22.7</v>
      </c>
      <c r="C431" s="8">
        <v>22.2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73</v>
      </c>
      <c r="C439" s="8">
        <v>68.3</v>
      </c>
    </row>
    <row r="440" spans="1:3">
      <c r="A440" s="1">
        <v>2008</v>
      </c>
      <c r="B440" s="8">
        <v>69.5</v>
      </c>
      <c r="C440" s="8">
        <v>68.400000000000006</v>
      </c>
    </row>
    <row r="441" spans="1:3">
      <c r="A441" s="1">
        <v>2009</v>
      </c>
      <c r="B441" s="8">
        <v>70.2</v>
      </c>
      <c r="C441" s="8">
        <v>66.5</v>
      </c>
    </row>
    <row r="442" spans="1:3">
      <c r="A442" s="1">
        <v>2010</v>
      </c>
      <c r="B442" s="8">
        <v>66.400000000000006</v>
      </c>
      <c r="C442" s="8">
        <v>63.2</v>
      </c>
    </row>
    <row r="443" spans="1:3">
      <c r="A443" s="1">
        <v>2011</v>
      </c>
      <c r="B443" s="8">
        <v>68.7</v>
      </c>
      <c r="C443" s="8">
        <v>65</v>
      </c>
    </row>
    <row r="444" spans="1:3">
      <c r="A444" s="1">
        <v>2012</v>
      </c>
      <c r="B444" s="8">
        <v>67.3</v>
      </c>
      <c r="C444" s="8">
        <v>66.099999999999994</v>
      </c>
    </row>
    <row r="445" spans="1:3">
      <c r="A445" s="1">
        <v>2013</v>
      </c>
      <c r="B445" s="8">
        <v>66.3</v>
      </c>
      <c r="C445" s="8">
        <v>65.099999999999994</v>
      </c>
    </row>
    <row r="446" spans="1:3">
      <c r="A446" s="1">
        <v>2014</v>
      </c>
      <c r="B446" s="8">
        <v>68.599999999999994</v>
      </c>
      <c r="C446" s="8">
        <v>66.5</v>
      </c>
    </row>
    <row r="447" spans="1:3">
      <c r="A447" s="1">
        <v>2015</v>
      </c>
      <c r="B447" s="8">
        <v>68</v>
      </c>
      <c r="C447" s="8">
        <v>67.599999999999994</v>
      </c>
    </row>
    <row r="448" spans="1:3">
      <c r="A448" s="1">
        <v>2016</v>
      </c>
      <c r="B448" s="8">
        <v>68.5</v>
      </c>
      <c r="C448" s="8">
        <v>68.5</v>
      </c>
    </row>
    <row r="449" spans="1:3">
      <c r="A449" s="1">
        <v>2017</v>
      </c>
      <c r="B449" s="8">
        <v>68.900000000000006</v>
      </c>
      <c r="C449" s="8">
        <v>69.3</v>
      </c>
    </row>
    <row r="450" spans="1:3">
      <c r="A450" s="1">
        <v>2018</v>
      </c>
      <c r="B450" s="8">
        <v>70.2</v>
      </c>
      <c r="C450" s="8">
        <v>69.900000000000006</v>
      </c>
    </row>
    <row r="451" spans="1:3">
      <c r="A451" s="1">
        <v>2019</v>
      </c>
      <c r="B451" s="8">
        <v>71.400000000000006</v>
      </c>
      <c r="C451" s="8">
        <v>70.900000000000006</v>
      </c>
    </row>
    <row r="452" spans="1:3">
      <c r="A452" s="1">
        <v>2020</v>
      </c>
      <c r="B452" s="8">
        <v>71.8</v>
      </c>
      <c r="C452" s="8">
        <v>71.099999999999994</v>
      </c>
    </row>
    <row r="453" spans="1:3">
      <c r="A453" s="1">
        <v>2021</v>
      </c>
      <c r="B453" s="8">
        <v>65.599999999999994</v>
      </c>
      <c r="C453" s="8">
        <v>65.5</v>
      </c>
    </row>
    <row r="454" spans="1:3">
      <c r="A454" s="1">
        <v>2022</v>
      </c>
      <c r="B454" s="8">
        <v>69.900000000000006</v>
      </c>
      <c r="C454" s="8">
        <v>69.7</v>
      </c>
    </row>
    <row r="455" spans="1:3">
      <c r="A455" s="1">
        <v>2023</v>
      </c>
      <c r="B455" s="8">
        <v>69.400000000000006</v>
      </c>
      <c r="C455" s="8">
        <v>69.2</v>
      </c>
    </row>
    <row r="456" spans="1:3">
      <c r="A456" s="1">
        <v>2024</v>
      </c>
      <c r="B456" s="8">
        <v>71.7</v>
      </c>
      <c r="C456" s="8">
        <v>72.099999999999994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1253</v>
      </c>
      <c r="C464" s="5">
        <v>902</v>
      </c>
    </row>
    <row r="465" spans="1:3">
      <c r="A465" s="1">
        <v>2012</v>
      </c>
      <c r="B465" s="5">
        <v>1163</v>
      </c>
      <c r="C465" s="5">
        <v>1061</v>
      </c>
    </row>
    <row r="466" spans="1:3">
      <c r="A466" s="1">
        <v>2013</v>
      </c>
      <c r="B466" s="5">
        <v>1140</v>
      </c>
      <c r="C466" s="5">
        <v>1029</v>
      </c>
    </row>
    <row r="467" spans="1:3">
      <c r="A467" s="1">
        <v>2014</v>
      </c>
      <c r="B467" s="5">
        <v>1187</v>
      </c>
      <c r="C467" s="5">
        <v>873</v>
      </c>
    </row>
    <row r="468" spans="1:3">
      <c r="A468" s="1">
        <v>2015</v>
      </c>
      <c r="B468" s="5">
        <v>1202</v>
      </c>
      <c r="C468" s="5">
        <v>966</v>
      </c>
    </row>
    <row r="469" spans="1:3">
      <c r="A469" s="1">
        <v>2016</v>
      </c>
      <c r="B469" s="5">
        <v>1231</v>
      </c>
      <c r="C469" s="5">
        <v>999</v>
      </c>
    </row>
    <row r="470" spans="1:3">
      <c r="A470" s="1">
        <v>2017</v>
      </c>
      <c r="B470" s="5">
        <v>1217</v>
      </c>
      <c r="C470" s="5">
        <v>1003</v>
      </c>
    </row>
    <row r="471" spans="1:3">
      <c r="A471" s="1">
        <v>2018</v>
      </c>
      <c r="B471" s="5">
        <v>1213</v>
      </c>
      <c r="C471" s="5">
        <v>1014</v>
      </c>
    </row>
    <row r="472" spans="1:3">
      <c r="A472" s="1">
        <v>2019</v>
      </c>
      <c r="B472" s="5">
        <v>1274</v>
      </c>
      <c r="C472" s="5">
        <v>1038</v>
      </c>
    </row>
    <row r="473" spans="1:3">
      <c r="A473" s="1">
        <v>2020</v>
      </c>
      <c r="B473" s="5">
        <v>1285</v>
      </c>
      <c r="C473" s="5">
        <v>1015</v>
      </c>
    </row>
    <row r="474" spans="1:3">
      <c r="A474" s="1">
        <v>2021</v>
      </c>
      <c r="B474" s="5">
        <v>1270</v>
      </c>
      <c r="C474" s="5">
        <v>1037</v>
      </c>
    </row>
    <row r="475" spans="1:3">
      <c r="A475" s="1">
        <v>2022</v>
      </c>
      <c r="B475" s="5">
        <v>1298</v>
      </c>
      <c r="C475" s="5">
        <v>1015</v>
      </c>
    </row>
    <row r="476" spans="1:3">
      <c r="A476" s="1">
        <v>2023</v>
      </c>
      <c r="B476" s="5">
        <v>1310</v>
      </c>
      <c r="C476" s="5">
        <v>1062</v>
      </c>
    </row>
    <row r="477" spans="1:3">
      <c r="A477" s="1">
        <v>2024</v>
      </c>
      <c r="B477" s="5">
        <v>1339</v>
      </c>
      <c r="C477" s="5">
        <v>1115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8537</v>
      </c>
      <c r="C485" s="5">
        <v>8074</v>
      </c>
    </row>
    <row r="486" spans="1:3">
      <c r="A486" s="1">
        <v>2012</v>
      </c>
      <c r="B486" s="5">
        <v>5833</v>
      </c>
      <c r="C486" s="5">
        <v>9529</v>
      </c>
    </row>
    <row r="487" spans="1:3">
      <c r="A487" s="1">
        <v>2013</v>
      </c>
      <c r="B487" s="5">
        <v>3283</v>
      </c>
      <c r="C487" s="5">
        <v>5410</v>
      </c>
    </row>
    <row r="488" spans="1:3">
      <c r="A488" s="1">
        <v>2014</v>
      </c>
      <c r="B488" s="5">
        <v>1729</v>
      </c>
      <c r="C488" s="5">
        <v>2975</v>
      </c>
    </row>
    <row r="489" spans="1:3">
      <c r="A489" s="1">
        <v>2015</v>
      </c>
      <c r="B489" s="5">
        <v>1770</v>
      </c>
      <c r="C489" s="5">
        <v>3756</v>
      </c>
    </row>
    <row r="490" spans="1:3">
      <c r="A490" s="1">
        <v>2016</v>
      </c>
      <c r="B490" s="5">
        <v>1366</v>
      </c>
      <c r="C490" s="5">
        <v>2329</v>
      </c>
    </row>
    <row r="491" spans="1:3">
      <c r="A491" s="1">
        <v>2017</v>
      </c>
      <c r="B491" s="5">
        <v>1144</v>
      </c>
      <c r="C491" s="5">
        <v>1889</v>
      </c>
    </row>
    <row r="492" spans="1:3">
      <c r="A492" s="1">
        <v>2018</v>
      </c>
      <c r="B492" s="5">
        <v>1419</v>
      </c>
      <c r="C492" s="5">
        <v>1878</v>
      </c>
    </row>
    <row r="493" spans="1:3">
      <c r="A493" s="1">
        <v>2019</v>
      </c>
      <c r="B493" s="5">
        <v>1466</v>
      </c>
      <c r="C493" s="5">
        <v>1679</v>
      </c>
    </row>
    <row r="494" spans="1:3">
      <c r="A494" s="1">
        <v>2020</v>
      </c>
      <c r="B494" s="5">
        <v>1269</v>
      </c>
      <c r="C494" s="5">
        <v>1915</v>
      </c>
    </row>
    <row r="495" spans="1:3">
      <c r="A495" s="1">
        <v>2021</v>
      </c>
      <c r="B495" s="5">
        <v>1311</v>
      </c>
      <c r="C495" s="5">
        <v>1799</v>
      </c>
    </row>
    <row r="496" spans="1:3">
      <c r="A496" s="1">
        <v>2022</v>
      </c>
      <c r="B496" s="5">
        <v>1172</v>
      </c>
      <c r="C496" s="5">
        <v>1675</v>
      </c>
    </row>
    <row r="497" spans="1:3">
      <c r="A497" s="1">
        <v>2023</v>
      </c>
      <c r="B497" s="5">
        <v>1188</v>
      </c>
      <c r="C497" s="5">
        <v>1746</v>
      </c>
    </row>
    <row r="498" spans="1:3">
      <c r="A498" s="1">
        <v>2024</v>
      </c>
      <c r="B498" s="5">
        <v>1155</v>
      </c>
      <c r="C498" s="5">
        <v>1898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0</v>
      </c>
      <c r="C527" s="5">
        <v>1</v>
      </c>
    </row>
    <row r="528" spans="1:3">
      <c r="A528" s="1">
        <v>2012</v>
      </c>
      <c r="B528" s="5">
        <v>0</v>
      </c>
      <c r="C528" s="5">
        <v>101</v>
      </c>
    </row>
    <row r="529" spans="1:3">
      <c r="A529" s="1">
        <v>2013</v>
      </c>
      <c r="B529" s="5">
        <v>0</v>
      </c>
      <c r="C529" s="5">
        <v>118</v>
      </c>
    </row>
    <row r="530" spans="1:3">
      <c r="A530" s="1">
        <v>2014</v>
      </c>
      <c r="B530" s="5">
        <v>0</v>
      </c>
      <c r="C530" s="5">
        <v>42</v>
      </c>
    </row>
    <row r="531" spans="1:3">
      <c r="A531" s="1">
        <v>2015</v>
      </c>
      <c r="B531" s="5">
        <v>0</v>
      </c>
      <c r="C531" s="5">
        <v>44</v>
      </c>
    </row>
    <row r="532" spans="1:3">
      <c r="A532" s="1">
        <v>2016</v>
      </c>
      <c r="B532" s="5">
        <v>0</v>
      </c>
      <c r="C532" s="5">
        <v>99</v>
      </c>
    </row>
    <row r="533" spans="1:3">
      <c r="A533" s="1">
        <v>2017</v>
      </c>
      <c r="B533" s="5">
        <v>0</v>
      </c>
      <c r="C533" s="5">
        <v>52</v>
      </c>
    </row>
    <row r="534" spans="1:3">
      <c r="A534" s="1">
        <v>2018</v>
      </c>
      <c r="B534" s="5">
        <v>0</v>
      </c>
      <c r="C534" s="5">
        <v>16</v>
      </c>
    </row>
    <row r="535" spans="1:3">
      <c r="A535" s="1">
        <v>2019</v>
      </c>
      <c r="B535" s="5">
        <v>0</v>
      </c>
      <c r="C535" s="5">
        <v>16</v>
      </c>
    </row>
    <row r="536" spans="1:3">
      <c r="A536" s="1">
        <v>2020</v>
      </c>
      <c r="B536" s="5">
        <v>0</v>
      </c>
      <c r="C536" s="5">
        <v>13</v>
      </c>
    </row>
    <row r="537" spans="1:3">
      <c r="A537" s="1">
        <v>2021</v>
      </c>
      <c r="B537" s="5">
        <v>0</v>
      </c>
      <c r="C537" s="5">
        <v>10</v>
      </c>
    </row>
    <row r="538" spans="1:3">
      <c r="A538" s="1">
        <v>2022</v>
      </c>
      <c r="B538" s="5">
        <v>0</v>
      </c>
      <c r="C538" s="5">
        <v>13</v>
      </c>
    </row>
    <row r="539" spans="1:3">
      <c r="A539" s="1">
        <v>2023</v>
      </c>
      <c r="B539" s="5">
        <v>0</v>
      </c>
      <c r="C539" s="5">
        <v>14</v>
      </c>
    </row>
    <row r="540" spans="1:3">
      <c r="A540" s="1">
        <v>2024</v>
      </c>
      <c r="B540" s="5">
        <v>0</v>
      </c>
      <c r="C540" s="5">
        <v>18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22307</v>
      </c>
      <c r="C548" s="5">
        <v>28167</v>
      </c>
    </row>
    <row r="549" spans="1:3">
      <c r="A549" s="1">
        <v>2012</v>
      </c>
      <c r="B549" s="5">
        <v>25408</v>
      </c>
      <c r="C549" s="5">
        <v>38785</v>
      </c>
    </row>
    <row r="550" spans="1:3">
      <c r="A550" s="1">
        <v>2013</v>
      </c>
      <c r="B550" s="5">
        <v>41890</v>
      </c>
      <c r="C550" s="5">
        <v>45116</v>
      </c>
    </row>
    <row r="551" spans="1:3">
      <c r="A551" s="1">
        <v>2014</v>
      </c>
      <c r="B551" s="5">
        <v>23407</v>
      </c>
      <c r="C551" s="5">
        <v>27879</v>
      </c>
    </row>
    <row r="552" spans="1:3">
      <c r="A552" s="1">
        <v>2015</v>
      </c>
      <c r="B552" s="5">
        <v>27358</v>
      </c>
      <c r="C552" s="5">
        <v>34750</v>
      </c>
    </row>
    <row r="553" spans="1:3">
      <c r="A553" s="1">
        <v>2016</v>
      </c>
      <c r="B553" s="5">
        <v>29233</v>
      </c>
      <c r="C553" s="5">
        <v>38572</v>
      </c>
    </row>
    <row r="554" spans="1:3">
      <c r="A554" s="1">
        <v>2017</v>
      </c>
      <c r="B554" s="5">
        <v>24159</v>
      </c>
      <c r="C554" s="5">
        <v>35589</v>
      </c>
    </row>
    <row r="555" spans="1:3">
      <c r="A555" s="1">
        <v>2018</v>
      </c>
      <c r="B555" s="5">
        <v>25803</v>
      </c>
      <c r="C555" s="5">
        <v>35089</v>
      </c>
    </row>
    <row r="556" spans="1:3">
      <c r="A556" s="1">
        <v>2019</v>
      </c>
      <c r="B556" s="5">
        <v>27123</v>
      </c>
      <c r="C556" s="5">
        <v>35254</v>
      </c>
    </row>
    <row r="557" spans="1:3">
      <c r="A557" s="1">
        <v>2020</v>
      </c>
      <c r="B557" s="5">
        <v>27032</v>
      </c>
      <c r="C557" s="5">
        <v>38206</v>
      </c>
    </row>
    <row r="558" spans="1:3">
      <c r="A558" s="1">
        <v>2021</v>
      </c>
      <c r="B558" s="5">
        <v>36316</v>
      </c>
      <c r="C558" s="5">
        <v>54504</v>
      </c>
    </row>
    <row r="559" spans="1:3">
      <c r="A559" s="1">
        <v>2022</v>
      </c>
      <c r="B559" s="5">
        <v>48235</v>
      </c>
      <c r="C559" s="5">
        <v>41183</v>
      </c>
    </row>
    <row r="560" spans="1:3">
      <c r="A560" s="1">
        <v>2023</v>
      </c>
      <c r="B560" s="5">
        <v>43163</v>
      </c>
      <c r="C560" s="5">
        <v>45037</v>
      </c>
    </row>
    <row r="561" spans="1:3">
      <c r="A561" s="1">
        <v>2024</v>
      </c>
      <c r="B561" s="5">
        <v>55860</v>
      </c>
      <c r="C561" s="5">
        <v>48491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29794</v>
      </c>
      <c r="C569" s="5">
        <v>39551</v>
      </c>
    </row>
    <row r="570" spans="1:3">
      <c r="A570" s="1">
        <v>2012</v>
      </c>
      <c r="B570" s="5">
        <v>27012</v>
      </c>
      <c r="C570" s="5">
        <v>42600</v>
      </c>
    </row>
    <row r="571" spans="1:3">
      <c r="A571" s="1">
        <v>2013</v>
      </c>
      <c r="B571" s="5">
        <v>30069</v>
      </c>
      <c r="C571" s="5">
        <v>48800</v>
      </c>
    </row>
    <row r="572" spans="1:3">
      <c r="A572" s="1">
        <v>2014</v>
      </c>
      <c r="B572" s="5">
        <v>27582</v>
      </c>
      <c r="C572" s="5">
        <v>42714</v>
      </c>
    </row>
    <row r="573" spans="1:3">
      <c r="A573" s="1">
        <v>2015</v>
      </c>
      <c r="B573" s="5">
        <v>25539</v>
      </c>
      <c r="C573" s="5">
        <v>39462</v>
      </c>
    </row>
    <row r="574" spans="1:3">
      <c r="A574" s="1">
        <v>2016</v>
      </c>
      <c r="B574" s="5">
        <v>27164</v>
      </c>
      <c r="C574" s="5">
        <v>40291</v>
      </c>
    </row>
    <row r="575" spans="1:3">
      <c r="A575" s="1">
        <v>2017</v>
      </c>
      <c r="B575" s="5">
        <v>27673</v>
      </c>
      <c r="C575" s="5">
        <v>44405</v>
      </c>
    </row>
    <row r="576" spans="1:3">
      <c r="A576" s="1">
        <v>2018</v>
      </c>
      <c r="B576" s="5">
        <v>29575</v>
      </c>
      <c r="C576" s="5">
        <v>44052</v>
      </c>
    </row>
    <row r="577" spans="1:3">
      <c r="A577" s="1">
        <v>2019</v>
      </c>
      <c r="B577" s="5">
        <v>31137</v>
      </c>
      <c r="C577" s="5">
        <v>46298</v>
      </c>
    </row>
    <row r="578" spans="1:3">
      <c r="A578" s="1">
        <v>2020</v>
      </c>
      <c r="B578" s="5">
        <v>31328</v>
      </c>
      <c r="C578" s="5">
        <v>47982</v>
      </c>
    </row>
    <row r="579" spans="1:3">
      <c r="A579" s="1">
        <v>2021</v>
      </c>
      <c r="B579" s="5">
        <v>31697</v>
      </c>
      <c r="C579" s="5">
        <v>47802</v>
      </c>
    </row>
    <row r="580" spans="1:3">
      <c r="A580" s="1">
        <v>2022</v>
      </c>
      <c r="B580" s="5">
        <v>28134</v>
      </c>
      <c r="C580" s="5">
        <v>46032</v>
      </c>
    </row>
    <row r="581" spans="1:3">
      <c r="A581" s="1">
        <v>2023</v>
      </c>
      <c r="B581" s="5">
        <v>28441</v>
      </c>
      <c r="C581" s="5">
        <v>47619</v>
      </c>
    </row>
    <row r="582" spans="1:3">
      <c r="A582" s="1">
        <v>2024</v>
      </c>
      <c r="B582" s="5">
        <v>29788</v>
      </c>
      <c r="C582" s="5">
        <v>48171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107219</v>
      </c>
      <c r="C590" s="5">
        <v>98686</v>
      </c>
    </row>
    <row r="591" spans="1:3">
      <c r="A591" s="1">
        <v>2012</v>
      </c>
      <c r="B591" s="5">
        <v>104254</v>
      </c>
      <c r="C591" s="5">
        <v>110467</v>
      </c>
    </row>
    <row r="592" spans="1:3">
      <c r="A592" s="1">
        <v>2013</v>
      </c>
      <c r="B592" s="5">
        <v>103859</v>
      </c>
      <c r="C592" s="5">
        <v>106710</v>
      </c>
    </row>
    <row r="593" spans="1:3">
      <c r="A593" s="1">
        <v>2014</v>
      </c>
      <c r="B593" s="5">
        <v>105676</v>
      </c>
      <c r="C593" s="5">
        <v>102018</v>
      </c>
    </row>
    <row r="594" spans="1:3">
      <c r="A594" s="1">
        <v>2015</v>
      </c>
      <c r="B594" s="5">
        <v>113908</v>
      </c>
      <c r="C594" s="5">
        <v>107398</v>
      </c>
    </row>
    <row r="595" spans="1:3">
      <c r="A595" s="1">
        <v>2016</v>
      </c>
      <c r="B595" s="5">
        <v>108000</v>
      </c>
      <c r="C595" s="5">
        <v>108046</v>
      </c>
    </row>
    <row r="596" spans="1:3">
      <c r="A596" s="1">
        <v>2017</v>
      </c>
      <c r="B596" s="5">
        <v>108547</v>
      </c>
      <c r="C596" s="5">
        <v>109828</v>
      </c>
    </row>
    <row r="597" spans="1:3">
      <c r="A597" s="1">
        <v>2018</v>
      </c>
      <c r="B597" s="5">
        <v>110173</v>
      </c>
      <c r="C597" s="5">
        <v>110227</v>
      </c>
    </row>
    <row r="598" spans="1:3">
      <c r="A598" s="1">
        <v>2019</v>
      </c>
      <c r="B598" s="5">
        <v>111419</v>
      </c>
      <c r="C598" s="5">
        <v>110156</v>
      </c>
    </row>
    <row r="599" spans="1:3">
      <c r="A599" s="1">
        <v>2020</v>
      </c>
      <c r="B599" s="5">
        <v>122845</v>
      </c>
      <c r="C599" s="5">
        <v>113807</v>
      </c>
    </row>
    <row r="600" spans="1:3">
      <c r="A600" s="1">
        <v>2021</v>
      </c>
      <c r="B600" s="5">
        <v>112235</v>
      </c>
      <c r="C600" s="5">
        <v>115085</v>
      </c>
    </row>
    <row r="601" spans="1:3">
      <c r="A601" s="1">
        <v>2022</v>
      </c>
      <c r="B601" s="5">
        <v>112655</v>
      </c>
      <c r="C601" s="5">
        <v>110912</v>
      </c>
    </row>
    <row r="602" spans="1:3">
      <c r="A602" s="1">
        <v>2023</v>
      </c>
      <c r="B602" s="5">
        <v>113271</v>
      </c>
      <c r="C602" s="5">
        <v>107963</v>
      </c>
    </row>
    <row r="603" spans="1:3">
      <c r="A603" s="1">
        <v>2024</v>
      </c>
      <c r="B603" s="5">
        <v>118946</v>
      </c>
      <c r="C603" s="5">
        <v>119178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66889</v>
      </c>
      <c r="C632" s="5">
        <v>62963</v>
      </c>
    </row>
    <row r="633" spans="1:3">
      <c r="A633" s="1">
        <v>2012</v>
      </c>
      <c r="B633" s="5">
        <v>69326</v>
      </c>
      <c r="C633" s="5">
        <v>75108</v>
      </c>
    </row>
    <row r="634" spans="1:3">
      <c r="A634" s="1">
        <v>2013</v>
      </c>
      <c r="B634" s="5">
        <v>66416</v>
      </c>
      <c r="C634" s="5">
        <v>70372</v>
      </c>
    </row>
    <row r="635" spans="1:3">
      <c r="A635" s="1">
        <v>2014</v>
      </c>
      <c r="B635" s="5">
        <v>67926</v>
      </c>
      <c r="C635" s="5">
        <v>66732</v>
      </c>
    </row>
    <row r="636" spans="1:3">
      <c r="A636" s="1">
        <v>2015</v>
      </c>
      <c r="B636" s="5">
        <v>73822</v>
      </c>
      <c r="C636" s="5">
        <v>72191</v>
      </c>
    </row>
    <row r="637" spans="1:3">
      <c r="A637" s="1">
        <v>2016</v>
      </c>
      <c r="B637" s="5">
        <v>74401</v>
      </c>
      <c r="C637" s="5">
        <v>79003</v>
      </c>
    </row>
    <row r="638" spans="1:3">
      <c r="A638" s="1">
        <v>2017</v>
      </c>
      <c r="B638" s="5">
        <v>75649</v>
      </c>
      <c r="C638" s="5">
        <v>78089</v>
      </c>
    </row>
    <row r="639" spans="1:3">
      <c r="A639" s="1">
        <v>2018</v>
      </c>
      <c r="B639" s="5">
        <v>75003</v>
      </c>
      <c r="C639" s="5">
        <v>76087</v>
      </c>
    </row>
    <row r="640" spans="1:3">
      <c r="A640" s="1">
        <v>2019</v>
      </c>
      <c r="B640" s="5">
        <v>80700</v>
      </c>
      <c r="C640" s="5">
        <v>79651</v>
      </c>
    </row>
    <row r="641" spans="1:3">
      <c r="A641" s="1">
        <v>2020</v>
      </c>
      <c r="B641" s="5">
        <v>99650</v>
      </c>
      <c r="C641" s="5">
        <v>93264</v>
      </c>
    </row>
    <row r="642" spans="1:3">
      <c r="A642" s="1">
        <v>2021</v>
      </c>
      <c r="B642" s="5">
        <v>88974</v>
      </c>
      <c r="C642" s="5">
        <v>90553</v>
      </c>
    </row>
    <row r="643" spans="1:3">
      <c r="A643" s="1">
        <v>2022</v>
      </c>
      <c r="B643" s="5">
        <v>95522</v>
      </c>
      <c r="C643" s="5">
        <v>90680</v>
      </c>
    </row>
    <row r="644" spans="1:3">
      <c r="A644" s="1">
        <v>2023</v>
      </c>
      <c r="B644" s="5">
        <v>95541</v>
      </c>
      <c r="C644" s="5">
        <v>89538</v>
      </c>
    </row>
    <row r="645" spans="1:3">
      <c r="A645" s="1">
        <v>2024</v>
      </c>
      <c r="B645" s="5">
        <v>93813</v>
      </c>
      <c r="C645" s="5">
        <v>92911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78536</v>
      </c>
      <c r="C653" s="5">
        <v>44840</v>
      </c>
    </row>
    <row r="654" spans="1:3">
      <c r="A654" s="1">
        <v>2012</v>
      </c>
      <c r="B654" s="5">
        <v>78463</v>
      </c>
      <c r="C654" s="5">
        <v>50135</v>
      </c>
    </row>
    <row r="655" spans="1:3">
      <c r="A655" s="1">
        <v>2013</v>
      </c>
      <c r="B655" s="5">
        <v>78921</v>
      </c>
      <c r="C655" s="5">
        <v>44024</v>
      </c>
    </row>
    <row r="656" spans="1:3">
      <c r="A656" s="1">
        <v>2014</v>
      </c>
      <c r="B656" s="5">
        <v>73191</v>
      </c>
      <c r="C656" s="5">
        <v>35980</v>
      </c>
    </row>
    <row r="657" spans="1:3">
      <c r="A657" s="1">
        <v>2015</v>
      </c>
      <c r="B657" s="5">
        <v>73822</v>
      </c>
      <c r="C657" s="5">
        <v>39080</v>
      </c>
    </row>
    <row r="658" spans="1:3">
      <c r="A658" s="1">
        <v>2016</v>
      </c>
      <c r="B658" s="5">
        <v>68854</v>
      </c>
      <c r="C658" s="5">
        <v>44525</v>
      </c>
    </row>
    <row r="659" spans="1:3">
      <c r="A659" s="1">
        <v>2017</v>
      </c>
      <c r="B659" s="5">
        <v>63875</v>
      </c>
      <c r="C659" s="5">
        <v>42257</v>
      </c>
    </row>
    <row r="660" spans="1:3">
      <c r="A660" s="1">
        <v>2018</v>
      </c>
      <c r="B660" s="5">
        <v>56746</v>
      </c>
      <c r="C660" s="5">
        <v>40555</v>
      </c>
    </row>
    <row r="661" spans="1:3">
      <c r="A661" s="1">
        <v>2019</v>
      </c>
      <c r="B661" s="5">
        <v>54200</v>
      </c>
      <c r="C661" s="5">
        <v>37744</v>
      </c>
    </row>
    <row r="662" spans="1:3">
      <c r="A662" s="1">
        <v>2020</v>
      </c>
      <c r="B662" s="5">
        <v>94366</v>
      </c>
      <c r="C662" s="5">
        <v>80453</v>
      </c>
    </row>
    <row r="663" spans="1:3">
      <c r="A663" s="1">
        <v>2021</v>
      </c>
      <c r="B663" s="5">
        <v>84011</v>
      </c>
      <c r="C663" s="5">
        <v>86090</v>
      </c>
    </row>
    <row r="664" spans="1:3">
      <c r="A664" s="1">
        <v>2022</v>
      </c>
      <c r="B664" s="5">
        <v>92792</v>
      </c>
      <c r="C664" s="5">
        <v>79028</v>
      </c>
    </row>
    <row r="665" spans="1:3">
      <c r="A665" s="1">
        <v>2023</v>
      </c>
      <c r="B665" s="5">
        <v>86536</v>
      </c>
      <c r="C665" s="5">
        <v>63822</v>
      </c>
    </row>
    <row r="666" spans="1:3">
      <c r="A666" s="1">
        <v>2024</v>
      </c>
      <c r="B666" s="5">
        <v>78466</v>
      </c>
      <c r="C666" s="5">
        <v>53757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9312</v>
      </c>
      <c r="C674" s="5">
        <v>3216</v>
      </c>
    </row>
    <row r="675" spans="1:3">
      <c r="A675" s="1">
        <v>2012</v>
      </c>
      <c r="B675" s="5">
        <v>23249</v>
      </c>
      <c r="C675" s="5">
        <v>17992</v>
      </c>
    </row>
    <row r="676" spans="1:3">
      <c r="A676" s="1">
        <v>2013</v>
      </c>
      <c r="B676" s="5">
        <v>14429</v>
      </c>
      <c r="C676" s="5">
        <v>3277</v>
      </c>
    </row>
    <row r="677" spans="1:3">
      <c r="A677" s="1">
        <v>2014</v>
      </c>
      <c r="B677" s="5">
        <v>10089</v>
      </c>
      <c r="C677" s="5">
        <v>7609</v>
      </c>
    </row>
    <row r="678" spans="1:3">
      <c r="A678" s="1">
        <v>2015</v>
      </c>
      <c r="B678" s="5">
        <v>6736</v>
      </c>
      <c r="C678" s="5">
        <v>8012</v>
      </c>
    </row>
    <row r="679" spans="1:3">
      <c r="A679" s="1">
        <v>2016</v>
      </c>
      <c r="B679" s="5">
        <v>3597</v>
      </c>
      <c r="C679" s="5">
        <v>9728</v>
      </c>
    </row>
    <row r="680" spans="1:3">
      <c r="A680" s="1">
        <v>2017</v>
      </c>
      <c r="B680" s="5">
        <v>3569</v>
      </c>
      <c r="C680" s="5">
        <v>9048</v>
      </c>
    </row>
    <row r="681" spans="1:3">
      <c r="A681" s="1">
        <v>2018</v>
      </c>
      <c r="B681" s="5">
        <v>7477</v>
      </c>
      <c r="C681" s="5">
        <v>9888</v>
      </c>
    </row>
    <row r="682" spans="1:3">
      <c r="A682" s="1">
        <v>2019</v>
      </c>
      <c r="B682" s="5">
        <v>7753</v>
      </c>
      <c r="C682" s="5">
        <v>9878</v>
      </c>
    </row>
    <row r="683" spans="1:3">
      <c r="A683" s="1">
        <v>2020</v>
      </c>
      <c r="B683" s="5">
        <v>5301</v>
      </c>
      <c r="C683" s="5">
        <v>9288</v>
      </c>
    </row>
    <row r="684" spans="1:3">
      <c r="A684" s="1">
        <v>2021</v>
      </c>
      <c r="B684" s="5">
        <v>3897</v>
      </c>
      <c r="C684" s="5">
        <v>7440</v>
      </c>
    </row>
    <row r="685" spans="1:3">
      <c r="A685" s="1">
        <v>2022</v>
      </c>
      <c r="B685" s="5">
        <v>1210</v>
      </c>
      <c r="C685" s="5">
        <v>8177</v>
      </c>
    </row>
    <row r="686" spans="1:3">
      <c r="A686" s="1">
        <v>2023</v>
      </c>
      <c r="B686" s="5">
        <v>9526</v>
      </c>
      <c r="C686" s="5">
        <v>8953</v>
      </c>
    </row>
    <row r="687" spans="1:3">
      <c r="A687" s="1">
        <v>2024</v>
      </c>
      <c r="B687" s="5">
        <v>12190</v>
      </c>
      <c r="C687" s="5">
        <v>8200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19841</v>
      </c>
      <c r="C695" s="5">
        <v>20058</v>
      </c>
    </row>
    <row r="696" spans="1:3">
      <c r="A696" s="1">
        <v>2012</v>
      </c>
      <c r="B696" s="5">
        <v>17250</v>
      </c>
      <c r="C696" s="5">
        <v>22552</v>
      </c>
    </row>
    <row r="697" spans="1:3">
      <c r="A697" s="1">
        <v>2013</v>
      </c>
      <c r="B697" s="5">
        <v>17839</v>
      </c>
      <c r="C697" s="5">
        <v>21727</v>
      </c>
    </row>
    <row r="698" spans="1:3">
      <c r="A698" s="1">
        <v>2014</v>
      </c>
      <c r="B698" s="5">
        <v>15662</v>
      </c>
      <c r="C698" s="5">
        <v>17746</v>
      </c>
    </row>
    <row r="699" spans="1:3">
      <c r="A699" s="1">
        <v>2015</v>
      </c>
      <c r="B699" s="5">
        <v>14201</v>
      </c>
      <c r="C699" s="5">
        <v>20030</v>
      </c>
    </row>
    <row r="700" spans="1:3">
      <c r="A700" s="1">
        <v>2016</v>
      </c>
      <c r="B700" s="5">
        <v>15456</v>
      </c>
      <c r="C700" s="5">
        <v>20289</v>
      </c>
    </row>
    <row r="701" spans="1:3">
      <c r="A701" s="1">
        <v>2017</v>
      </c>
      <c r="B701" s="5">
        <v>14143</v>
      </c>
      <c r="C701" s="5">
        <v>20632</v>
      </c>
    </row>
    <row r="702" spans="1:3">
      <c r="A702" s="1">
        <v>2018</v>
      </c>
      <c r="B702" s="5">
        <v>12537</v>
      </c>
      <c r="C702" s="5">
        <v>20953</v>
      </c>
    </row>
    <row r="703" spans="1:3">
      <c r="A703" s="1">
        <v>2019</v>
      </c>
      <c r="B703" s="5">
        <v>13099</v>
      </c>
      <c r="C703" s="5">
        <v>20767</v>
      </c>
    </row>
    <row r="704" spans="1:3">
      <c r="A704" s="1">
        <v>2020</v>
      </c>
      <c r="B704" s="5">
        <v>32185</v>
      </c>
      <c r="C704" s="5">
        <v>39129</v>
      </c>
    </row>
    <row r="705" spans="1:3">
      <c r="A705" s="1">
        <v>2021</v>
      </c>
      <c r="B705" s="5">
        <v>44448</v>
      </c>
      <c r="C705" s="5">
        <v>48402</v>
      </c>
    </row>
    <row r="706" spans="1:3">
      <c r="A706" s="1">
        <v>2022</v>
      </c>
      <c r="B706" s="5">
        <v>46345</v>
      </c>
      <c r="C706" s="5">
        <v>54210</v>
      </c>
    </row>
    <row r="707" spans="1:3">
      <c r="A707" s="1">
        <v>2023</v>
      </c>
      <c r="B707" s="5">
        <v>23647</v>
      </c>
      <c r="C707" s="5">
        <v>30393</v>
      </c>
    </row>
    <row r="708" spans="1:3">
      <c r="A708" s="1">
        <v>2024</v>
      </c>
      <c r="B708" s="5">
        <v>25922</v>
      </c>
      <c r="C708" s="5">
        <v>27927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77360</v>
      </c>
      <c r="C716" s="5">
        <v>60164</v>
      </c>
    </row>
    <row r="717" spans="1:3">
      <c r="A717" s="1">
        <v>2012</v>
      </c>
      <c r="B717" s="5">
        <v>94536</v>
      </c>
      <c r="C717" s="5">
        <v>68073</v>
      </c>
    </row>
    <row r="718" spans="1:3">
      <c r="A718" s="1">
        <v>2013</v>
      </c>
      <c r="B718" s="5">
        <v>103068</v>
      </c>
      <c r="C718" s="5">
        <v>75029</v>
      </c>
    </row>
    <row r="719" spans="1:3">
      <c r="A719" s="1">
        <v>2014</v>
      </c>
      <c r="B719" s="5">
        <v>97354</v>
      </c>
      <c r="C719" s="5">
        <v>62913</v>
      </c>
    </row>
    <row r="720" spans="1:3">
      <c r="A720" s="1">
        <v>2015</v>
      </c>
      <c r="B720" s="5">
        <v>88045</v>
      </c>
      <c r="C720" s="5">
        <v>65473</v>
      </c>
    </row>
    <row r="721" spans="1:3">
      <c r="A721" s="1">
        <v>2016</v>
      </c>
      <c r="B721" s="5">
        <v>84470</v>
      </c>
      <c r="C721" s="5">
        <v>68197</v>
      </c>
    </row>
    <row r="722" spans="1:3">
      <c r="A722" s="1">
        <v>2017</v>
      </c>
      <c r="B722" s="5">
        <v>87803</v>
      </c>
      <c r="C722" s="5">
        <v>70305</v>
      </c>
    </row>
    <row r="723" spans="1:3">
      <c r="A723" s="1">
        <v>2018</v>
      </c>
      <c r="B723" s="5">
        <v>98993</v>
      </c>
      <c r="C723" s="5">
        <v>70425</v>
      </c>
    </row>
    <row r="724" spans="1:3">
      <c r="A724" s="1">
        <v>2019</v>
      </c>
      <c r="B724" s="5">
        <v>104979</v>
      </c>
      <c r="C724" s="5">
        <v>74429</v>
      </c>
    </row>
    <row r="725" spans="1:3">
      <c r="A725" s="1">
        <v>2020</v>
      </c>
      <c r="B725" s="5">
        <v>112053</v>
      </c>
      <c r="C725" s="5">
        <v>82017</v>
      </c>
    </row>
    <row r="726" spans="1:3">
      <c r="A726" s="1">
        <v>2021</v>
      </c>
      <c r="B726" s="5">
        <v>133933</v>
      </c>
      <c r="C726" s="5">
        <v>86717</v>
      </c>
    </row>
    <row r="727" spans="1:3">
      <c r="A727" s="1">
        <v>2022</v>
      </c>
      <c r="B727" s="5">
        <v>121835</v>
      </c>
      <c r="C727" s="5">
        <v>80586</v>
      </c>
    </row>
    <row r="728" spans="1:3">
      <c r="A728" s="1">
        <v>2023</v>
      </c>
      <c r="B728" s="5">
        <v>119622</v>
      </c>
      <c r="C728" s="5">
        <v>82088</v>
      </c>
    </row>
    <row r="729" spans="1:3">
      <c r="A729" s="1">
        <v>2024</v>
      </c>
      <c r="B729" s="5">
        <v>146000</v>
      </c>
      <c r="C729" s="5">
        <v>84661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75791</v>
      </c>
      <c r="C737" s="5">
        <v>81002</v>
      </c>
    </row>
    <row r="738" spans="1:3">
      <c r="A738" s="1">
        <v>2012</v>
      </c>
      <c r="B738" s="5">
        <v>75686</v>
      </c>
      <c r="C738" s="5">
        <v>86616</v>
      </c>
    </row>
    <row r="739" spans="1:3">
      <c r="A739" s="1">
        <v>2013</v>
      </c>
      <c r="B739" s="5">
        <v>76741</v>
      </c>
      <c r="C739" s="5">
        <v>86511</v>
      </c>
    </row>
    <row r="740" spans="1:3">
      <c r="A740" s="1">
        <v>2014</v>
      </c>
      <c r="B740" s="5">
        <v>74408</v>
      </c>
      <c r="C740" s="5">
        <v>81525</v>
      </c>
    </row>
    <row r="741" spans="1:3">
      <c r="A741" s="1">
        <v>2015</v>
      </c>
      <c r="B741" s="5">
        <v>78256</v>
      </c>
      <c r="C741" s="5">
        <v>89426</v>
      </c>
    </row>
    <row r="742" spans="1:3">
      <c r="A742" s="1">
        <v>2016</v>
      </c>
      <c r="B742" s="5">
        <v>75518</v>
      </c>
      <c r="C742" s="5">
        <v>80711</v>
      </c>
    </row>
    <row r="743" spans="1:3">
      <c r="A743" s="1">
        <v>2017</v>
      </c>
      <c r="B743" s="5">
        <v>76230</v>
      </c>
      <c r="C743" s="5">
        <v>80580</v>
      </c>
    </row>
    <row r="744" spans="1:3">
      <c r="A744" s="1">
        <v>2018</v>
      </c>
      <c r="B744" s="5">
        <v>77905</v>
      </c>
      <c r="C744" s="5">
        <v>78916</v>
      </c>
    </row>
    <row r="745" spans="1:3">
      <c r="A745" s="1">
        <v>2019</v>
      </c>
      <c r="B745" s="5">
        <v>79214</v>
      </c>
      <c r="C745" s="5">
        <v>77424</v>
      </c>
    </row>
    <row r="746" spans="1:3">
      <c r="A746" s="1">
        <v>2020</v>
      </c>
      <c r="B746" s="5">
        <v>81997</v>
      </c>
      <c r="C746" s="5">
        <v>76590</v>
      </c>
    </row>
    <row r="747" spans="1:3">
      <c r="A747" s="1">
        <v>2021</v>
      </c>
      <c r="B747" s="5">
        <v>93020</v>
      </c>
      <c r="C747" s="5">
        <v>78813</v>
      </c>
    </row>
    <row r="748" spans="1:3">
      <c r="A748" s="1">
        <v>2022</v>
      </c>
      <c r="B748" s="5">
        <v>81462</v>
      </c>
      <c r="C748" s="5">
        <v>75749</v>
      </c>
    </row>
    <row r="749" spans="1:3">
      <c r="A749" s="1">
        <v>2023</v>
      </c>
      <c r="B749" s="5">
        <v>83933</v>
      </c>
      <c r="C749" s="5">
        <v>75889</v>
      </c>
    </row>
    <row r="750" spans="1:3">
      <c r="A750" s="1">
        <v>2024</v>
      </c>
      <c r="B750" s="5">
        <v>86177</v>
      </c>
      <c r="C750" s="5">
        <v>76604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145924</v>
      </c>
      <c r="C758" s="5">
        <v>127954</v>
      </c>
    </row>
    <row r="759" spans="1:3">
      <c r="A759" s="1">
        <v>2012</v>
      </c>
      <c r="B759" s="5">
        <v>143166</v>
      </c>
      <c r="C759" s="5">
        <v>139495</v>
      </c>
    </row>
    <row r="760" spans="1:3">
      <c r="A760" s="1">
        <v>2013</v>
      </c>
      <c r="B760" s="5">
        <v>136216</v>
      </c>
      <c r="C760" s="5">
        <v>133997</v>
      </c>
    </row>
    <row r="761" spans="1:3">
      <c r="A761" s="1">
        <v>2014</v>
      </c>
      <c r="B761" s="5">
        <v>140832</v>
      </c>
      <c r="C761" s="5">
        <v>127021</v>
      </c>
    </row>
    <row r="762" spans="1:3">
      <c r="A762" s="1">
        <v>2015</v>
      </c>
      <c r="B762" s="5">
        <v>141026</v>
      </c>
      <c r="C762" s="5">
        <v>133214</v>
      </c>
    </row>
    <row r="763" spans="1:3">
      <c r="A763" s="1">
        <v>2016</v>
      </c>
      <c r="B763" s="5">
        <v>140858</v>
      </c>
      <c r="C763" s="5">
        <v>133620</v>
      </c>
    </row>
    <row r="764" spans="1:3">
      <c r="A764" s="1">
        <v>2017</v>
      </c>
      <c r="B764" s="5">
        <v>141225</v>
      </c>
      <c r="C764" s="5">
        <v>136377</v>
      </c>
    </row>
    <row r="765" spans="1:3">
      <c r="A765" s="1">
        <v>2018</v>
      </c>
      <c r="B765" s="5">
        <v>142181</v>
      </c>
      <c r="C765" s="5">
        <v>137138</v>
      </c>
    </row>
    <row r="766" spans="1:3">
      <c r="A766" s="1">
        <v>2019</v>
      </c>
      <c r="B766" s="5">
        <v>143288</v>
      </c>
      <c r="C766" s="5">
        <v>137642</v>
      </c>
    </row>
    <row r="767" spans="1:3">
      <c r="A767" s="1">
        <v>2020</v>
      </c>
      <c r="B767" s="5">
        <v>142897</v>
      </c>
      <c r="C767" s="5">
        <v>138258</v>
      </c>
    </row>
    <row r="768" spans="1:3">
      <c r="A768" s="1">
        <v>2021</v>
      </c>
      <c r="B768" s="5">
        <v>141796</v>
      </c>
      <c r="C768" s="5">
        <v>139124</v>
      </c>
    </row>
    <row r="769" spans="1:3">
      <c r="A769" s="1">
        <v>2022</v>
      </c>
      <c r="B769" s="5">
        <v>146086</v>
      </c>
      <c r="C769" s="5">
        <v>135701</v>
      </c>
    </row>
    <row r="770" spans="1:3">
      <c r="A770" s="1">
        <v>2023</v>
      </c>
      <c r="B770" s="5">
        <v>140798</v>
      </c>
      <c r="C770" s="5">
        <v>131703</v>
      </c>
    </row>
    <row r="771" spans="1:3">
      <c r="A771" s="1">
        <v>2024</v>
      </c>
      <c r="B771" s="5">
        <v>153318</v>
      </c>
      <c r="C771" s="5">
        <v>147477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90543</v>
      </c>
      <c r="C779" s="5">
        <v>86315</v>
      </c>
    </row>
    <row r="780" spans="1:3">
      <c r="A780" s="1">
        <v>2012</v>
      </c>
      <c r="B780" s="5">
        <v>89066</v>
      </c>
      <c r="C780" s="5">
        <v>103109</v>
      </c>
    </row>
    <row r="781" spans="1:3">
      <c r="A781" s="1">
        <v>2013</v>
      </c>
      <c r="B781" s="5">
        <v>91210</v>
      </c>
      <c r="C781" s="5">
        <v>101851</v>
      </c>
    </row>
    <row r="782" spans="1:3">
      <c r="A782" s="1">
        <v>2014</v>
      </c>
      <c r="B782" s="5">
        <v>94807</v>
      </c>
      <c r="C782" s="5">
        <v>95007</v>
      </c>
    </row>
    <row r="783" spans="1:3">
      <c r="A783" s="1">
        <v>2015</v>
      </c>
      <c r="B783" s="5">
        <v>112368</v>
      </c>
      <c r="C783" s="5">
        <v>112438</v>
      </c>
    </row>
    <row r="784" spans="1:3">
      <c r="A784" s="1">
        <v>2016</v>
      </c>
      <c r="B784" s="5">
        <v>105220</v>
      </c>
      <c r="C784" s="5">
        <v>114690</v>
      </c>
    </row>
    <row r="785" spans="1:3">
      <c r="A785" s="1">
        <v>2017</v>
      </c>
      <c r="B785" s="5">
        <v>107230</v>
      </c>
      <c r="C785" s="5">
        <v>114259</v>
      </c>
    </row>
    <row r="786" spans="1:3">
      <c r="A786" s="1">
        <v>2018</v>
      </c>
      <c r="B786" s="5">
        <v>103554</v>
      </c>
      <c r="C786" s="5">
        <v>108849</v>
      </c>
    </row>
    <row r="787" spans="1:3">
      <c r="A787" s="1">
        <v>2019</v>
      </c>
      <c r="B787" s="5">
        <v>106878</v>
      </c>
      <c r="C787" s="5">
        <v>110923</v>
      </c>
    </row>
    <row r="788" spans="1:3">
      <c r="A788" s="1">
        <v>2020</v>
      </c>
      <c r="B788" s="5">
        <v>159949</v>
      </c>
      <c r="C788" s="5">
        <v>155372</v>
      </c>
    </row>
    <row r="789" spans="1:3">
      <c r="A789" s="1">
        <v>2021</v>
      </c>
      <c r="B789" s="5">
        <v>170995</v>
      </c>
      <c r="C789" s="5">
        <v>177990</v>
      </c>
    </row>
    <row r="790" spans="1:3">
      <c r="A790" s="1">
        <v>2022</v>
      </c>
      <c r="B790" s="5">
        <v>179133</v>
      </c>
      <c r="C790" s="5">
        <v>168668</v>
      </c>
    </row>
    <row r="791" spans="1:3">
      <c r="A791" s="1">
        <v>2023</v>
      </c>
      <c r="B791" s="5">
        <v>147473</v>
      </c>
      <c r="C791" s="5">
        <v>149000</v>
      </c>
    </row>
    <row r="792" spans="1:3">
      <c r="A792" s="1">
        <v>2024</v>
      </c>
      <c r="B792" s="5">
        <v>171495</v>
      </c>
      <c r="C792" s="5">
        <v>148589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9312</v>
      </c>
      <c r="C800" s="5">
        <v>3216</v>
      </c>
    </row>
    <row r="801" spans="1:3">
      <c r="A801" s="1">
        <v>2012</v>
      </c>
      <c r="B801" s="5">
        <v>23249</v>
      </c>
      <c r="C801" s="5">
        <v>17992</v>
      </c>
    </row>
    <row r="802" spans="1:3">
      <c r="A802" s="1">
        <v>2013</v>
      </c>
      <c r="B802" s="5">
        <v>14418</v>
      </c>
      <c r="C802" s="5">
        <v>3276</v>
      </c>
    </row>
    <row r="803" spans="1:3">
      <c r="A803" s="1">
        <v>2014</v>
      </c>
      <c r="B803" s="5">
        <v>10002</v>
      </c>
      <c r="C803" s="5">
        <v>7604</v>
      </c>
    </row>
    <row r="804" spans="1:3">
      <c r="A804" s="1">
        <v>2015</v>
      </c>
      <c r="B804" s="5">
        <v>6684</v>
      </c>
      <c r="C804" s="5">
        <v>8009</v>
      </c>
    </row>
    <row r="805" spans="1:3">
      <c r="A805" s="1">
        <v>2016</v>
      </c>
      <c r="B805" s="5">
        <v>3594</v>
      </c>
      <c r="C805" s="5">
        <v>9728</v>
      </c>
    </row>
    <row r="806" spans="1:3">
      <c r="A806" s="1">
        <v>2017</v>
      </c>
      <c r="B806" s="5">
        <v>3568</v>
      </c>
      <c r="C806" s="5">
        <v>9048</v>
      </c>
    </row>
    <row r="807" spans="1:3">
      <c r="A807" s="1">
        <v>2018</v>
      </c>
      <c r="B807" s="5">
        <v>7474</v>
      </c>
      <c r="C807" s="5">
        <v>9888</v>
      </c>
    </row>
    <row r="808" spans="1:3">
      <c r="A808" s="1">
        <v>2019</v>
      </c>
      <c r="B808" s="5">
        <v>7747</v>
      </c>
      <c r="C808" s="5">
        <v>9871</v>
      </c>
    </row>
    <row r="809" spans="1:3">
      <c r="A809" s="1">
        <v>2020</v>
      </c>
      <c r="B809" s="5">
        <v>5300</v>
      </c>
      <c r="C809" s="5">
        <v>9288</v>
      </c>
    </row>
    <row r="810" spans="1:3">
      <c r="A810" s="1">
        <v>2021</v>
      </c>
      <c r="B810" s="5">
        <v>3897</v>
      </c>
      <c r="C810" s="5">
        <v>7439</v>
      </c>
    </row>
    <row r="811" spans="1:3">
      <c r="A811" s="1">
        <v>2022</v>
      </c>
      <c r="B811" s="5">
        <v>1210</v>
      </c>
      <c r="C811" s="5">
        <v>8177</v>
      </c>
    </row>
    <row r="812" spans="1:3">
      <c r="A812" s="1">
        <v>2023</v>
      </c>
      <c r="B812" s="5">
        <v>9526</v>
      </c>
      <c r="C812" s="5">
        <v>8952</v>
      </c>
    </row>
    <row r="813" spans="1:3">
      <c r="A813" s="1">
        <v>2024</v>
      </c>
      <c r="B813" s="5">
        <v>12188</v>
      </c>
      <c r="C813" s="5">
        <v>8198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903</v>
      </c>
      <c r="C821" s="5">
        <v>1975</v>
      </c>
    </row>
    <row r="822" spans="1:3">
      <c r="A822" s="1">
        <v>2012</v>
      </c>
      <c r="B822" s="5">
        <v>12</v>
      </c>
      <c r="C822" s="5">
        <v>517</v>
      </c>
    </row>
    <row r="823" spans="1:3">
      <c r="A823" s="1">
        <v>2013</v>
      </c>
      <c r="B823" s="5">
        <v>12</v>
      </c>
      <c r="C823" s="5">
        <v>538</v>
      </c>
    </row>
    <row r="824" spans="1:3">
      <c r="A824" s="1">
        <v>2014</v>
      </c>
      <c r="B824" s="5">
        <v>6</v>
      </c>
      <c r="C824" s="5">
        <v>191</v>
      </c>
    </row>
    <row r="825" spans="1:3">
      <c r="A825" s="1">
        <v>2015</v>
      </c>
      <c r="B825" s="5">
        <v>6</v>
      </c>
      <c r="C825" s="5">
        <v>160</v>
      </c>
    </row>
    <row r="826" spans="1:3">
      <c r="A826" s="1">
        <v>2016</v>
      </c>
      <c r="B826" s="5">
        <v>59</v>
      </c>
      <c r="C826" s="5">
        <v>145</v>
      </c>
    </row>
    <row r="827" spans="1:3">
      <c r="A827" s="1">
        <v>2017</v>
      </c>
      <c r="B827" s="5">
        <v>6</v>
      </c>
      <c r="C827" s="5">
        <v>53</v>
      </c>
    </row>
    <row r="828" spans="1:3">
      <c r="A828" s="1">
        <v>2018</v>
      </c>
      <c r="B828" s="5">
        <v>6</v>
      </c>
      <c r="C828" s="5">
        <v>109</v>
      </c>
    </row>
    <row r="829" spans="1:3">
      <c r="A829" s="1">
        <v>2019</v>
      </c>
      <c r="B829" s="5">
        <v>425</v>
      </c>
      <c r="C829" s="5">
        <v>365</v>
      </c>
    </row>
    <row r="830" spans="1:3">
      <c r="A830" s="1">
        <v>2020</v>
      </c>
      <c r="B830" s="5">
        <v>0</v>
      </c>
      <c r="C830" s="5">
        <v>9</v>
      </c>
    </row>
    <row r="831" spans="1:3">
      <c r="A831" s="1">
        <v>2021</v>
      </c>
      <c r="B831" s="5">
        <v>0</v>
      </c>
      <c r="C831" s="5">
        <v>5</v>
      </c>
    </row>
    <row r="832" spans="1:3">
      <c r="A832" s="1">
        <v>2022</v>
      </c>
      <c r="B832" s="5">
        <v>0</v>
      </c>
      <c r="C832" s="5">
        <v>8</v>
      </c>
    </row>
    <row r="833" spans="1:3">
      <c r="A833" s="1">
        <v>2023</v>
      </c>
      <c r="B833" s="5">
        <v>0</v>
      </c>
      <c r="C833" s="5">
        <v>195</v>
      </c>
    </row>
    <row r="834" spans="1:3">
      <c r="A834" s="1">
        <v>2024</v>
      </c>
      <c r="B834" s="5">
        <v>0</v>
      </c>
      <c r="C834" s="5">
        <v>19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12316</v>
      </c>
      <c r="C842" s="5">
        <v>15272</v>
      </c>
    </row>
    <row r="843" spans="1:3">
      <c r="A843" s="1">
        <v>2012</v>
      </c>
      <c r="B843" s="5">
        <v>12390</v>
      </c>
      <c r="C843" s="5">
        <v>19493</v>
      </c>
    </row>
    <row r="844" spans="1:3">
      <c r="A844" s="1">
        <v>2013</v>
      </c>
      <c r="B844" s="5">
        <v>12885</v>
      </c>
      <c r="C844" s="5">
        <v>19710</v>
      </c>
    </row>
    <row r="845" spans="1:3">
      <c r="A845" s="1">
        <v>2014</v>
      </c>
      <c r="B845" s="5">
        <v>12987</v>
      </c>
      <c r="C845" s="5">
        <v>14793</v>
      </c>
    </row>
    <row r="846" spans="1:3">
      <c r="A846" s="1">
        <v>2015</v>
      </c>
      <c r="B846" s="5">
        <v>14137</v>
      </c>
      <c r="C846" s="5">
        <v>18469</v>
      </c>
    </row>
    <row r="847" spans="1:3">
      <c r="A847" s="1">
        <v>2016</v>
      </c>
      <c r="B847" s="5">
        <v>14274</v>
      </c>
      <c r="C847" s="5">
        <v>20262</v>
      </c>
    </row>
    <row r="848" spans="1:3">
      <c r="A848" s="1">
        <v>2017</v>
      </c>
      <c r="B848" s="5">
        <v>14996</v>
      </c>
      <c r="C848" s="5">
        <v>18771</v>
      </c>
    </row>
    <row r="849" spans="1:3">
      <c r="A849" s="1">
        <v>2018</v>
      </c>
      <c r="B849" s="5">
        <v>15562</v>
      </c>
      <c r="C849" s="5">
        <v>18606</v>
      </c>
    </row>
    <row r="850" spans="1:3">
      <c r="A850" s="1">
        <v>2019</v>
      </c>
      <c r="B850" s="5">
        <v>16535</v>
      </c>
      <c r="C850" s="5">
        <v>19446</v>
      </c>
    </row>
    <row r="851" spans="1:3">
      <c r="A851" s="1">
        <v>2020</v>
      </c>
      <c r="B851" s="5">
        <v>19662</v>
      </c>
      <c r="C851" s="5">
        <v>22856</v>
      </c>
    </row>
    <row r="852" spans="1:3">
      <c r="A852" s="1">
        <v>2021</v>
      </c>
      <c r="B852" s="5">
        <v>19827</v>
      </c>
      <c r="C852" s="5">
        <v>28684</v>
      </c>
    </row>
    <row r="853" spans="1:3">
      <c r="A853" s="1">
        <v>2022</v>
      </c>
      <c r="B853" s="5">
        <v>23130</v>
      </c>
      <c r="C853" s="5">
        <v>37167</v>
      </c>
    </row>
    <row r="854" spans="1:3">
      <c r="A854" s="1">
        <v>2023</v>
      </c>
      <c r="B854" s="5">
        <v>20911</v>
      </c>
      <c r="C854" s="5">
        <v>26899</v>
      </c>
    </row>
    <row r="855" spans="1:3">
      <c r="A855" s="1">
        <v>2024</v>
      </c>
      <c r="B855" s="5">
        <v>20482</v>
      </c>
      <c r="C855" s="5">
        <v>23660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99013</v>
      </c>
      <c r="C863" s="5">
        <v>84976</v>
      </c>
    </row>
    <row r="864" spans="1:3">
      <c r="A864" s="1">
        <v>2012</v>
      </c>
      <c r="B864" s="5">
        <v>114941</v>
      </c>
      <c r="C864" s="5">
        <v>98957</v>
      </c>
    </row>
    <row r="865" spans="1:3">
      <c r="A865" s="1">
        <v>2013</v>
      </c>
      <c r="B865" s="5">
        <v>128980</v>
      </c>
      <c r="C865" s="5">
        <v>114030</v>
      </c>
    </row>
    <row r="866" spans="1:3">
      <c r="A866" s="1">
        <v>2014</v>
      </c>
      <c r="B866" s="5">
        <v>117940</v>
      </c>
      <c r="C866" s="5">
        <v>94715</v>
      </c>
    </row>
    <row r="867" spans="1:3">
      <c r="A867" s="1">
        <v>2015</v>
      </c>
      <c r="B867" s="5">
        <v>109670</v>
      </c>
      <c r="C867" s="5">
        <v>97161</v>
      </c>
    </row>
    <row r="868" spans="1:3">
      <c r="A868" s="1">
        <v>2016</v>
      </c>
      <c r="B868" s="5">
        <v>106473</v>
      </c>
      <c r="C868" s="5">
        <v>101731</v>
      </c>
    </row>
    <row r="869" spans="1:3">
      <c r="A869" s="1">
        <v>2017</v>
      </c>
      <c r="B869" s="5">
        <v>104655</v>
      </c>
      <c r="C869" s="5">
        <v>108224</v>
      </c>
    </row>
    <row r="870" spans="1:3">
      <c r="A870" s="1">
        <v>2018</v>
      </c>
      <c r="B870" s="5">
        <v>118133</v>
      </c>
      <c r="C870" s="5">
        <v>105585</v>
      </c>
    </row>
    <row r="871" spans="1:3">
      <c r="A871" s="1">
        <v>2019</v>
      </c>
      <c r="B871" s="5">
        <v>128891</v>
      </c>
      <c r="C871" s="5">
        <v>111577</v>
      </c>
    </row>
    <row r="872" spans="1:3">
      <c r="A872" s="1">
        <v>2020</v>
      </c>
      <c r="B872" s="5">
        <v>149772</v>
      </c>
      <c r="C872" s="5">
        <v>122371</v>
      </c>
    </row>
    <row r="873" spans="1:3">
      <c r="A873" s="1">
        <v>2021</v>
      </c>
      <c r="B873" s="5">
        <v>159512</v>
      </c>
      <c r="C873" s="5">
        <v>125393</v>
      </c>
    </row>
    <row r="874" spans="1:3">
      <c r="A874" s="1">
        <v>2022</v>
      </c>
      <c r="B874" s="5">
        <v>142918</v>
      </c>
      <c r="C874" s="5">
        <v>115991</v>
      </c>
    </row>
    <row r="875" spans="1:3">
      <c r="A875" s="1">
        <v>2023</v>
      </c>
      <c r="B875" s="5">
        <v>140591</v>
      </c>
      <c r="C875" s="5">
        <v>118517</v>
      </c>
    </row>
    <row r="876" spans="1:3">
      <c r="A876" s="1">
        <v>2024</v>
      </c>
      <c r="B876" s="5">
        <v>139626</v>
      </c>
      <c r="C876" s="5">
        <v>117465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76539</v>
      </c>
      <c r="C905" s="5">
        <v>48005</v>
      </c>
    </row>
    <row r="906" spans="1:3">
      <c r="A906" s="1">
        <v>2012</v>
      </c>
      <c r="B906" s="5">
        <v>75510</v>
      </c>
      <c r="C906" s="5">
        <v>46798</v>
      </c>
    </row>
    <row r="907" spans="1:3">
      <c r="A907" s="1">
        <v>2013</v>
      </c>
      <c r="B907" s="5">
        <v>76336</v>
      </c>
      <c r="C907" s="5">
        <v>38278</v>
      </c>
    </row>
    <row r="908" spans="1:3">
      <c r="A908" s="1">
        <v>2014</v>
      </c>
      <c r="B908" s="5">
        <v>70020</v>
      </c>
      <c r="C908" s="5">
        <v>38216</v>
      </c>
    </row>
    <row r="909" spans="1:3">
      <c r="A909" s="1">
        <v>2015</v>
      </c>
      <c r="B909" s="5">
        <v>68967</v>
      </c>
      <c r="C909" s="5">
        <v>35541</v>
      </c>
    </row>
    <row r="910" spans="1:3">
      <c r="A910" s="1">
        <v>2016</v>
      </c>
      <c r="B910" s="5">
        <v>67903</v>
      </c>
      <c r="C910" s="5">
        <v>40502</v>
      </c>
    </row>
    <row r="911" spans="1:3">
      <c r="A911" s="1">
        <v>2017</v>
      </c>
      <c r="B911" s="5">
        <v>60054</v>
      </c>
      <c r="C911" s="5">
        <v>38420</v>
      </c>
    </row>
    <row r="912" spans="1:3">
      <c r="A912" s="1">
        <v>2018</v>
      </c>
      <c r="B912" s="5">
        <v>52209</v>
      </c>
      <c r="C912" s="5">
        <v>37593</v>
      </c>
    </row>
    <row r="913" spans="1:3">
      <c r="A913" s="1">
        <v>2019</v>
      </c>
      <c r="B913" s="5">
        <v>49159</v>
      </c>
      <c r="C913" s="5">
        <v>34598</v>
      </c>
    </row>
    <row r="914" spans="1:3">
      <c r="A914" s="1">
        <v>2020</v>
      </c>
      <c r="B914" s="5">
        <v>75953</v>
      </c>
      <c r="C914" s="5">
        <v>66606</v>
      </c>
    </row>
    <row r="915" spans="1:3">
      <c r="A915" s="1">
        <v>2021</v>
      </c>
      <c r="B915" s="5">
        <v>62545</v>
      </c>
      <c r="C915" s="5">
        <v>55766</v>
      </c>
    </row>
    <row r="916" spans="1:3">
      <c r="A916" s="1">
        <v>2022</v>
      </c>
      <c r="B916" s="5">
        <v>64830</v>
      </c>
      <c r="C916" s="5">
        <v>55096</v>
      </c>
    </row>
    <row r="917" spans="1:3">
      <c r="A917" s="1">
        <v>2023</v>
      </c>
      <c r="B917" s="5">
        <v>73824</v>
      </c>
      <c r="C917" s="5">
        <v>49677</v>
      </c>
    </row>
    <row r="918" spans="1:3">
      <c r="A918" s="1">
        <v>2024</v>
      </c>
      <c r="B918" s="5">
        <v>73197</v>
      </c>
      <c r="C918" s="5">
        <v>47436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3487</v>
      </c>
      <c r="C926" s="5">
        <v>4785</v>
      </c>
    </row>
    <row r="927" spans="1:3">
      <c r="A927" s="1">
        <v>2012</v>
      </c>
      <c r="B927" s="5">
        <v>3428</v>
      </c>
      <c r="C927" s="5">
        <v>4617</v>
      </c>
    </row>
    <row r="928" spans="1:3">
      <c r="A928" s="1">
        <v>2013</v>
      </c>
      <c r="B928" s="5">
        <v>3417</v>
      </c>
      <c r="C928" s="5">
        <v>4403</v>
      </c>
    </row>
    <row r="929" spans="1:3">
      <c r="A929" s="1">
        <v>2014</v>
      </c>
      <c r="B929" s="5">
        <v>3328</v>
      </c>
      <c r="C929" s="5">
        <v>4506</v>
      </c>
    </row>
    <row r="930" spans="1:3">
      <c r="A930" s="1">
        <v>2015</v>
      </c>
      <c r="B930" s="5">
        <v>3428</v>
      </c>
      <c r="C930" s="5">
        <v>4799</v>
      </c>
    </row>
    <row r="931" spans="1:3">
      <c r="A931" s="1">
        <v>2016</v>
      </c>
      <c r="B931" s="5">
        <v>3636</v>
      </c>
      <c r="C931" s="5">
        <v>5026</v>
      </c>
    </row>
    <row r="932" spans="1:3">
      <c r="A932" s="1">
        <v>2017</v>
      </c>
      <c r="B932" s="5">
        <v>3817</v>
      </c>
      <c r="C932" s="5">
        <v>5643</v>
      </c>
    </row>
    <row r="933" spans="1:3">
      <c r="A933" s="1">
        <v>2018</v>
      </c>
      <c r="B933" s="5">
        <v>4423</v>
      </c>
      <c r="C933" s="5">
        <v>5976</v>
      </c>
    </row>
    <row r="934" spans="1:3">
      <c r="A934" s="1">
        <v>2019</v>
      </c>
      <c r="B934" s="5">
        <v>3702</v>
      </c>
      <c r="C934" s="5">
        <v>5536</v>
      </c>
    </row>
    <row r="935" spans="1:3">
      <c r="A935" s="1">
        <v>2020</v>
      </c>
      <c r="B935" s="5">
        <v>4742</v>
      </c>
      <c r="C935" s="5">
        <v>6479</v>
      </c>
    </row>
    <row r="936" spans="1:3">
      <c r="A936" s="1">
        <v>2021</v>
      </c>
      <c r="B936" s="5">
        <v>5345</v>
      </c>
      <c r="C936" s="5">
        <v>7025</v>
      </c>
    </row>
    <row r="937" spans="1:3">
      <c r="A937" s="1">
        <v>2022</v>
      </c>
      <c r="B937" s="5">
        <v>5866</v>
      </c>
      <c r="C937" s="5">
        <v>6808</v>
      </c>
    </row>
    <row r="938" spans="1:3">
      <c r="A938" s="1">
        <v>2023</v>
      </c>
      <c r="B938" s="5">
        <v>5885</v>
      </c>
      <c r="C938" s="5">
        <v>6686</v>
      </c>
    </row>
    <row r="939" spans="1:3">
      <c r="A939" s="1">
        <v>2024</v>
      </c>
      <c r="B939" s="5">
        <v>7703</v>
      </c>
      <c r="C939" s="5">
        <v>8209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61397</v>
      </c>
      <c r="C950" s="5">
        <v>43161</v>
      </c>
    </row>
    <row r="951" spans="1:3">
      <c r="A951" s="1">
        <v>2015</v>
      </c>
      <c r="B951" s="5">
        <v>51210</v>
      </c>
      <c r="C951" s="5">
        <v>38343</v>
      </c>
    </row>
    <row r="952" spans="1:3">
      <c r="A952" s="1">
        <v>2016</v>
      </c>
      <c r="B952" s="5">
        <v>48112</v>
      </c>
      <c r="C952" s="5">
        <v>37907</v>
      </c>
    </row>
    <row r="953" spans="1:3">
      <c r="A953" s="1">
        <v>2017</v>
      </c>
      <c r="B953" s="5">
        <v>39713</v>
      </c>
      <c r="C953" s="5">
        <v>33122</v>
      </c>
    </row>
    <row r="954" spans="1:3">
      <c r="A954" s="1">
        <v>2018</v>
      </c>
      <c r="B954" s="5">
        <v>41188</v>
      </c>
      <c r="C954" s="5">
        <v>33120</v>
      </c>
    </row>
    <row r="955" spans="1:3">
      <c r="A955" s="1">
        <v>2019</v>
      </c>
      <c r="B955" s="5">
        <v>41487</v>
      </c>
      <c r="C955" s="5">
        <v>35467</v>
      </c>
    </row>
    <row r="956" spans="1:3">
      <c r="A956" s="1">
        <v>2020</v>
      </c>
      <c r="B956" s="5">
        <v>46550</v>
      </c>
      <c r="C956" s="5">
        <v>37692</v>
      </c>
    </row>
    <row r="957" spans="1:3">
      <c r="A957" s="1">
        <v>2021</v>
      </c>
      <c r="B957" s="5">
        <v>59409</v>
      </c>
      <c r="C957" s="5">
        <v>42217</v>
      </c>
    </row>
    <row r="958" spans="1:3">
      <c r="A958" s="1">
        <v>2022</v>
      </c>
      <c r="B958" s="5">
        <v>57135</v>
      </c>
      <c r="C958" s="5">
        <v>41538</v>
      </c>
    </row>
    <row r="959" spans="1:3">
      <c r="A959" s="1">
        <v>2023</v>
      </c>
      <c r="B959" s="5">
        <v>49605</v>
      </c>
      <c r="C959" s="5">
        <v>39530</v>
      </c>
    </row>
    <row r="960" spans="1:3">
      <c r="A960" s="1">
        <v>2024</v>
      </c>
      <c r="B960" s="5">
        <v>48876</v>
      </c>
      <c r="C960" s="5">
        <v>37110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75703</v>
      </c>
      <c r="C968" s="5">
        <v>80854</v>
      </c>
    </row>
    <row r="969" spans="1:3">
      <c r="A969" s="1">
        <v>2012</v>
      </c>
      <c r="B969" s="5">
        <v>75640</v>
      </c>
      <c r="C969" s="5">
        <v>86538</v>
      </c>
    </row>
    <row r="970" spans="1:3">
      <c r="A970" s="1">
        <v>2013</v>
      </c>
      <c r="B970" s="5">
        <v>76693</v>
      </c>
      <c r="C970" s="5">
        <v>86442</v>
      </c>
    </row>
    <row r="971" spans="1:3">
      <c r="A971" s="1">
        <v>2014</v>
      </c>
      <c r="B971" s="5">
        <v>74355</v>
      </c>
      <c r="C971" s="5">
        <v>81399</v>
      </c>
    </row>
    <row r="972" spans="1:3">
      <c r="A972" s="1">
        <v>2015</v>
      </c>
      <c r="B972" s="5">
        <v>78192</v>
      </c>
      <c r="C972" s="5">
        <v>89337</v>
      </c>
    </row>
    <row r="973" spans="1:3">
      <c r="A973" s="1">
        <v>2016</v>
      </c>
      <c r="B973" s="5">
        <v>75474</v>
      </c>
      <c r="C973" s="5">
        <v>80625</v>
      </c>
    </row>
    <row r="974" spans="1:3">
      <c r="A974" s="1">
        <v>2017</v>
      </c>
      <c r="B974" s="5">
        <v>76163</v>
      </c>
      <c r="C974" s="5">
        <v>80489</v>
      </c>
    </row>
    <row r="975" spans="1:3">
      <c r="A975" s="1">
        <v>2018</v>
      </c>
      <c r="B975" s="5">
        <v>77827</v>
      </c>
      <c r="C975" s="5">
        <v>78817</v>
      </c>
    </row>
    <row r="976" spans="1:3">
      <c r="A976" s="1">
        <v>2019</v>
      </c>
      <c r="B976" s="5">
        <v>79149</v>
      </c>
      <c r="C976" s="5">
        <v>77318</v>
      </c>
    </row>
    <row r="977" spans="1:3">
      <c r="A977" s="1">
        <v>2020</v>
      </c>
      <c r="B977" s="5">
        <v>81903</v>
      </c>
      <c r="C977" s="5">
        <v>76499</v>
      </c>
    </row>
    <row r="978" spans="1:3">
      <c r="A978" s="1">
        <v>2021</v>
      </c>
      <c r="B978" s="5">
        <v>92770</v>
      </c>
      <c r="C978" s="5">
        <v>78713</v>
      </c>
    </row>
    <row r="979" spans="1:3">
      <c r="A979" s="1">
        <v>2022</v>
      </c>
      <c r="B979" s="5">
        <v>81421</v>
      </c>
      <c r="C979" s="5">
        <v>75673</v>
      </c>
    </row>
    <row r="980" spans="1:3">
      <c r="A980" s="1">
        <v>2023</v>
      </c>
      <c r="B980" s="5">
        <v>83887</v>
      </c>
      <c r="C980" s="5">
        <v>75801</v>
      </c>
    </row>
    <row r="981" spans="1:3">
      <c r="A981" s="1">
        <v>2024</v>
      </c>
      <c r="B981" s="5">
        <v>86124</v>
      </c>
      <c r="C981" s="5">
        <v>76517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1157</v>
      </c>
      <c r="C989" s="5">
        <v>937</v>
      </c>
    </row>
    <row r="990" spans="1:3">
      <c r="A990" s="1">
        <v>2012</v>
      </c>
      <c r="B990" s="5">
        <v>1111</v>
      </c>
      <c r="C990" s="5">
        <v>1921</v>
      </c>
    </row>
    <row r="991" spans="1:3">
      <c r="A991" s="1">
        <v>2013</v>
      </c>
      <c r="B991" s="5">
        <v>1094</v>
      </c>
      <c r="C991" s="5">
        <v>1433</v>
      </c>
    </row>
    <row r="992" spans="1:3">
      <c r="A992" s="1">
        <v>2014</v>
      </c>
      <c r="B992" s="5">
        <v>1242</v>
      </c>
      <c r="C992" s="5">
        <v>844</v>
      </c>
    </row>
    <row r="993" spans="1:3">
      <c r="A993" s="1">
        <v>2015</v>
      </c>
      <c r="B993" s="5">
        <v>1088</v>
      </c>
      <c r="C993" s="5">
        <v>1289</v>
      </c>
    </row>
    <row r="994" spans="1:3">
      <c r="A994" s="1">
        <v>2016</v>
      </c>
      <c r="B994" s="5">
        <v>925</v>
      </c>
      <c r="C994" s="5">
        <v>1119</v>
      </c>
    </row>
    <row r="995" spans="1:3">
      <c r="A995" s="1">
        <v>2017</v>
      </c>
      <c r="B995" s="5">
        <v>960</v>
      </c>
      <c r="C995" s="5">
        <v>1010</v>
      </c>
    </row>
    <row r="996" spans="1:3">
      <c r="A996" s="1">
        <v>2018</v>
      </c>
      <c r="B996" s="5">
        <v>7639</v>
      </c>
      <c r="C996" s="5">
        <v>7583</v>
      </c>
    </row>
    <row r="997" spans="1:3">
      <c r="A997" s="1">
        <v>2019</v>
      </c>
      <c r="B997" s="5">
        <v>7076</v>
      </c>
      <c r="C997" s="5">
        <v>7465</v>
      </c>
    </row>
    <row r="998" spans="1:3">
      <c r="A998" s="1">
        <v>2020</v>
      </c>
      <c r="B998" s="5">
        <v>6918</v>
      </c>
      <c r="C998" s="5">
        <v>6874</v>
      </c>
    </row>
    <row r="999" spans="1:3">
      <c r="A999" s="1">
        <v>2021</v>
      </c>
      <c r="B999" s="5">
        <v>7110</v>
      </c>
      <c r="C999" s="5">
        <v>6853</v>
      </c>
    </row>
    <row r="1000" spans="1:3">
      <c r="A1000" s="1">
        <v>2022</v>
      </c>
      <c r="B1000" s="5">
        <v>6914</v>
      </c>
      <c r="C1000" s="5">
        <v>6868</v>
      </c>
    </row>
    <row r="1001" spans="1:3">
      <c r="A1001" s="1">
        <v>2023</v>
      </c>
      <c r="B1001" s="5">
        <v>6863</v>
      </c>
      <c r="C1001" s="5">
        <v>7126</v>
      </c>
    </row>
    <row r="1002" spans="1:3">
      <c r="A1002" s="1">
        <v>2024</v>
      </c>
      <c r="B1002" s="5">
        <v>6819</v>
      </c>
      <c r="C1002" s="5">
        <v>6868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18963</v>
      </c>
      <c r="C1013" s="5">
        <v>22137</v>
      </c>
    </row>
    <row r="1014" spans="1:3">
      <c r="A1014" s="1">
        <v>2015</v>
      </c>
      <c r="B1014" s="5">
        <v>17949</v>
      </c>
      <c r="C1014" s="5">
        <v>26793</v>
      </c>
    </row>
    <row r="1015" spans="1:3">
      <c r="A1015" s="1">
        <v>2016</v>
      </c>
      <c r="B1015" s="5">
        <v>21934</v>
      </c>
      <c r="C1015" s="5">
        <v>31073</v>
      </c>
    </row>
    <row r="1016" spans="1:3">
      <c r="A1016" s="1">
        <v>2017</v>
      </c>
      <c r="B1016" s="5">
        <v>31894</v>
      </c>
      <c r="C1016" s="5">
        <v>40993</v>
      </c>
    </row>
    <row r="1017" spans="1:3">
      <c r="A1017" s="1">
        <v>2018</v>
      </c>
      <c r="B1017" s="5">
        <v>37086</v>
      </c>
      <c r="C1017" s="5">
        <v>40682</v>
      </c>
    </row>
    <row r="1018" spans="1:3">
      <c r="A1018" s="1">
        <v>2019</v>
      </c>
      <c r="B1018" s="5">
        <v>43956</v>
      </c>
      <c r="C1018" s="5">
        <v>42579</v>
      </c>
    </row>
    <row r="1019" spans="1:3">
      <c r="A1019" s="1">
        <v>2020</v>
      </c>
      <c r="B1019" s="5">
        <v>51112</v>
      </c>
      <c r="C1019" s="5">
        <v>44585</v>
      </c>
    </row>
    <row r="1020" spans="1:3">
      <c r="A1020" s="1">
        <v>2021</v>
      </c>
      <c r="B1020" s="5">
        <v>61863</v>
      </c>
      <c r="C1020" s="5">
        <v>54276</v>
      </c>
    </row>
    <row r="1021" spans="1:3">
      <c r="A1021" s="1">
        <v>2022</v>
      </c>
      <c r="B1021" s="5">
        <v>51711</v>
      </c>
      <c r="C1021" s="5">
        <v>47669</v>
      </c>
    </row>
    <row r="1022" spans="1:3">
      <c r="A1022" s="1">
        <v>2023</v>
      </c>
      <c r="B1022" s="5">
        <v>52375</v>
      </c>
      <c r="C1022" s="5">
        <v>49607</v>
      </c>
    </row>
    <row r="1023" spans="1:3">
      <c r="A1023" s="1">
        <v>2024</v>
      </c>
      <c r="B1023" s="5">
        <v>54652</v>
      </c>
      <c r="C1023" s="5">
        <v>53083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9959</v>
      </c>
      <c r="C1031" s="5">
        <v>16663</v>
      </c>
    </row>
    <row r="1032" spans="1:3">
      <c r="A1032" s="1">
        <v>2012</v>
      </c>
      <c r="B1032" s="5">
        <v>12234</v>
      </c>
      <c r="C1032" s="5">
        <v>25587</v>
      </c>
    </row>
    <row r="1033" spans="1:3">
      <c r="A1033" s="1">
        <v>2013</v>
      </c>
      <c r="B1033" s="5">
        <v>24923</v>
      </c>
      <c r="C1033" s="5">
        <v>26245</v>
      </c>
    </row>
    <row r="1034" spans="1:3">
      <c r="A1034" s="1">
        <v>2014</v>
      </c>
      <c r="B1034" s="5">
        <v>3313</v>
      </c>
      <c r="C1034" s="5">
        <v>9559</v>
      </c>
    </row>
    <row r="1035" spans="1:3">
      <c r="A1035" s="1">
        <v>2015</v>
      </c>
      <c r="B1035" s="5">
        <v>7082</v>
      </c>
      <c r="C1035" s="5">
        <v>11876</v>
      </c>
    </row>
    <row r="1036" spans="1:3">
      <c r="A1036" s="1">
        <v>2016</v>
      </c>
      <c r="B1036" s="5">
        <v>7596</v>
      </c>
      <c r="C1036" s="5">
        <v>15011</v>
      </c>
    </row>
    <row r="1037" spans="1:3">
      <c r="A1037" s="1">
        <v>2017</v>
      </c>
      <c r="B1037" s="5">
        <v>7249</v>
      </c>
      <c r="C1037" s="5">
        <v>12139</v>
      </c>
    </row>
    <row r="1038" spans="1:3">
      <c r="A1038" s="1">
        <v>2018</v>
      </c>
      <c r="B1038" s="5">
        <v>5410</v>
      </c>
      <c r="C1038" s="5">
        <v>10606</v>
      </c>
    </row>
    <row r="1039" spans="1:3">
      <c r="A1039" s="1">
        <v>2019</v>
      </c>
      <c r="B1039" s="5">
        <v>5798</v>
      </c>
      <c r="C1039" s="5">
        <v>9893</v>
      </c>
    </row>
    <row r="1040" spans="1:3">
      <c r="A1040" s="1">
        <v>2020</v>
      </c>
      <c r="B1040" s="5">
        <v>3303</v>
      </c>
      <c r="C1040" s="5">
        <v>14219</v>
      </c>
    </row>
    <row r="1041" spans="1:3">
      <c r="A1041" s="1">
        <v>2021</v>
      </c>
      <c r="B1041" s="5">
        <v>11246</v>
      </c>
      <c r="C1041" s="5">
        <v>29552</v>
      </c>
    </row>
    <row r="1042" spans="1:3">
      <c r="A1042" s="1">
        <v>2022</v>
      </c>
      <c r="B1042" s="5">
        <v>23359</v>
      </c>
      <c r="C1042" s="5">
        <v>17572</v>
      </c>
    </row>
    <row r="1043" spans="1:3">
      <c r="A1043" s="1">
        <v>2023</v>
      </c>
      <c r="B1043" s="5">
        <v>21595</v>
      </c>
      <c r="C1043" s="5">
        <v>19071</v>
      </c>
    </row>
    <row r="1044" spans="1:3">
      <c r="A1044" s="1">
        <v>2024</v>
      </c>
      <c r="B1044" s="5">
        <v>28936</v>
      </c>
      <c r="C1044" s="5">
        <v>21788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54955</v>
      </c>
    </row>
    <row r="1074" spans="1:3">
      <c r="A1074" s="1">
        <v>2016</v>
      </c>
      <c r="B1074" s="5">
        <v>55281</v>
      </c>
    </row>
    <row r="1075" spans="1:3">
      <c r="A1075" s="1">
        <v>2017</v>
      </c>
      <c r="B1075" s="5">
        <v>54291</v>
      </c>
    </row>
    <row r="1076" spans="1:3">
      <c r="A1076" s="1">
        <v>2018</v>
      </c>
      <c r="B1076" s="5">
        <v>55094</v>
      </c>
    </row>
    <row r="1077" spans="1:3">
      <c r="A1077" s="1">
        <v>2019</v>
      </c>
      <c r="B1077" s="5">
        <v>53369</v>
      </c>
    </row>
    <row r="1078" spans="1:3">
      <c r="A1078" s="1">
        <v>2020</v>
      </c>
      <c r="B1078" s="5">
        <v>49295</v>
      </c>
    </row>
    <row r="1079" spans="1:3">
      <c r="A1079" s="1">
        <v>2021</v>
      </c>
      <c r="B1079" s="5">
        <v>54638</v>
      </c>
    </row>
    <row r="1080" spans="1:3">
      <c r="A1080" s="1">
        <v>2022</v>
      </c>
      <c r="B1080" s="5">
        <v>71325</v>
      </c>
    </row>
    <row r="1081" spans="1:3">
      <c r="A1081" s="1">
        <v>2023</v>
      </c>
      <c r="B1081" s="5">
        <v>81510</v>
      </c>
    </row>
    <row r="1082" spans="1:3">
      <c r="A1082" s="1">
        <v>2024</v>
      </c>
      <c r="B1082" s="5">
        <v>82458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4087</v>
      </c>
    </row>
    <row r="1091" spans="1:3">
      <c r="A1091" s="1">
        <v>2016</v>
      </c>
      <c r="B1091" s="5">
        <v>4091</v>
      </c>
    </row>
    <row r="1092" spans="1:3">
      <c r="A1092" s="1">
        <v>2017</v>
      </c>
      <c r="B1092" s="5">
        <v>4094</v>
      </c>
    </row>
    <row r="1093" spans="1:3">
      <c r="A1093" s="1">
        <v>2018</v>
      </c>
      <c r="B1093" s="5">
        <v>4095</v>
      </c>
    </row>
    <row r="1094" spans="1:3">
      <c r="A1094" s="1">
        <v>2019</v>
      </c>
      <c r="B1094" s="5">
        <v>3106</v>
      </c>
    </row>
    <row r="1095" spans="1:3">
      <c r="A1095" s="1">
        <v>2020</v>
      </c>
      <c r="B1095" s="5">
        <v>3107</v>
      </c>
    </row>
    <row r="1096" spans="1:3">
      <c r="A1096" s="1">
        <v>2021</v>
      </c>
      <c r="B1096" s="5">
        <v>3107</v>
      </c>
    </row>
    <row r="1097" spans="1:3">
      <c r="A1097" s="1">
        <v>2022</v>
      </c>
      <c r="B1097" s="5">
        <v>4634</v>
      </c>
    </row>
    <row r="1098" spans="1:3">
      <c r="A1098" s="1">
        <v>2023</v>
      </c>
      <c r="B1098" s="5">
        <v>9633</v>
      </c>
    </row>
    <row r="1099" spans="1:3">
      <c r="A1099" s="1">
        <v>2024</v>
      </c>
      <c r="B1099" s="5">
        <v>14521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17805</v>
      </c>
    </row>
    <row r="1108" spans="1:2">
      <c r="A1108" s="1">
        <v>2016</v>
      </c>
      <c r="B1108" s="5">
        <v>17763</v>
      </c>
    </row>
    <row r="1109" spans="1:2">
      <c r="A1109" s="1">
        <v>2017</v>
      </c>
      <c r="B1109" s="5">
        <v>17775</v>
      </c>
    </row>
    <row r="1110" spans="1:2">
      <c r="A1110" s="1">
        <v>2018</v>
      </c>
      <c r="B1110" s="5">
        <v>17784</v>
      </c>
    </row>
    <row r="1111" spans="1:2">
      <c r="A1111" s="1">
        <v>2019</v>
      </c>
      <c r="B1111" s="5">
        <v>17787</v>
      </c>
    </row>
    <row r="1112" spans="1:2">
      <c r="A1112" s="1">
        <v>2020</v>
      </c>
      <c r="B1112" s="5">
        <v>17788</v>
      </c>
    </row>
    <row r="1113" spans="1:2">
      <c r="A1113" s="1">
        <v>2021</v>
      </c>
      <c r="B1113" s="5">
        <v>17788</v>
      </c>
    </row>
    <row r="1114" spans="1:2">
      <c r="A1114" s="1">
        <v>2022</v>
      </c>
      <c r="B1114" s="5">
        <v>17790</v>
      </c>
    </row>
    <row r="1115" spans="1:2">
      <c r="A1115" s="1">
        <v>2023</v>
      </c>
      <c r="B1115" s="5">
        <v>21005</v>
      </c>
    </row>
    <row r="1116" spans="1:2">
      <c r="A1116" s="1">
        <v>2024</v>
      </c>
      <c r="B1116" s="5">
        <v>30447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33064</v>
      </c>
    </row>
    <row r="1125" spans="1:3">
      <c r="A1125" s="1">
        <v>2016</v>
      </c>
      <c r="B1125" s="5">
        <v>33426</v>
      </c>
    </row>
    <row r="1126" spans="1:3">
      <c r="A1126" s="1">
        <v>2017</v>
      </c>
      <c r="B1126" s="5">
        <v>32422</v>
      </c>
    </row>
    <row r="1127" spans="1:3">
      <c r="A1127" s="1">
        <v>2018</v>
      </c>
      <c r="B1127" s="5">
        <v>33215</v>
      </c>
    </row>
    <row r="1128" spans="1:3">
      <c r="A1128" s="1">
        <v>2019</v>
      </c>
      <c r="B1128" s="5">
        <v>32475</v>
      </c>
    </row>
    <row r="1129" spans="1:3">
      <c r="A1129" s="1">
        <v>2020</v>
      </c>
      <c r="B1129" s="5">
        <v>28400</v>
      </c>
    </row>
    <row r="1130" spans="1:3">
      <c r="A1130" s="1">
        <v>2021</v>
      </c>
      <c r="B1130" s="5">
        <v>33742</v>
      </c>
    </row>
    <row r="1131" spans="1:3">
      <c r="A1131" s="1">
        <v>2022</v>
      </c>
      <c r="B1131" s="5">
        <v>48901</v>
      </c>
    </row>
    <row r="1132" spans="1:3">
      <c r="A1132" s="1">
        <v>2023</v>
      </c>
      <c r="B1132" s="5">
        <v>50873</v>
      </c>
    </row>
    <row r="1133" spans="1:3">
      <c r="A1133" s="1">
        <v>2024</v>
      </c>
      <c r="B1133" s="5">
        <v>37490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>
        <v>48.6</v>
      </c>
    </row>
    <row r="1142" spans="1:3">
      <c r="A1142" s="1">
        <v>2016</v>
      </c>
      <c r="B1142" s="8">
        <v>53.3</v>
      </c>
      <c r="C1142" s="8">
        <v>53.3</v>
      </c>
    </row>
    <row r="1143" spans="1:3">
      <c r="A1143" s="1">
        <v>2017</v>
      </c>
      <c r="B1143" s="8">
        <v>54.5</v>
      </c>
      <c r="C1143" s="8">
        <v>53.7</v>
      </c>
    </row>
    <row r="1144" spans="1:3">
      <c r="A1144" s="1">
        <v>2018</v>
      </c>
      <c r="B1144" s="8">
        <v>55.6</v>
      </c>
      <c r="C1144" s="8">
        <v>55.8</v>
      </c>
    </row>
    <row r="1145" spans="1:3">
      <c r="A1145" s="1">
        <v>2019</v>
      </c>
      <c r="B1145" s="8">
        <v>56.8</v>
      </c>
      <c r="C1145" s="8">
        <v>57.1</v>
      </c>
    </row>
    <row r="1146" spans="1:3">
      <c r="A1146" s="1">
        <v>2020</v>
      </c>
      <c r="B1146" s="8">
        <v>58.2</v>
      </c>
      <c r="C1146" s="8">
        <v>58.4</v>
      </c>
    </row>
    <row r="1147" spans="1:3">
      <c r="A1147" s="1">
        <v>2021</v>
      </c>
      <c r="B1147" s="8">
        <v>59.3</v>
      </c>
      <c r="C1147" s="8">
        <v>58.7</v>
      </c>
    </row>
    <row r="1148" spans="1:3">
      <c r="A1148" s="1">
        <v>2022</v>
      </c>
      <c r="B1148" s="8">
        <v>59.8</v>
      </c>
      <c r="C1148" s="8">
        <v>59.9</v>
      </c>
    </row>
    <row r="1149" spans="1:3">
      <c r="A1149" s="1">
        <v>2023</v>
      </c>
      <c r="B1149" s="8">
        <v>60.6</v>
      </c>
      <c r="C1149" s="8">
        <v>60.9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1275.8</v>
      </c>
      <c r="C1158" s="8">
        <v>1130.3</v>
      </c>
    </row>
    <row r="1159" spans="1:3">
      <c r="A1159" s="1">
        <v>2016</v>
      </c>
      <c r="B1159" s="8">
        <v>1310.0999999999999</v>
      </c>
      <c r="C1159" s="8">
        <v>1169.3</v>
      </c>
    </row>
    <row r="1160" spans="1:3">
      <c r="A1160" s="1">
        <v>2017</v>
      </c>
      <c r="B1160" s="8">
        <v>1296.4000000000001</v>
      </c>
      <c r="C1160" s="8">
        <v>1155.0999999999999</v>
      </c>
    </row>
    <row r="1161" spans="1:3">
      <c r="A1161" s="1">
        <v>2018</v>
      </c>
      <c r="B1161" s="8">
        <v>1328.5</v>
      </c>
      <c r="C1161" s="8">
        <v>1151.5</v>
      </c>
    </row>
    <row r="1162" spans="1:3">
      <c r="A1162" s="1">
        <v>2019</v>
      </c>
      <c r="B1162" s="8">
        <v>1385.5</v>
      </c>
      <c r="C1162" s="8">
        <v>1182.8</v>
      </c>
    </row>
    <row r="1163" spans="1:3">
      <c r="A1163" s="1">
        <v>2020</v>
      </c>
      <c r="B1163" s="8">
        <v>1406.8</v>
      </c>
      <c r="C1163" s="8">
        <v>1154.7</v>
      </c>
    </row>
    <row r="1164" spans="1:3">
      <c r="A1164" s="1">
        <v>2021</v>
      </c>
      <c r="B1164" s="8">
        <v>971.2</v>
      </c>
      <c r="C1164" s="8">
        <v>841.1</v>
      </c>
    </row>
    <row r="1165" spans="1:3">
      <c r="A1165" s="1">
        <v>2022</v>
      </c>
      <c r="B1165" s="8">
        <v>1206.4000000000001</v>
      </c>
      <c r="C1165" s="8">
        <v>1059.2</v>
      </c>
    </row>
    <row r="1166" spans="1:3">
      <c r="A1166" s="1">
        <v>2023</v>
      </c>
      <c r="B1166" s="8">
        <v>1194.3</v>
      </c>
      <c r="C1166" s="8">
        <v>1030.2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>
        <v>40.700000000000003</v>
      </c>
    </row>
    <row r="1176" spans="1:3">
      <c r="A1176" s="1">
        <v>2016</v>
      </c>
      <c r="B1176" s="8">
        <v>47.3</v>
      </c>
      <c r="C1176" s="8">
        <v>48.8</v>
      </c>
    </row>
    <row r="1177" spans="1:3">
      <c r="A1177" s="1">
        <v>2017</v>
      </c>
      <c r="B1177" s="8">
        <v>51.1</v>
      </c>
      <c r="C1177" s="8">
        <v>47.4</v>
      </c>
    </row>
    <row r="1178" spans="1:3">
      <c r="A1178" s="1">
        <v>2018</v>
      </c>
      <c r="B1178" s="8">
        <v>52.3</v>
      </c>
      <c r="C1178" s="8">
        <v>49.4</v>
      </c>
    </row>
    <row r="1179" spans="1:3">
      <c r="A1179" s="1">
        <v>2019</v>
      </c>
      <c r="B1179" s="8">
        <v>56.1</v>
      </c>
      <c r="C1179" s="8">
        <v>51.4</v>
      </c>
    </row>
    <row r="1180" spans="1:3">
      <c r="A1180" s="1">
        <v>2020</v>
      </c>
      <c r="B1180" s="8">
        <v>55.5</v>
      </c>
      <c r="C1180" s="8">
        <v>52.9</v>
      </c>
    </row>
    <row r="1181" spans="1:3">
      <c r="A1181" s="1">
        <v>2021</v>
      </c>
      <c r="B1181" s="8">
        <v>56.9</v>
      </c>
      <c r="C1181" s="8">
        <v>53.9</v>
      </c>
    </row>
    <row r="1182" spans="1:3">
      <c r="A1182" s="1">
        <v>2022</v>
      </c>
      <c r="B1182" s="8">
        <v>57.8</v>
      </c>
      <c r="C1182" s="8">
        <v>54</v>
      </c>
    </row>
    <row r="1183" spans="1:3">
      <c r="A1183" s="1">
        <v>2023</v>
      </c>
      <c r="B1183" s="8">
        <v>59.1</v>
      </c>
      <c r="C1183" s="8">
        <v>56.8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>
        <v>41.8</v>
      </c>
    </row>
    <row r="1193" spans="1:3">
      <c r="A1193" s="1">
        <v>2016</v>
      </c>
      <c r="B1193" s="8">
        <v>54.6</v>
      </c>
      <c r="C1193" s="8">
        <v>49.6</v>
      </c>
    </row>
    <row r="1194" spans="1:3">
      <c r="A1194" s="1">
        <v>2017</v>
      </c>
      <c r="B1194" s="8">
        <v>55.3</v>
      </c>
      <c r="C1194" s="8">
        <v>49.9</v>
      </c>
    </row>
    <row r="1195" spans="1:3">
      <c r="A1195" s="1">
        <v>2018</v>
      </c>
      <c r="B1195" s="8">
        <v>56.8</v>
      </c>
      <c r="C1195" s="8">
        <v>51.9</v>
      </c>
    </row>
    <row r="1196" spans="1:3">
      <c r="A1196" s="1">
        <v>2019</v>
      </c>
      <c r="B1196" s="8">
        <v>57.9</v>
      </c>
      <c r="C1196" s="8">
        <v>53.4</v>
      </c>
    </row>
    <row r="1197" spans="1:3">
      <c r="A1197" s="1">
        <v>2020</v>
      </c>
      <c r="B1197" s="8">
        <v>59.5</v>
      </c>
      <c r="C1197" s="8">
        <v>54.7</v>
      </c>
    </row>
    <row r="1198" spans="1:3">
      <c r="A1198" s="1">
        <v>2021</v>
      </c>
      <c r="B1198" s="8">
        <v>59.8</v>
      </c>
      <c r="C1198" s="8">
        <v>54.9</v>
      </c>
    </row>
    <row r="1199" spans="1:3">
      <c r="A1199" s="1">
        <v>2022</v>
      </c>
      <c r="B1199" s="8">
        <v>59.1</v>
      </c>
      <c r="C1199" s="8">
        <v>56.6</v>
      </c>
    </row>
    <row r="1200" spans="1:3">
      <c r="A1200" s="1">
        <v>2023</v>
      </c>
      <c r="B1200" s="8">
        <v>59.5</v>
      </c>
      <c r="C1200" s="8">
        <v>58.2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>
        <v>58.5</v>
      </c>
    </row>
    <row r="1210" spans="1:3">
      <c r="A1210" s="1">
        <v>2016</v>
      </c>
      <c r="B1210" s="8">
        <v>65.8</v>
      </c>
      <c r="C1210" s="8">
        <v>59.8</v>
      </c>
    </row>
    <row r="1211" spans="1:3">
      <c r="A1211" s="1">
        <v>2017</v>
      </c>
      <c r="B1211" s="8">
        <v>66.3</v>
      </c>
      <c r="C1211" s="8">
        <v>61.3</v>
      </c>
    </row>
    <row r="1212" spans="1:3">
      <c r="A1212" s="1">
        <v>2018</v>
      </c>
      <c r="B1212" s="8">
        <v>68</v>
      </c>
      <c r="C1212" s="8">
        <v>63</v>
      </c>
    </row>
    <row r="1213" spans="1:3">
      <c r="A1213" s="1">
        <v>2019</v>
      </c>
      <c r="B1213" s="8">
        <v>70.2</v>
      </c>
      <c r="C1213" s="8">
        <v>64.400000000000006</v>
      </c>
    </row>
    <row r="1214" spans="1:3">
      <c r="A1214" s="1">
        <v>2020</v>
      </c>
      <c r="B1214" s="8">
        <v>71.099999999999994</v>
      </c>
      <c r="C1214" s="8">
        <v>65.7</v>
      </c>
    </row>
    <row r="1215" spans="1:3">
      <c r="A1215" s="1">
        <v>2021</v>
      </c>
      <c r="B1215" s="8">
        <v>72.8</v>
      </c>
      <c r="C1215" s="8">
        <v>67.2</v>
      </c>
    </row>
    <row r="1216" spans="1:3">
      <c r="A1216" s="1">
        <v>2022</v>
      </c>
      <c r="B1216" s="8">
        <v>74.5</v>
      </c>
      <c r="C1216" s="8">
        <v>69.900000000000006</v>
      </c>
    </row>
    <row r="1217" spans="1:3">
      <c r="A1217" s="1">
        <v>2023</v>
      </c>
      <c r="B1217" s="8">
        <v>76.2</v>
      </c>
      <c r="C1217" s="8">
        <v>69.900000000000006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8"/>
      <c r="C1226" s="8"/>
    </row>
    <row r="1227" spans="1:3">
      <c r="A1227" s="1">
        <v>2016</v>
      </c>
      <c r="B1227" s="8">
        <v>57.7</v>
      </c>
      <c r="C1227" s="8">
        <v>58.7</v>
      </c>
    </row>
    <row r="1228" spans="1:3">
      <c r="A1228" s="1">
        <v>2017</v>
      </c>
      <c r="B1228" s="8">
        <v>60.6</v>
      </c>
      <c r="C1228" s="8">
        <v>59</v>
      </c>
    </row>
    <row r="1229" spans="1:3">
      <c r="A1229" s="1">
        <v>2018</v>
      </c>
      <c r="B1229" s="8">
        <v>61.1</v>
      </c>
      <c r="C1229" s="8">
        <v>61.1</v>
      </c>
    </row>
    <row r="1230" spans="1:3">
      <c r="A1230" s="1">
        <v>2019</v>
      </c>
      <c r="B1230" s="8">
        <v>61.4</v>
      </c>
      <c r="C1230" s="8">
        <v>62.6</v>
      </c>
    </row>
    <row r="1231" spans="1:3">
      <c r="A1231" s="1">
        <v>2020</v>
      </c>
      <c r="B1231" s="8">
        <v>62.6</v>
      </c>
      <c r="C1231" s="8">
        <v>64</v>
      </c>
    </row>
    <row r="1232" spans="1:3">
      <c r="A1232" s="1">
        <v>2021</v>
      </c>
      <c r="B1232" s="8">
        <v>63.9</v>
      </c>
      <c r="C1232" s="8">
        <v>65.2</v>
      </c>
    </row>
    <row r="1233" spans="1:3">
      <c r="A1233" s="1">
        <v>2022</v>
      </c>
      <c r="B1233" s="8">
        <v>64.400000000000006</v>
      </c>
      <c r="C1233" s="8">
        <v>68.5</v>
      </c>
    </row>
    <row r="1234" spans="1:3">
      <c r="A1234" s="1">
        <v>2023</v>
      </c>
      <c r="B1234" s="8">
        <v>65.5</v>
      </c>
      <c r="C1234" s="8">
        <v>68.5</v>
      </c>
    </row>
    <row r="1235" spans="1:3">
      <c r="A1235" s="1">
        <v>2024</v>
      </c>
      <c r="B1235" s="8"/>
      <c r="C1235" s="8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8"/>
      <c r="C1243" s="8"/>
    </row>
    <row r="1244" spans="1:3">
      <c r="A1244" s="1">
        <v>2016</v>
      </c>
      <c r="B1244" s="8">
        <v>71.099999999999994</v>
      </c>
      <c r="C1244" s="8">
        <v>55.6</v>
      </c>
    </row>
    <row r="1245" spans="1:3">
      <c r="A1245" s="1">
        <v>2017</v>
      </c>
      <c r="B1245" s="8">
        <v>74.099999999999994</v>
      </c>
      <c r="C1245" s="8">
        <v>60.8</v>
      </c>
    </row>
    <row r="1246" spans="1:3">
      <c r="A1246" s="1">
        <v>2018</v>
      </c>
      <c r="B1246" s="8">
        <v>75.599999999999994</v>
      </c>
      <c r="C1246" s="8">
        <v>62.3</v>
      </c>
    </row>
    <row r="1247" spans="1:3">
      <c r="A1247" s="1">
        <v>2019</v>
      </c>
      <c r="B1247" s="8">
        <v>77</v>
      </c>
      <c r="C1247" s="8">
        <v>63.7</v>
      </c>
    </row>
    <row r="1248" spans="1:3">
      <c r="A1248" s="1">
        <v>2020</v>
      </c>
      <c r="B1248" s="8">
        <v>78.5</v>
      </c>
      <c r="C1248" s="8">
        <v>65</v>
      </c>
    </row>
    <row r="1249" spans="1:3">
      <c r="A1249" s="1">
        <v>2021</v>
      </c>
      <c r="B1249" s="8">
        <v>50</v>
      </c>
      <c r="C1249" s="8">
        <v>65.5</v>
      </c>
    </row>
    <row r="1250" spans="1:3">
      <c r="A1250" s="1">
        <v>2022</v>
      </c>
      <c r="B1250" s="8">
        <v>51.8</v>
      </c>
      <c r="C1250" s="8">
        <v>66.5</v>
      </c>
    </row>
    <row r="1251" spans="1:3">
      <c r="A1251" s="1">
        <v>2023</v>
      </c>
      <c r="B1251" s="8">
        <v>53.7</v>
      </c>
      <c r="C1251" s="8">
        <v>67.7</v>
      </c>
    </row>
    <row r="1252" spans="1:3">
      <c r="A1252" s="1">
        <v>2024</v>
      </c>
      <c r="B1252" s="8"/>
      <c r="C1252" s="8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>
        <v>59.4</v>
      </c>
    </row>
    <row r="1261" spans="1:3">
      <c r="A1261" s="1">
        <v>2016</v>
      </c>
      <c r="B1261" s="8">
        <v>76.7</v>
      </c>
      <c r="C1261" s="8">
        <v>57.7</v>
      </c>
    </row>
    <row r="1262" spans="1:3">
      <c r="A1262" s="1">
        <v>2017</v>
      </c>
      <c r="B1262" s="8">
        <v>77.7</v>
      </c>
      <c r="C1262" s="8">
        <v>58.2</v>
      </c>
    </row>
    <row r="1263" spans="1:3">
      <c r="A1263" s="1">
        <v>2018</v>
      </c>
      <c r="B1263" s="8">
        <v>77.5</v>
      </c>
      <c r="C1263" s="8">
        <v>61.1</v>
      </c>
    </row>
    <row r="1264" spans="1:3">
      <c r="A1264" s="1">
        <v>2019</v>
      </c>
      <c r="B1264" s="8">
        <v>78.5</v>
      </c>
      <c r="C1264" s="8">
        <v>62.1</v>
      </c>
    </row>
    <row r="1265" spans="1:3">
      <c r="A1265" s="1">
        <v>2020</v>
      </c>
      <c r="B1265" s="8">
        <v>79.7</v>
      </c>
      <c r="C1265" s="8">
        <v>62.6</v>
      </c>
    </row>
    <row r="1266" spans="1:3">
      <c r="A1266" s="1">
        <v>2021</v>
      </c>
      <c r="B1266" s="8">
        <v>81.099999999999994</v>
      </c>
      <c r="C1266" s="8">
        <v>62.8</v>
      </c>
    </row>
    <row r="1267" spans="1:3">
      <c r="A1267" s="1">
        <v>2022</v>
      </c>
      <c r="B1267" s="8">
        <v>79.5</v>
      </c>
      <c r="C1267" s="8">
        <v>64.3</v>
      </c>
    </row>
    <row r="1268" spans="1:3">
      <c r="A1268" s="1">
        <v>2023</v>
      </c>
      <c r="B1268" s="8">
        <v>77.8</v>
      </c>
      <c r="C1268" s="8">
        <v>63.8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>
        <v>25.5</v>
      </c>
    </row>
    <row r="1278" spans="1:3">
      <c r="A1278" s="1">
        <v>2016</v>
      </c>
      <c r="B1278" s="8">
        <v>48</v>
      </c>
      <c r="C1278" s="8">
        <v>45</v>
      </c>
    </row>
    <row r="1279" spans="1:3">
      <c r="A1279" s="1">
        <v>2017</v>
      </c>
      <c r="B1279" s="8">
        <v>49.8</v>
      </c>
      <c r="C1279" s="8">
        <v>50.1</v>
      </c>
    </row>
    <row r="1280" spans="1:3">
      <c r="A1280" s="1">
        <v>2018</v>
      </c>
      <c r="B1280" s="8">
        <v>51.8</v>
      </c>
      <c r="C1280" s="8">
        <v>45.9</v>
      </c>
    </row>
    <row r="1281" spans="1:3">
      <c r="A1281" s="1">
        <v>2019</v>
      </c>
      <c r="B1281" s="8">
        <v>53.8</v>
      </c>
      <c r="C1281" s="8">
        <v>40.5</v>
      </c>
    </row>
    <row r="1282" spans="1:3">
      <c r="A1282" s="1">
        <v>2020</v>
      </c>
      <c r="B1282" s="8">
        <v>55.8</v>
      </c>
      <c r="C1282" s="8">
        <v>42.6</v>
      </c>
    </row>
    <row r="1283" spans="1:3">
      <c r="A1283" s="1">
        <v>2021</v>
      </c>
      <c r="B1283" s="8">
        <v>57.9</v>
      </c>
      <c r="C1283" s="8">
        <v>42.8</v>
      </c>
    </row>
    <row r="1284" spans="1:3">
      <c r="A1284" s="1">
        <v>2022</v>
      </c>
      <c r="B1284" s="8">
        <v>59.9</v>
      </c>
      <c r="C1284" s="8">
        <v>45.9</v>
      </c>
    </row>
    <row r="1285" spans="1:3">
      <c r="A1285" s="1">
        <v>2023</v>
      </c>
      <c r="B1285" s="8">
        <v>61.9</v>
      </c>
      <c r="C1285" s="8">
        <v>48.1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>
        <v>33.299999999999997</v>
      </c>
    </row>
    <row r="1295" spans="1:3">
      <c r="A1295" s="1">
        <v>2016</v>
      </c>
      <c r="B1295" s="8">
        <v>49.5</v>
      </c>
      <c r="C1295" s="8">
        <v>41.8</v>
      </c>
    </row>
    <row r="1296" spans="1:3">
      <c r="A1296" s="1">
        <v>2017</v>
      </c>
      <c r="B1296" s="8">
        <v>52.4</v>
      </c>
      <c r="C1296" s="8">
        <v>43.3</v>
      </c>
    </row>
    <row r="1297" spans="1:3">
      <c r="A1297" s="1">
        <v>2018</v>
      </c>
      <c r="B1297" s="8">
        <v>54.1</v>
      </c>
      <c r="C1297" s="8">
        <v>45.1</v>
      </c>
    </row>
    <row r="1298" spans="1:3">
      <c r="A1298" s="1">
        <v>2019</v>
      </c>
      <c r="B1298" s="8">
        <v>56.1</v>
      </c>
      <c r="C1298" s="8">
        <v>46.9</v>
      </c>
    </row>
    <row r="1299" spans="1:3">
      <c r="A1299" s="1">
        <v>2020</v>
      </c>
      <c r="B1299" s="8">
        <v>58.1</v>
      </c>
      <c r="C1299" s="8">
        <v>47.4</v>
      </c>
    </row>
    <row r="1300" spans="1:3">
      <c r="A1300" s="1">
        <v>2021</v>
      </c>
      <c r="B1300" s="8">
        <v>60.1</v>
      </c>
      <c r="C1300" s="8">
        <v>48.4</v>
      </c>
    </row>
    <row r="1301" spans="1:3">
      <c r="A1301" s="1">
        <v>2022</v>
      </c>
      <c r="B1301" s="8">
        <v>62</v>
      </c>
      <c r="C1301" s="8">
        <v>51.8</v>
      </c>
    </row>
    <row r="1302" spans="1:3">
      <c r="A1302" s="1">
        <v>2023</v>
      </c>
      <c r="B1302" s="8">
        <v>64</v>
      </c>
      <c r="C1302" s="8">
        <v>49.3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>
        <v>65.900000000000006</v>
      </c>
    </row>
    <row r="1312" spans="1:3">
      <c r="A1312" s="1">
        <v>2016</v>
      </c>
      <c r="B1312" s="8">
        <v>46.6</v>
      </c>
      <c r="C1312" s="8">
        <v>51</v>
      </c>
    </row>
    <row r="1313" spans="1:3">
      <c r="A1313" s="1">
        <v>2017</v>
      </c>
      <c r="B1313" s="8">
        <v>48.6</v>
      </c>
      <c r="C1313" s="8">
        <v>48.6</v>
      </c>
    </row>
    <row r="1314" spans="1:3">
      <c r="A1314" s="1">
        <v>2018</v>
      </c>
      <c r="B1314" s="8">
        <v>34.4</v>
      </c>
      <c r="C1314" s="8">
        <v>46.7</v>
      </c>
    </row>
    <row r="1315" spans="1:3">
      <c r="A1315" s="1">
        <v>2019</v>
      </c>
      <c r="B1315" s="8">
        <v>36.700000000000003</v>
      </c>
      <c r="C1315" s="8">
        <v>45.3</v>
      </c>
    </row>
    <row r="1316" spans="1:3">
      <c r="A1316" s="1">
        <v>2020</v>
      </c>
      <c r="B1316" s="8">
        <v>38.799999999999997</v>
      </c>
      <c r="C1316" s="8">
        <v>46.9</v>
      </c>
    </row>
    <row r="1317" spans="1:3">
      <c r="A1317" s="1">
        <v>2021</v>
      </c>
      <c r="B1317" s="8">
        <v>41</v>
      </c>
      <c r="C1317" s="8">
        <v>47.8</v>
      </c>
    </row>
    <row r="1318" spans="1:3">
      <c r="A1318" s="1">
        <v>2022</v>
      </c>
      <c r="B1318" s="8">
        <v>43.2</v>
      </c>
      <c r="C1318" s="8">
        <v>42.1</v>
      </c>
    </row>
    <row r="1319" spans="1:3">
      <c r="A1319" s="1">
        <v>2023</v>
      </c>
      <c r="B1319" s="8">
        <v>45.4</v>
      </c>
      <c r="C1319" s="8">
        <v>42.7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>
        <v>53.3</v>
      </c>
    </row>
    <row r="1346" spans="1:3">
      <c r="A1346" s="1">
        <v>2016</v>
      </c>
      <c r="B1346" s="8">
        <v>92.8</v>
      </c>
      <c r="C1346" s="8">
        <v>48.4</v>
      </c>
    </row>
    <row r="1347" spans="1:3">
      <c r="A1347" s="1">
        <v>2017</v>
      </c>
      <c r="B1347" s="8">
        <v>94.6</v>
      </c>
      <c r="C1347" s="8">
        <v>50.2</v>
      </c>
    </row>
    <row r="1348" spans="1:3">
      <c r="A1348" s="1">
        <v>2018</v>
      </c>
      <c r="B1348" s="8">
        <v>95.9</v>
      </c>
      <c r="C1348" s="8">
        <v>51</v>
      </c>
    </row>
    <row r="1349" spans="1:3">
      <c r="A1349" s="1">
        <v>2019</v>
      </c>
      <c r="B1349" s="8">
        <v>98.1</v>
      </c>
      <c r="C1349" s="8">
        <v>51</v>
      </c>
    </row>
    <row r="1350" spans="1:3">
      <c r="A1350" s="1">
        <v>2020</v>
      </c>
      <c r="B1350" s="8">
        <v>99.6</v>
      </c>
      <c r="C1350" s="8">
        <v>53.6</v>
      </c>
    </row>
    <row r="1351" spans="1:3">
      <c r="A1351" s="1">
        <v>2021</v>
      </c>
      <c r="B1351" s="8">
        <v>99.7</v>
      </c>
      <c r="C1351" s="8">
        <v>56.6</v>
      </c>
    </row>
    <row r="1352" spans="1:3">
      <c r="A1352" s="1">
        <v>2022</v>
      </c>
      <c r="B1352" s="8">
        <v>99.7</v>
      </c>
      <c r="C1352" s="8">
        <v>52.9</v>
      </c>
    </row>
    <row r="1353" spans="1:3">
      <c r="A1353" s="1">
        <v>2023</v>
      </c>
      <c r="B1353" s="8">
        <v>99.8</v>
      </c>
      <c r="C1353" s="8">
        <v>54.3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>
        <v>50.7</v>
      </c>
    </row>
    <row r="1363" spans="1:3">
      <c r="A1363" s="1">
        <v>2016</v>
      </c>
      <c r="B1363" s="8">
        <v>61.2</v>
      </c>
      <c r="C1363" s="8">
        <v>56.5</v>
      </c>
    </row>
    <row r="1364" spans="1:3">
      <c r="A1364" s="1">
        <v>2017</v>
      </c>
      <c r="B1364" s="8">
        <v>63.3</v>
      </c>
      <c r="C1364" s="8">
        <v>53.9</v>
      </c>
    </row>
    <row r="1365" spans="1:3">
      <c r="A1365" s="1">
        <v>2018</v>
      </c>
      <c r="B1365" s="8">
        <v>59.1</v>
      </c>
      <c r="C1365" s="8">
        <v>53.6</v>
      </c>
    </row>
    <row r="1366" spans="1:3">
      <c r="A1366" s="1">
        <v>2019</v>
      </c>
      <c r="B1366" s="8">
        <v>59.8</v>
      </c>
      <c r="C1366" s="8">
        <v>55.5</v>
      </c>
    </row>
    <row r="1367" spans="1:3">
      <c r="A1367" s="1">
        <v>2020</v>
      </c>
      <c r="B1367" s="8">
        <v>60.7</v>
      </c>
      <c r="C1367" s="8">
        <v>56.9</v>
      </c>
    </row>
    <row r="1368" spans="1:3">
      <c r="A1368" s="1">
        <v>2021</v>
      </c>
      <c r="B1368" s="8">
        <v>60.7</v>
      </c>
      <c r="C1368" s="8">
        <v>57.3</v>
      </c>
    </row>
    <row r="1369" spans="1:3">
      <c r="A1369" s="1">
        <v>2022</v>
      </c>
      <c r="B1369" s="8">
        <v>59.6</v>
      </c>
      <c r="C1369" s="8">
        <v>58.6</v>
      </c>
    </row>
    <row r="1370" spans="1:3">
      <c r="A1370" s="1">
        <v>2023</v>
      </c>
      <c r="B1370" s="8">
        <v>61.1</v>
      </c>
      <c r="C1370" s="8">
        <v>62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>
        <v>54.6</v>
      </c>
    </row>
    <row r="1380" spans="1:3">
      <c r="A1380" s="1">
        <v>2016</v>
      </c>
      <c r="B1380" s="8">
        <v>64.8</v>
      </c>
      <c r="C1380" s="8">
        <v>57.6</v>
      </c>
    </row>
    <row r="1381" spans="1:3">
      <c r="A1381" s="1">
        <v>2017</v>
      </c>
      <c r="B1381" s="8">
        <v>66.900000000000006</v>
      </c>
      <c r="C1381" s="8">
        <v>57.6</v>
      </c>
    </row>
    <row r="1382" spans="1:3">
      <c r="A1382" s="1">
        <v>2018</v>
      </c>
      <c r="B1382" s="8">
        <v>68</v>
      </c>
      <c r="C1382" s="8">
        <v>58.4</v>
      </c>
    </row>
    <row r="1383" spans="1:3">
      <c r="A1383" s="1">
        <v>2019</v>
      </c>
      <c r="B1383" s="8">
        <v>64.7</v>
      </c>
      <c r="C1383" s="8">
        <v>60</v>
      </c>
    </row>
    <row r="1384" spans="1:3">
      <c r="A1384" s="1">
        <v>2020</v>
      </c>
      <c r="B1384" s="8">
        <v>65.8</v>
      </c>
      <c r="C1384" s="8">
        <v>61.6</v>
      </c>
    </row>
    <row r="1385" spans="1:3">
      <c r="A1385" s="1">
        <v>2021</v>
      </c>
      <c r="B1385" s="8">
        <v>69.3</v>
      </c>
      <c r="C1385" s="8">
        <v>62.6</v>
      </c>
    </row>
    <row r="1386" spans="1:3">
      <c r="A1386" s="1">
        <v>2022</v>
      </c>
      <c r="B1386" s="8">
        <v>70.2</v>
      </c>
      <c r="C1386" s="8">
        <v>64.8</v>
      </c>
    </row>
    <row r="1387" spans="1:3">
      <c r="A1387" s="1">
        <v>2023</v>
      </c>
      <c r="B1387" s="8">
        <v>69.8</v>
      </c>
      <c r="C1387" s="8">
        <v>66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>
        <v>60.3</v>
      </c>
    </row>
    <row r="1397" spans="1:3">
      <c r="A1397" s="1">
        <v>2016</v>
      </c>
      <c r="B1397" s="8">
        <v>40.799999999999997</v>
      </c>
      <c r="C1397" s="8">
        <v>49.8</v>
      </c>
    </row>
    <row r="1398" spans="1:3">
      <c r="A1398" s="1">
        <v>2017</v>
      </c>
      <c r="B1398" s="8">
        <v>42.8</v>
      </c>
      <c r="C1398" s="8">
        <v>47.3</v>
      </c>
    </row>
    <row r="1399" spans="1:3">
      <c r="A1399" s="1">
        <v>2018</v>
      </c>
      <c r="B1399" s="8">
        <v>45.9</v>
      </c>
      <c r="C1399" s="8">
        <v>50.5</v>
      </c>
    </row>
    <row r="1400" spans="1:3">
      <c r="A1400" s="1">
        <v>2019</v>
      </c>
      <c r="B1400" s="8">
        <v>48.5</v>
      </c>
      <c r="C1400" s="8">
        <v>51.1</v>
      </c>
    </row>
    <row r="1401" spans="1:3">
      <c r="A1401" s="1">
        <v>2020</v>
      </c>
      <c r="B1401" s="8">
        <v>49.4</v>
      </c>
      <c r="C1401" s="8">
        <v>52.2</v>
      </c>
    </row>
    <row r="1402" spans="1:3">
      <c r="A1402" s="1">
        <v>2021</v>
      </c>
      <c r="B1402" s="8">
        <v>51.6</v>
      </c>
      <c r="C1402" s="8">
        <v>53.6</v>
      </c>
    </row>
    <row r="1403" spans="1:3">
      <c r="A1403" s="1">
        <v>2022</v>
      </c>
      <c r="B1403" s="8">
        <v>53.8</v>
      </c>
      <c r="C1403" s="8">
        <v>54.3</v>
      </c>
    </row>
    <row r="1404" spans="1:3">
      <c r="A1404" s="1">
        <v>2023</v>
      </c>
      <c r="B1404" s="8">
        <v>55.8</v>
      </c>
      <c r="C1404" s="8">
        <v>55.4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>
        <v>44.7</v>
      </c>
    </row>
    <row r="1414" spans="1:3">
      <c r="A1414" s="1">
        <v>2016</v>
      </c>
      <c r="B1414" s="8">
        <v>59.5</v>
      </c>
      <c r="C1414" s="8">
        <v>58.2</v>
      </c>
    </row>
    <row r="1415" spans="1:3">
      <c r="A1415" s="1">
        <v>2017</v>
      </c>
      <c r="B1415" s="8">
        <v>60.4</v>
      </c>
      <c r="C1415" s="8">
        <v>55.3</v>
      </c>
    </row>
    <row r="1416" spans="1:3">
      <c r="A1416" s="1">
        <v>2018</v>
      </c>
      <c r="B1416" s="8">
        <v>68.599999999999994</v>
      </c>
      <c r="C1416" s="8">
        <v>57.9</v>
      </c>
    </row>
    <row r="1417" spans="1:3">
      <c r="A1417" s="1">
        <v>2019</v>
      </c>
      <c r="B1417" s="8">
        <v>75.099999999999994</v>
      </c>
      <c r="C1417" s="8">
        <v>60.8</v>
      </c>
    </row>
    <row r="1418" spans="1:3">
      <c r="A1418" s="1">
        <v>2020</v>
      </c>
      <c r="B1418" s="8">
        <v>70.3</v>
      </c>
      <c r="C1418" s="8">
        <v>59.7</v>
      </c>
    </row>
    <row r="1419" spans="1:3">
      <c r="A1419" s="1">
        <v>2021</v>
      </c>
      <c r="B1419" s="8">
        <v>71.099999999999994</v>
      </c>
      <c r="C1419" s="8">
        <v>59.8</v>
      </c>
    </row>
    <row r="1420" spans="1:3">
      <c r="A1420" s="1">
        <v>2022</v>
      </c>
      <c r="B1420" s="8">
        <v>70.099999999999994</v>
      </c>
      <c r="C1420" s="8">
        <v>60.8</v>
      </c>
    </row>
    <row r="1421" spans="1:3">
      <c r="A1421" s="1">
        <v>2023</v>
      </c>
      <c r="B1421" s="8">
        <v>70.3</v>
      </c>
      <c r="C1421" s="8">
        <v>63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1360789</v>
      </c>
      <c r="C1447" s="5">
        <v>1708518</v>
      </c>
      <c r="D1447" s="5">
        <v>1391332</v>
      </c>
    </row>
    <row r="1448" spans="1:4">
      <c r="A1448" s="1">
        <v>2017</v>
      </c>
      <c r="B1448" s="5">
        <v>1356890</v>
      </c>
      <c r="C1448" s="5">
        <v>1695061</v>
      </c>
      <c r="D1448" s="5">
        <v>1386918</v>
      </c>
    </row>
    <row r="1449" spans="1:4">
      <c r="A1449" s="1">
        <v>2018</v>
      </c>
      <c r="B1449" s="5">
        <v>1350164</v>
      </c>
      <c r="C1449" s="5">
        <v>1678874</v>
      </c>
      <c r="D1449" s="5">
        <v>1382900</v>
      </c>
    </row>
    <row r="1450" spans="1:4">
      <c r="A1450" s="1">
        <v>2019</v>
      </c>
      <c r="B1450" s="5">
        <v>1336702</v>
      </c>
      <c r="C1450" s="5">
        <v>1714123</v>
      </c>
      <c r="D1450" s="5">
        <v>1423883</v>
      </c>
    </row>
    <row r="1451" spans="1:4">
      <c r="A1451" s="1">
        <v>2020</v>
      </c>
      <c r="B1451" s="5">
        <v>1328511</v>
      </c>
      <c r="C1451" s="5">
        <v>1849578</v>
      </c>
      <c r="D1451" s="5">
        <v>1412217</v>
      </c>
    </row>
    <row r="1452" spans="1:4">
      <c r="A1452" s="1">
        <v>2021</v>
      </c>
      <c r="B1452" s="5">
        <v>1338249</v>
      </c>
      <c r="C1452" s="5">
        <v>1855476</v>
      </c>
      <c r="D1452" s="5">
        <v>1422137</v>
      </c>
    </row>
    <row r="1453" spans="1:4">
      <c r="A1453" s="1">
        <v>2022</v>
      </c>
      <c r="B1453" s="5">
        <v>1374160</v>
      </c>
      <c r="C1453" s="5">
        <v>1882345</v>
      </c>
      <c r="D1453" s="5">
        <v>1459566</v>
      </c>
    </row>
    <row r="1454" spans="1:4">
      <c r="A1454" s="1">
        <v>2023</v>
      </c>
      <c r="B1454" s="5">
        <v>1397030</v>
      </c>
      <c r="C1454" s="5">
        <v>1860725</v>
      </c>
      <c r="D1454" s="5">
        <v>1482993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1176691</v>
      </c>
      <c r="C1463" s="5">
        <v>1190378</v>
      </c>
      <c r="D1463" s="5">
        <v>1190378</v>
      </c>
    </row>
    <row r="1464" spans="1:4">
      <c r="A1464" s="1">
        <v>2017</v>
      </c>
      <c r="B1464" s="5">
        <v>1175208</v>
      </c>
      <c r="C1464" s="5">
        <v>1477082</v>
      </c>
      <c r="D1464" s="5">
        <v>1188068</v>
      </c>
    </row>
    <row r="1465" spans="1:4">
      <c r="A1465" s="1">
        <v>2018</v>
      </c>
      <c r="B1465" s="5">
        <v>1174472</v>
      </c>
      <c r="C1465" s="5">
        <v>1462882</v>
      </c>
      <c r="D1465" s="5">
        <v>1185833</v>
      </c>
    </row>
    <row r="1466" spans="1:4">
      <c r="A1466" s="1">
        <v>2019</v>
      </c>
      <c r="B1466" s="5">
        <v>1177775</v>
      </c>
      <c r="C1466" s="5">
        <v>1508625</v>
      </c>
      <c r="D1466" s="5">
        <v>1236363</v>
      </c>
    </row>
    <row r="1467" spans="1:4">
      <c r="A1467" s="1">
        <v>2020</v>
      </c>
      <c r="B1467" s="5">
        <v>1189304</v>
      </c>
      <c r="C1467" s="5">
        <v>1649927</v>
      </c>
      <c r="D1467" s="5">
        <v>1241403</v>
      </c>
    </row>
    <row r="1468" spans="1:4">
      <c r="A1468" s="1">
        <v>2021</v>
      </c>
      <c r="B1468" s="5">
        <v>1195684</v>
      </c>
      <c r="C1468" s="5">
        <v>1649055</v>
      </c>
      <c r="D1468" s="5">
        <v>1247842</v>
      </c>
    </row>
    <row r="1469" spans="1:4">
      <c r="A1469" s="1">
        <v>2022</v>
      </c>
      <c r="B1469" s="5">
        <v>1195247</v>
      </c>
      <c r="C1469" s="5">
        <v>1637613</v>
      </c>
      <c r="D1469" s="5">
        <v>1246880</v>
      </c>
    </row>
    <row r="1470" spans="1:4">
      <c r="A1470" s="1">
        <v>2023</v>
      </c>
      <c r="B1470" s="5">
        <v>1195973</v>
      </c>
      <c r="C1470" s="5">
        <v>1606066</v>
      </c>
      <c r="D1470" s="5">
        <v>1246329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360196</v>
      </c>
      <c r="C1479" s="5">
        <v>358962</v>
      </c>
      <c r="D1479" s="5">
        <v>359166</v>
      </c>
    </row>
    <row r="1480" spans="1:4">
      <c r="A1480" s="1">
        <v>2017</v>
      </c>
      <c r="B1480" s="5">
        <v>351118</v>
      </c>
      <c r="C1480" s="5">
        <v>344999</v>
      </c>
      <c r="D1480" s="5">
        <v>350754</v>
      </c>
    </row>
    <row r="1481" spans="1:4">
      <c r="A1481" s="1">
        <v>2018</v>
      </c>
      <c r="B1481" s="5">
        <v>357518</v>
      </c>
      <c r="C1481" s="5">
        <v>445357</v>
      </c>
      <c r="D1481" s="5">
        <v>452141</v>
      </c>
    </row>
    <row r="1482" spans="1:4">
      <c r="A1482" s="1">
        <v>2019</v>
      </c>
      <c r="B1482" s="5">
        <v>371107</v>
      </c>
      <c r="C1482" s="5">
        <v>460469</v>
      </c>
      <c r="D1482" s="5">
        <v>468986</v>
      </c>
    </row>
    <row r="1483" spans="1:4">
      <c r="A1483" s="1">
        <v>2020</v>
      </c>
      <c r="B1483" s="5">
        <v>447211</v>
      </c>
      <c r="C1483" s="5">
        <v>531886</v>
      </c>
      <c r="D1483" s="5">
        <v>541449</v>
      </c>
    </row>
    <row r="1484" spans="1:4">
      <c r="A1484" s="1">
        <v>2021</v>
      </c>
      <c r="B1484" s="5">
        <v>452441</v>
      </c>
      <c r="C1484" s="5">
        <v>538870</v>
      </c>
      <c r="D1484" s="5">
        <v>550198</v>
      </c>
    </row>
    <row r="1485" spans="1:4">
      <c r="A1485" s="1">
        <v>2022</v>
      </c>
      <c r="B1485" s="5">
        <v>417110</v>
      </c>
      <c r="C1485" s="5">
        <v>502026</v>
      </c>
      <c r="D1485" s="5">
        <v>511113</v>
      </c>
    </row>
    <row r="1486" spans="1:4">
      <c r="A1486" s="1">
        <v>2023</v>
      </c>
      <c r="B1486" s="5">
        <v>389728</v>
      </c>
      <c r="C1486" s="5">
        <v>489460</v>
      </c>
      <c r="D1486" s="5">
        <v>481915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364281</v>
      </c>
      <c r="C1495" s="5">
        <v>363224</v>
      </c>
      <c r="D1495" s="5">
        <v>363251</v>
      </c>
    </row>
    <row r="1496" spans="1:4">
      <c r="A1496" s="1">
        <v>2017</v>
      </c>
      <c r="B1496" s="5">
        <v>356237</v>
      </c>
      <c r="C1496" s="5">
        <v>350256</v>
      </c>
      <c r="D1496" s="5">
        <v>355867</v>
      </c>
    </row>
    <row r="1497" spans="1:4">
      <c r="A1497" s="1">
        <v>2018</v>
      </c>
      <c r="B1497" s="5">
        <v>364551</v>
      </c>
      <c r="C1497" s="5">
        <v>452275</v>
      </c>
      <c r="D1497" s="5">
        <v>459165</v>
      </c>
    </row>
    <row r="1498" spans="1:4">
      <c r="A1498" s="1">
        <v>2019</v>
      </c>
      <c r="B1498" s="5">
        <v>379065</v>
      </c>
      <c r="C1498" s="5">
        <v>468377</v>
      </c>
      <c r="D1498" s="5">
        <v>476942</v>
      </c>
    </row>
    <row r="1499" spans="1:4">
      <c r="A1499" s="1">
        <v>2020</v>
      </c>
      <c r="B1499" s="5">
        <v>451189</v>
      </c>
      <c r="C1499" s="5">
        <v>536707</v>
      </c>
      <c r="D1499" s="5">
        <v>545419</v>
      </c>
    </row>
    <row r="1500" spans="1:4">
      <c r="A1500" s="1">
        <v>2021</v>
      </c>
      <c r="B1500" s="5">
        <v>454407</v>
      </c>
      <c r="C1500" s="5">
        <v>540906</v>
      </c>
      <c r="D1500" s="5">
        <v>552165</v>
      </c>
    </row>
    <row r="1501" spans="1:4">
      <c r="A1501" s="1">
        <v>2022</v>
      </c>
      <c r="B1501" s="5">
        <v>421242</v>
      </c>
      <c r="C1501" s="5">
        <v>506346</v>
      </c>
      <c r="D1501" s="5">
        <v>515245</v>
      </c>
    </row>
    <row r="1502" spans="1:4">
      <c r="A1502" s="1">
        <v>2023</v>
      </c>
      <c r="B1502" s="5">
        <v>399774</v>
      </c>
      <c r="C1502" s="5">
        <v>505270</v>
      </c>
      <c r="D1502" s="5">
        <v>491961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-16041</v>
      </c>
      <c r="C1511" s="5">
        <v>-14344</v>
      </c>
      <c r="D1511" s="5">
        <v>-15355</v>
      </c>
    </row>
    <row r="1512" spans="1:4">
      <c r="A1512" s="1">
        <v>2017</v>
      </c>
      <c r="B1512" s="5">
        <v>-3244</v>
      </c>
      <c r="C1512" s="5">
        <v>3073</v>
      </c>
      <c r="D1512" s="5">
        <v>-2973</v>
      </c>
    </row>
    <row r="1513" spans="1:4">
      <c r="A1513" s="1">
        <v>2018</v>
      </c>
      <c r="B1513" s="5">
        <v>-1662</v>
      </c>
      <c r="C1513" s="5">
        <v>7932</v>
      </c>
      <c r="D1513" s="5">
        <v>256</v>
      </c>
    </row>
    <row r="1514" spans="1:4">
      <c r="A1514" s="1">
        <v>2019</v>
      </c>
      <c r="B1514" s="5">
        <v>-11959</v>
      </c>
      <c r="C1514" s="5">
        <v>-5497</v>
      </c>
      <c r="D1514" s="5">
        <v>-12586</v>
      </c>
    </row>
    <row r="1515" spans="1:4">
      <c r="A1515" s="1">
        <v>2020</v>
      </c>
      <c r="B1515" s="5">
        <v>-19532</v>
      </c>
      <c r="C1515" s="5">
        <v>-8099</v>
      </c>
      <c r="D1515" s="5">
        <v>-16563</v>
      </c>
    </row>
    <row r="1516" spans="1:4">
      <c r="A1516" s="1">
        <v>2021</v>
      </c>
      <c r="B1516" s="5">
        <v>3066</v>
      </c>
      <c r="C1516" s="5">
        <v>16318</v>
      </c>
      <c r="D1516" s="5">
        <v>4069</v>
      </c>
    </row>
    <row r="1517" spans="1:4">
      <c r="A1517" s="1">
        <v>2022</v>
      </c>
      <c r="B1517" s="5">
        <v>36857</v>
      </c>
      <c r="C1517" s="5">
        <v>48190</v>
      </c>
      <c r="D1517" s="5">
        <v>38415</v>
      </c>
    </row>
    <row r="1518" spans="1:4">
      <c r="A1518" s="1">
        <v>2023</v>
      </c>
      <c r="B1518" s="5">
        <v>21063</v>
      </c>
      <c r="C1518" s="5">
        <v>9030</v>
      </c>
      <c r="D1518" s="5">
        <v>21748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184099</v>
      </c>
      <c r="C1527" s="5">
        <v>220704</v>
      </c>
      <c r="D1527" s="5">
        <v>200954</v>
      </c>
    </row>
    <row r="1528" spans="1:4">
      <c r="A1528" s="1">
        <v>2017</v>
      </c>
      <c r="B1528" s="5">
        <v>181683</v>
      </c>
      <c r="C1528" s="5">
        <v>217979</v>
      </c>
      <c r="D1528" s="5">
        <v>198850</v>
      </c>
    </row>
    <row r="1529" spans="1:4">
      <c r="A1529" s="1">
        <v>2018</v>
      </c>
      <c r="B1529" s="5">
        <v>175692</v>
      </c>
      <c r="C1529" s="5">
        <v>215992</v>
      </c>
      <c r="D1529" s="5">
        <v>197067</v>
      </c>
    </row>
    <row r="1530" spans="1:4">
      <c r="A1530" s="1">
        <v>2019</v>
      </c>
      <c r="B1530" s="5">
        <v>158927</v>
      </c>
      <c r="C1530" s="5">
        <v>205498</v>
      </c>
      <c r="D1530" s="5">
        <v>187520</v>
      </c>
    </row>
    <row r="1531" spans="1:4">
      <c r="A1531" s="1">
        <v>2020</v>
      </c>
      <c r="B1531" s="5">
        <v>139207</v>
      </c>
      <c r="C1531" s="5">
        <v>199651</v>
      </c>
      <c r="D1531" s="5">
        <v>170813</v>
      </c>
    </row>
    <row r="1532" spans="1:4">
      <c r="A1532" s="1">
        <v>2021</v>
      </c>
      <c r="B1532" s="5">
        <v>142565</v>
      </c>
      <c r="C1532" s="5">
        <v>206421</v>
      </c>
      <c r="D1532" s="5">
        <v>174296</v>
      </c>
    </row>
    <row r="1533" spans="1:4">
      <c r="A1533" s="1">
        <v>2022</v>
      </c>
      <c r="B1533" s="5">
        <v>178913</v>
      </c>
      <c r="C1533" s="5">
        <v>244732</v>
      </c>
      <c r="D1533" s="5">
        <v>212686</v>
      </c>
    </row>
    <row r="1534" spans="1:4">
      <c r="A1534" s="1">
        <v>2023</v>
      </c>
      <c r="B1534" s="5">
        <v>201058</v>
      </c>
      <c r="C1534" s="5">
        <v>254659</v>
      </c>
      <c r="D1534" s="5">
        <v>236663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-15346</v>
      </c>
      <c r="C1543" s="5">
        <v>-59027</v>
      </c>
      <c r="D1543" s="5">
        <v>-15063</v>
      </c>
    </row>
    <row r="1544" spans="1:4">
      <c r="A1544" s="1">
        <v>2017</v>
      </c>
      <c r="B1544" s="5">
        <v>-2416</v>
      </c>
      <c r="C1544" s="5">
        <v>-2724</v>
      </c>
      <c r="D1544" s="5">
        <v>-2104</v>
      </c>
    </row>
    <row r="1545" spans="1:4">
      <c r="A1545" s="1">
        <v>2018</v>
      </c>
      <c r="B1545" s="5">
        <v>-5991</v>
      </c>
      <c r="C1545" s="5">
        <v>-1987</v>
      </c>
      <c r="D1545" s="5">
        <v>-1783</v>
      </c>
    </row>
    <row r="1546" spans="1:4">
      <c r="A1546" s="1">
        <v>2019</v>
      </c>
      <c r="B1546" s="5">
        <v>-16765</v>
      </c>
      <c r="C1546" s="5">
        <v>-10494</v>
      </c>
      <c r="D1546" s="5">
        <v>-9547</v>
      </c>
    </row>
    <row r="1547" spans="1:4">
      <c r="A1547" s="1">
        <v>2020</v>
      </c>
      <c r="B1547" s="5">
        <v>-19720</v>
      </c>
      <c r="C1547" s="5">
        <v>-5847</v>
      </c>
      <c r="D1547" s="5">
        <v>-16707</v>
      </c>
    </row>
    <row r="1548" spans="1:4">
      <c r="A1548" s="1">
        <v>2021</v>
      </c>
      <c r="B1548" s="5">
        <v>3359</v>
      </c>
      <c r="C1548" s="5">
        <v>6769</v>
      </c>
      <c r="D1548" s="5">
        <v>3482</v>
      </c>
    </row>
    <row r="1549" spans="1:4">
      <c r="A1549" s="1">
        <v>2022</v>
      </c>
      <c r="B1549" s="5">
        <v>36347</v>
      </c>
      <c r="C1549" s="5">
        <v>38312</v>
      </c>
      <c r="D1549" s="5">
        <v>38390</v>
      </c>
    </row>
    <row r="1550" spans="1:4">
      <c r="A1550" s="1">
        <v>2023</v>
      </c>
      <c r="B1550" s="5">
        <v>22145</v>
      </c>
      <c r="C1550" s="5">
        <v>9926</v>
      </c>
      <c r="D1550" s="5">
        <v>23978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2183</v>
      </c>
      <c r="C1559" s="5"/>
      <c r="D1559" s="5">
        <v>5148</v>
      </c>
    </row>
    <row r="1560" spans="1:4">
      <c r="A1560" s="1">
        <v>2017</v>
      </c>
      <c r="B1560" s="5">
        <v>13023</v>
      </c>
      <c r="C1560" s="5"/>
      <c r="D1560" s="5">
        <v>14118</v>
      </c>
    </row>
    <row r="1561" spans="1:4">
      <c r="A1561" s="1">
        <v>2018</v>
      </c>
      <c r="B1561" s="5">
        <v>11471</v>
      </c>
      <c r="C1561" s="5"/>
      <c r="D1561" s="5">
        <v>15227</v>
      </c>
    </row>
    <row r="1562" spans="1:4">
      <c r="A1562" s="1">
        <v>2019</v>
      </c>
      <c r="B1562" s="5">
        <v>-1244</v>
      </c>
      <c r="C1562" s="5"/>
      <c r="D1562" s="5">
        <v>141</v>
      </c>
    </row>
    <row r="1563" spans="1:4">
      <c r="A1563" s="1">
        <v>2020</v>
      </c>
      <c r="B1563" s="5">
        <v>-8292</v>
      </c>
      <c r="C1563" s="5"/>
      <c r="D1563" s="5">
        <v>-3040</v>
      </c>
    </row>
    <row r="1564" spans="1:4">
      <c r="A1564" s="1">
        <v>2021</v>
      </c>
      <c r="B1564" s="5">
        <v>12162</v>
      </c>
      <c r="C1564" s="5"/>
      <c r="D1564" s="5">
        <v>15655</v>
      </c>
    </row>
    <row r="1565" spans="1:4">
      <c r="A1565" s="1">
        <v>2022</v>
      </c>
      <c r="B1565" s="5">
        <v>49942</v>
      </c>
      <c r="C1565" s="5"/>
      <c r="D1565" s="5">
        <v>54241</v>
      </c>
    </row>
    <row r="1566" spans="1:4">
      <c r="A1566" s="1">
        <v>2023</v>
      </c>
      <c r="B1566" s="5">
        <v>44050</v>
      </c>
      <c r="C1566" s="5"/>
      <c r="D1566" s="5">
        <v>47403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-16685</v>
      </c>
      <c r="C1575" s="5"/>
      <c r="D1575" s="5">
        <v>-17575</v>
      </c>
    </row>
    <row r="1576" spans="1:4">
      <c r="A1576" s="1">
        <v>2017</v>
      </c>
      <c r="B1576" s="5">
        <v>-14767</v>
      </c>
      <c r="C1576" s="5"/>
      <c r="D1576" s="5">
        <v>-15447</v>
      </c>
    </row>
    <row r="1577" spans="1:4">
      <c r="A1577" s="1">
        <v>2018</v>
      </c>
      <c r="B1577" s="5">
        <v>-17133</v>
      </c>
      <c r="C1577" s="5"/>
      <c r="D1577" s="5">
        <v>-17759</v>
      </c>
    </row>
    <row r="1578" spans="1:4">
      <c r="A1578" s="1">
        <v>2019</v>
      </c>
      <c r="B1578" s="5">
        <v>-10929</v>
      </c>
      <c r="C1578" s="5"/>
      <c r="D1578" s="5">
        <v>-11689</v>
      </c>
    </row>
    <row r="1579" spans="1:4">
      <c r="A1579" s="1">
        <v>2020</v>
      </c>
      <c r="B1579" s="5">
        <v>1817</v>
      </c>
      <c r="C1579" s="5"/>
      <c r="D1579" s="5">
        <v>481</v>
      </c>
    </row>
    <row r="1580" spans="1:4">
      <c r="A1580" s="1">
        <v>2021</v>
      </c>
      <c r="B1580" s="5">
        <v>-12649</v>
      </c>
      <c r="C1580" s="5"/>
      <c r="D1580" s="5">
        <v>-13843</v>
      </c>
    </row>
    <row r="1581" spans="1:4">
      <c r="A1581" s="1">
        <v>2022</v>
      </c>
      <c r="B1581" s="5">
        <v>-56877</v>
      </c>
      <c r="C1581" s="5"/>
      <c r="D1581" s="5">
        <v>-58525</v>
      </c>
    </row>
    <row r="1582" spans="1:4">
      <c r="A1582" s="1">
        <v>2023</v>
      </c>
      <c r="B1582" s="5">
        <v>-40782</v>
      </c>
      <c r="C1582" s="5"/>
      <c r="D1582" s="5">
        <v>-42712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13993</v>
      </c>
      <c r="C1591" s="5"/>
      <c r="D1591" s="5">
        <v>12596</v>
      </c>
    </row>
    <row r="1592" spans="1:4">
      <c r="A1592" s="1">
        <v>2017</v>
      </c>
      <c r="B1592" s="5">
        <v>3609</v>
      </c>
      <c r="C1592" s="5"/>
      <c r="D1592" s="5">
        <v>2732</v>
      </c>
    </row>
    <row r="1593" spans="1:4">
      <c r="A1593" s="1">
        <v>2018</v>
      </c>
      <c r="B1593" s="5">
        <v>4826</v>
      </c>
      <c r="C1593" s="5"/>
      <c r="D1593" s="5">
        <v>3321</v>
      </c>
    </row>
    <row r="1594" spans="1:4">
      <c r="A1594" s="1">
        <v>2019</v>
      </c>
      <c r="B1594" s="5">
        <v>11925</v>
      </c>
      <c r="C1594" s="5"/>
      <c r="D1594" s="5">
        <v>10663</v>
      </c>
    </row>
    <row r="1595" spans="1:4">
      <c r="A1595" s="1">
        <v>2020</v>
      </c>
      <c r="B1595" s="5">
        <v>15528</v>
      </c>
      <c r="C1595" s="5"/>
      <c r="D1595" s="5">
        <v>14497</v>
      </c>
    </row>
    <row r="1596" spans="1:4">
      <c r="A1596" s="1">
        <v>2021</v>
      </c>
      <c r="B1596" s="5">
        <v>8610</v>
      </c>
      <c r="C1596" s="5"/>
      <c r="D1596" s="5">
        <v>7564</v>
      </c>
    </row>
    <row r="1597" spans="1:4">
      <c r="A1597" s="1">
        <v>2022</v>
      </c>
      <c r="B1597" s="5">
        <v>2792</v>
      </c>
      <c r="C1597" s="5"/>
      <c r="D1597" s="5">
        <v>2147</v>
      </c>
    </row>
    <row r="1598" spans="1:4">
      <c r="A1598" s="1">
        <v>2023</v>
      </c>
      <c r="B1598" s="5">
        <v>-723</v>
      </c>
      <c r="C1598" s="5"/>
      <c r="D1598" s="5">
        <v>-1397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139.19999999999999</v>
      </c>
      <c r="C1607" s="5">
        <v>177.4</v>
      </c>
    </row>
    <row r="1608" spans="1:3">
      <c r="A1608" s="1">
        <v>2018</v>
      </c>
      <c r="B1608" s="5">
        <v>140</v>
      </c>
      <c r="C1608" s="5">
        <v>175.5</v>
      </c>
    </row>
    <row r="1609" spans="1:3">
      <c r="A1609" s="1">
        <v>2019</v>
      </c>
      <c r="B1609" s="5">
        <v>140.1</v>
      </c>
      <c r="C1609" s="5">
        <v>175.6</v>
      </c>
    </row>
    <row r="1610" spans="1:3">
      <c r="A1610" s="1">
        <v>2020</v>
      </c>
      <c r="B1610" s="5">
        <v>140.6</v>
      </c>
      <c r="C1610" s="5">
        <v>177.2</v>
      </c>
    </row>
    <row r="1611" spans="1:3">
      <c r="A1611" s="1">
        <v>2021</v>
      </c>
      <c r="B1611" s="5">
        <v>143.1</v>
      </c>
      <c r="C1611" s="5">
        <v>179.9</v>
      </c>
    </row>
    <row r="1612" spans="1:3">
      <c r="A1612" s="1">
        <v>2022</v>
      </c>
      <c r="B1612" s="5">
        <v>148.6</v>
      </c>
      <c r="C1612" s="5">
        <v>176.9</v>
      </c>
    </row>
    <row r="1613" spans="1:3">
      <c r="A1613" s="1">
        <v>2023</v>
      </c>
      <c r="B1613" s="5">
        <v>153</v>
      </c>
      <c r="C1613" s="5">
        <v>179.4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2.27</v>
      </c>
      <c r="C1622" s="6">
        <v>2.92</v>
      </c>
    </row>
    <row r="1623" spans="1:3">
      <c r="A1623" s="1">
        <v>2018</v>
      </c>
      <c r="B1623" s="6">
        <v>2.2200000000000002</v>
      </c>
      <c r="C1623" s="6">
        <v>2.86</v>
      </c>
    </row>
    <row r="1624" spans="1:3">
      <c r="A1624" s="1">
        <v>2019</v>
      </c>
      <c r="B1624" s="6">
        <v>2.17</v>
      </c>
      <c r="C1624" s="6">
        <v>2.85</v>
      </c>
    </row>
    <row r="1625" spans="1:3">
      <c r="A1625" s="1">
        <v>2020</v>
      </c>
      <c r="B1625" s="6">
        <v>1.87</v>
      </c>
      <c r="C1625" s="6">
        <v>2.46</v>
      </c>
    </row>
    <row r="1626" spans="1:3">
      <c r="A1626" s="1">
        <v>2021</v>
      </c>
      <c r="B1626" s="6">
        <v>1.84</v>
      </c>
      <c r="C1626" s="6">
        <v>2.4</v>
      </c>
    </row>
    <row r="1627" spans="1:3">
      <c r="A1627" s="1">
        <v>2022</v>
      </c>
      <c r="B1627" s="6">
        <v>1.92</v>
      </c>
      <c r="C1627" s="6">
        <v>2.42</v>
      </c>
    </row>
    <row r="1628" spans="1:3">
      <c r="A1628" s="1">
        <v>2023</v>
      </c>
      <c r="B1628" s="6">
        <v>1.99</v>
      </c>
      <c r="C1628" s="6">
        <v>2.56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54.5</v>
      </c>
      <c r="C1637" s="8">
        <v>54.3</v>
      </c>
    </row>
    <row r="1638" spans="1:3">
      <c r="A1638" s="1">
        <v>2018</v>
      </c>
      <c r="B1638" s="8">
        <v>55.6</v>
      </c>
      <c r="C1638" s="8">
        <v>55.8</v>
      </c>
    </row>
    <row r="1639" spans="1:3">
      <c r="A1639" s="1">
        <v>2019</v>
      </c>
      <c r="B1639" s="8">
        <v>56.8</v>
      </c>
      <c r="C1639" s="8">
        <v>57.1</v>
      </c>
    </row>
    <row r="1640" spans="1:3">
      <c r="A1640" s="1">
        <v>2020</v>
      </c>
      <c r="B1640" s="8">
        <v>58.2</v>
      </c>
      <c r="C1640" s="8">
        <v>58.4</v>
      </c>
    </row>
    <row r="1641" spans="1:3">
      <c r="A1641" s="1">
        <v>2021</v>
      </c>
      <c r="B1641" s="8">
        <v>59.3</v>
      </c>
      <c r="C1641" s="8">
        <v>59.6</v>
      </c>
    </row>
    <row r="1642" spans="1:3">
      <c r="A1642" s="1">
        <v>2022</v>
      </c>
      <c r="B1642" s="8">
        <v>59.8</v>
      </c>
      <c r="C1642" s="8">
        <v>60</v>
      </c>
    </row>
    <row r="1643" spans="1:3">
      <c r="A1643" s="1">
        <v>2023</v>
      </c>
      <c r="B1643" s="8">
        <v>60.6</v>
      </c>
      <c r="C1643" s="8">
        <v>61.3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13.4</v>
      </c>
      <c r="C1652" s="8">
        <v>39.1</v>
      </c>
    </row>
    <row r="1653" spans="1:3">
      <c r="A1653" s="1">
        <v>2018</v>
      </c>
      <c r="B1653" s="8">
        <v>13</v>
      </c>
      <c r="C1653" s="8">
        <v>38.700000000000003</v>
      </c>
    </row>
    <row r="1654" spans="1:3">
      <c r="A1654" s="1">
        <v>2019</v>
      </c>
      <c r="B1654" s="8">
        <v>11.9</v>
      </c>
      <c r="C1654" s="8">
        <v>38.700000000000003</v>
      </c>
    </row>
    <row r="1655" spans="1:3">
      <c r="A1655" s="1">
        <v>2020</v>
      </c>
      <c r="B1655" s="8">
        <v>10.5</v>
      </c>
      <c r="C1655" s="8">
        <v>38.6</v>
      </c>
    </row>
    <row r="1656" spans="1:3">
      <c r="A1656" s="1">
        <v>2021</v>
      </c>
      <c r="B1656" s="8">
        <v>10.7</v>
      </c>
      <c r="C1656" s="8">
        <v>39.1</v>
      </c>
    </row>
    <row r="1657" spans="1:3">
      <c r="A1657" s="1">
        <v>2022</v>
      </c>
      <c r="B1657" s="8">
        <v>13</v>
      </c>
      <c r="C1657" s="8">
        <v>37.700000000000003</v>
      </c>
    </row>
    <row r="1658" spans="1:3">
      <c r="A1658" s="1">
        <v>2023</v>
      </c>
      <c r="B1658" s="8">
        <v>14.4</v>
      </c>
      <c r="C1658" s="8">
        <v>38.1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57.7</v>
      </c>
      <c r="C1667" s="8">
        <v>36.6</v>
      </c>
    </row>
    <row r="1668" spans="1:3">
      <c r="A1668" s="1">
        <v>2018</v>
      </c>
      <c r="B1668" s="8">
        <v>58.1</v>
      </c>
      <c r="C1668" s="8">
        <v>36.799999999999997</v>
      </c>
    </row>
    <row r="1669" spans="1:3">
      <c r="A1669" s="1">
        <v>2019</v>
      </c>
      <c r="B1669" s="8">
        <v>60.1</v>
      </c>
      <c r="C1669" s="8">
        <v>37.200000000000003</v>
      </c>
    </row>
    <row r="1670" spans="1:3">
      <c r="A1670" s="1">
        <v>2020</v>
      </c>
      <c r="B1670" s="8">
        <v>62.8</v>
      </c>
      <c r="C1670" s="8">
        <v>38.1</v>
      </c>
    </row>
    <row r="1671" spans="1:3">
      <c r="A1671" s="1">
        <v>2021</v>
      </c>
      <c r="B1671" s="8">
        <v>64.3</v>
      </c>
      <c r="C1671" s="8">
        <v>38.9</v>
      </c>
    </row>
    <row r="1672" spans="1:3">
      <c r="A1672" s="1">
        <v>2022</v>
      </c>
      <c r="B1672" s="8">
        <v>65.8</v>
      </c>
      <c r="C1672" s="8">
        <v>42.2</v>
      </c>
    </row>
    <row r="1673" spans="1:3">
      <c r="A1673" s="1">
        <v>2023</v>
      </c>
      <c r="B1673" s="8">
        <v>67.3</v>
      </c>
      <c r="C1673" s="8">
        <v>43.3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36.5</v>
      </c>
      <c r="C1682" s="9">
        <v>39.5</v>
      </c>
    </row>
    <row r="1683" spans="1:3">
      <c r="A1683" s="1">
        <v>2018</v>
      </c>
      <c r="B1683" s="9">
        <v>37.799999999999997</v>
      </c>
      <c r="C1683" s="9">
        <v>41.1</v>
      </c>
    </row>
    <row r="1684" spans="1:3">
      <c r="A1684" s="1">
        <v>2019</v>
      </c>
      <c r="B1684" s="9">
        <v>39.700000000000003</v>
      </c>
      <c r="C1684" s="9">
        <v>41.6</v>
      </c>
    </row>
    <row r="1685" spans="1:3">
      <c r="A1685" s="1">
        <v>2020</v>
      </c>
      <c r="B1685" s="9">
        <v>47.8</v>
      </c>
      <c r="C1685" s="9">
        <v>47.2</v>
      </c>
    </row>
    <row r="1686" spans="1:3">
      <c r="A1686" s="1">
        <v>2021</v>
      </c>
      <c r="B1686" s="9">
        <v>48.6</v>
      </c>
      <c r="C1686" s="9">
        <v>49.9</v>
      </c>
    </row>
    <row r="1687" spans="1:3">
      <c r="A1687" s="1">
        <v>2022</v>
      </c>
      <c r="B1687" s="9">
        <v>45.6</v>
      </c>
      <c r="C1687" s="9">
        <v>48.9</v>
      </c>
    </row>
    <row r="1688" spans="1:3">
      <c r="A1688" s="1">
        <v>2023</v>
      </c>
      <c r="B1688" s="9">
        <v>43.8</v>
      </c>
      <c r="C1688" s="9">
        <v>46.4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120.5</v>
      </c>
      <c r="C1697" s="5">
        <v>108.1</v>
      </c>
    </row>
    <row r="1698" spans="1:3">
      <c r="A1698" s="1">
        <v>2018</v>
      </c>
      <c r="B1698" s="5">
        <v>121.8</v>
      </c>
      <c r="C1698" s="5">
        <v>107.5</v>
      </c>
    </row>
    <row r="1699" spans="1:3">
      <c r="A1699" s="1">
        <v>2019</v>
      </c>
      <c r="B1699" s="5">
        <v>123.4</v>
      </c>
      <c r="C1699" s="5">
        <v>107.6</v>
      </c>
    </row>
    <row r="1700" spans="1:3">
      <c r="A1700" s="1">
        <v>2020</v>
      </c>
      <c r="B1700" s="5">
        <v>125.9</v>
      </c>
      <c r="C1700" s="5">
        <v>108.7</v>
      </c>
    </row>
    <row r="1701" spans="1:3">
      <c r="A1701" s="1">
        <v>2021</v>
      </c>
      <c r="B1701" s="5">
        <v>127.9</v>
      </c>
      <c r="C1701" s="5">
        <v>109.6</v>
      </c>
    </row>
    <row r="1702" spans="1:3">
      <c r="A1702" s="1">
        <v>2022</v>
      </c>
      <c r="B1702" s="5">
        <v>129.30000000000001</v>
      </c>
      <c r="C1702" s="5">
        <v>110.2</v>
      </c>
    </row>
    <row r="1703" spans="1:3">
      <c r="A1703" s="1">
        <v>2023</v>
      </c>
      <c r="B1703" s="5">
        <v>131</v>
      </c>
      <c r="C1703" s="5">
        <v>111.1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8584</v>
      </c>
      <c r="C1712" s="5">
        <v>15053.8</v>
      </c>
    </row>
    <row r="1713" spans="1:3">
      <c r="A1713" s="1">
        <v>2018</v>
      </c>
      <c r="B1713" s="5">
        <v>2985</v>
      </c>
      <c r="C1713" s="5">
        <v>15443.8</v>
      </c>
    </row>
    <row r="1714" spans="1:3">
      <c r="A1714" s="1">
        <v>2019</v>
      </c>
      <c r="B1714" s="5">
        <v>-7382</v>
      </c>
      <c r="C1714" s="5">
        <v>12074</v>
      </c>
    </row>
    <row r="1715" spans="1:3">
      <c r="A1715" s="1">
        <v>2020</v>
      </c>
      <c r="B1715" s="5">
        <v>-6474</v>
      </c>
      <c r="C1715" s="5">
        <v>16551.7</v>
      </c>
    </row>
    <row r="1716" spans="1:3">
      <c r="A1716" s="1">
        <v>2021</v>
      </c>
      <c r="B1716" s="5">
        <v>9870</v>
      </c>
      <c r="C1716" s="5">
        <v>26580</v>
      </c>
    </row>
    <row r="1717" spans="1:3">
      <c r="A1717" s="1">
        <v>2022</v>
      </c>
      <c r="B1717" s="5">
        <v>15050</v>
      </c>
      <c r="C1717" s="5">
        <v>28680.7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19138</v>
      </c>
      <c r="C1733" s="5">
        <v>25904.7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4.0999999999999996</v>
      </c>
      <c r="C1742" s="8">
        <v>4.3</v>
      </c>
    </row>
    <row r="1743" spans="1:3">
      <c r="A1743" s="1">
        <v>2018</v>
      </c>
      <c r="B1743" s="8">
        <v>4.2</v>
      </c>
      <c r="C1743" s="8">
        <v>4.7</v>
      </c>
    </row>
    <row r="1744" spans="1:3">
      <c r="A1744" s="1">
        <v>2019</v>
      </c>
      <c r="B1744" s="8">
        <v>4.0999999999999996</v>
      </c>
      <c r="C1744" s="8">
        <v>4</v>
      </c>
    </row>
    <row r="1745" spans="1:3">
      <c r="A1745" s="1">
        <v>2020</v>
      </c>
      <c r="B1745" s="8">
        <v>2.9</v>
      </c>
      <c r="C1745" s="8">
        <v>3.4</v>
      </c>
    </row>
    <row r="1746" spans="1:3">
      <c r="A1746" s="1">
        <v>2021</v>
      </c>
      <c r="B1746" s="8">
        <v>2.9</v>
      </c>
      <c r="C1746" s="8">
        <v>3.5</v>
      </c>
    </row>
    <row r="1747" spans="1:3">
      <c r="A1747" s="1">
        <v>2022</v>
      </c>
      <c r="B1747" s="8">
        <v>3.1</v>
      </c>
      <c r="C1747" s="8">
        <v>3.7</v>
      </c>
    </row>
    <row r="1748" spans="1:3">
      <c r="A1748" s="1">
        <v>2023</v>
      </c>
      <c r="B1748" s="8">
        <v>3.3</v>
      </c>
      <c r="C1748" s="8">
        <v>3.8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7956-06A2-4077-AC02-4AF6E8AFCB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BD5F-48FC-48AE-BC95-C8D2AC5033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00AA-9576-491E-809F-46E8ACB65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1C9C-EA72-4066-97A9-FC842553CF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5599-1D49-41BC-8D1B-00ADBC3C2A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46324-CC38-4E6A-9F14-5F1FA26ED3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2026-05-03T03:56:34Z</dcterms:created>
  <dcterms:modified xsi:type="dcterms:W3CDTF">2026-05-03T03:56:35Z</dcterms:modified>
</cp:coreProperties>
</file>