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1A9A12-29B0-4E67-8156-9F51D9B4F033}" xr6:coauthVersionLast="47" xr6:coauthVersionMax="47" xr10:uidLastSave="{00000000-0000-0000-0000-000000000000}"/>
  <bookViews>
    <workbookView xWindow="1560" yWindow="1560" windowWidth="21600" windowHeight="12645" firstSheet="6" activeTab="14" xr2:uid="{4B9229D4-27D5-424B-9D82-09F833B6CA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<sst xmlns="http://schemas.openxmlformats.org/spreadsheetml/2006/main" count="874" uniqueCount="282">
  <si>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黒滝村 Fiscal Chart Book</t>
  </si>
  <si>
    <t>Year: 2024</t>
  </si>
  <si>
    <t>出典：総務省「財政状況資料集」、澏谷英樹「地方財政ダッシュード」</t>
  </si>
  <si>
    <t>黒滝村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</si>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</sst>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904</c:v>
                </c:pt>
                <c:pt idx="1">
                  <c:v>877</c:v>
                </c:pt>
                <c:pt idx="2">
                  <c:v>849</c:v>
                </c:pt>
                <c:pt idx="3">
                  <c:v>834</c:v>
                </c:pt>
                <c:pt idx="4">
                  <c:v>811</c:v>
                </c:pt>
                <c:pt idx="5">
                  <c:v>774</c:v>
                </c:pt>
                <c:pt idx="6">
                  <c:v>746</c:v>
                </c:pt>
                <c:pt idx="7">
                  <c:v>737</c:v>
                </c:pt>
                <c:pt idx="8">
                  <c:v>714</c:v>
                </c:pt>
                <c:pt idx="9">
                  <c:v>702</c:v>
                </c:pt>
                <c:pt idx="10">
                  <c:v>668</c:v>
                </c:pt>
                <c:pt idx="11">
                  <c:v>657</c:v>
                </c:pt>
                <c:pt idx="12">
                  <c:v>627</c:v>
                </c:pt>
                <c:pt idx="13">
                  <c:v>612</c:v>
                </c:pt>
                <c:pt idx="14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F-4A56-93D9-94E1CFACB6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877</c:v>
                </c:pt>
                <c:pt idx="2">
                  <c:v>846</c:v>
                </c:pt>
                <c:pt idx="3">
                  <c:v>831</c:v>
                </c:pt>
                <c:pt idx="4">
                  <c:v>808</c:v>
                </c:pt>
                <c:pt idx="5">
                  <c:v>771</c:v>
                </c:pt>
                <c:pt idx="6">
                  <c:v>742</c:v>
                </c:pt>
                <c:pt idx="7">
                  <c:v>732</c:v>
                </c:pt>
                <c:pt idx="8">
                  <c:v>709</c:v>
                </c:pt>
                <c:pt idx="9">
                  <c:v>696</c:v>
                </c:pt>
                <c:pt idx="10">
                  <c:v>663</c:v>
                </c:pt>
                <c:pt idx="11">
                  <c:v>650</c:v>
                </c:pt>
                <c:pt idx="12">
                  <c:v>620</c:v>
                </c:pt>
                <c:pt idx="13">
                  <c:v>605</c:v>
                </c:pt>
                <c:pt idx="14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F-4A56-93D9-94E1CFAC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9087"/>
        <c:axId val="362948607"/>
      </c:lineChart>
      <c:catAx>
        <c:axId val="36294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8607"/>
        <c:crosses val="autoZero"/>
        <c:auto val="1"/>
        <c:lblAlgn val="ctr"/>
        <c:lblOffset val="100"/>
        <c:noMultiLvlLbl val="0"/>
      </c:catAx>
      <c:valAx>
        <c:axId val="36294860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9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36</c:v>
                </c:pt>
                <c:pt idx="1">
                  <c:v>34.1</c:v>
                </c:pt>
                <c:pt idx="2">
                  <c:v>31.1</c:v>
                </c:pt>
                <c:pt idx="3">
                  <c:v>29.4</c:v>
                </c:pt>
                <c:pt idx="4">
                  <c:v>33.799999999999997</c:v>
                </c:pt>
                <c:pt idx="5">
                  <c:v>32.799999999999997</c:v>
                </c:pt>
                <c:pt idx="6">
                  <c:v>34.9</c:v>
                </c:pt>
                <c:pt idx="7">
                  <c:v>34.700000000000003</c:v>
                </c:pt>
                <c:pt idx="8">
                  <c:v>35.200000000000003</c:v>
                </c:pt>
                <c:pt idx="9">
                  <c:v>39.200000000000003</c:v>
                </c:pt>
                <c:pt idx="10">
                  <c:v>40.4</c:v>
                </c:pt>
                <c:pt idx="11">
                  <c:v>42.6</c:v>
                </c:pt>
                <c:pt idx="12">
                  <c:v>43.2</c:v>
                </c:pt>
                <c:pt idx="13">
                  <c:v>40.799999999999997</c:v>
                </c:pt>
                <c:pt idx="14">
                  <c:v>35.1</c:v>
                </c:pt>
                <c:pt idx="15">
                  <c:v>34.1</c:v>
                </c:pt>
                <c:pt idx="16">
                  <c:v>35.799999999999997</c:v>
                </c:pt>
                <c:pt idx="17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F-42CB-9441-B49E94D49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F-42CB-9441-B49E94D4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8063"/>
        <c:axId val="423107583"/>
      </c:lineChart>
      <c:catAx>
        <c:axId val="4231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7583"/>
        <c:crosses val="autoZero"/>
        <c:auto val="1"/>
        <c:lblAlgn val="ctr"/>
        <c:lblOffset val="100"/>
        <c:noMultiLvlLbl val="0"/>
      </c:catAx>
      <c:valAx>
        <c:axId val="423107583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16.600000000000001</c:v>
                </c:pt>
                <c:pt idx="1">
                  <c:v>18.399999999999999</c:v>
                </c:pt>
                <c:pt idx="2">
                  <c:v>15.5</c:v>
                </c:pt>
                <c:pt idx="3">
                  <c:v>16.3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16.7</c:v>
                </c:pt>
                <c:pt idx="7">
                  <c:v>17.399999999999999</c:v>
                </c:pt>
                <c:pt idx="8">
                  <c:v>22.2</c:v>
                </c:pt>
                <c:pt idx="9">
                  <c:v>16.7</c:v>
                </c:pt>
                <c:pt idx="10">
                  <c:v>18.600000000000001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15.7</c:v>
                </c:pt>
                <c:pt idx="14">
                  <c:v>15.9</c:v>
                </c:pt>
                <c:pt idx="15">
                  <c:v>16.600000000000001</c:v>
                </c:pt>
                <c:pt idx="16">
                  <c:v>16.5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E-440B-98ED-FC90793C2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E-440B-98ED-FC90793C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9023"/>
        <c:axId val="423108543"/>
      </c:lineChart>
      <c:catAx>
        <c:axId val="4231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543"/>
        <c:crosses val="autoZero"/>
        <c:auto val="1"/>
        <c:lblAlgn val="ctr"/>
        <c:lblOffset val="100"/>
        <c:noMultiLvlLbl val="0"/>
      </c:catAx>
      <c:valAx>
        <c:axId val="42310854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1.9</c:v>
                </c:pt>
                <c:pt idx="1">
                  <c:v>2.4</c:v>
                </c:pt>
                <c:pt idx="2">
                  <c:v>3.1</c:v>
                </c:pt>
                <c:pt idx="3">
                  <c:v>3.1</c:v>
                </c:pt>
                <c:pt idx="4">
                  <c:v>3.2</c:v>
                </c:pt>
                <c:pt idx="5">
                  <c:v>2.6</c:v>
                </c:pt>
                <c:pt idx="6">
                  <c:v>2.6</c:v>
                </c:pt>
                <c:pt idx="7">
                  <c:v>2.8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2.7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</c:v>
                </c:pt>
                <c:pt idx="15">
                  <c:v>1.8</c:v>
                </c:pt>
                <c:pt idx="16">
                  <c:v>1.8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6-4337-965C-E19616CA5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6-4337-965C-E19616CA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5183"/>
        <c:axId val="423106143"/>
      </c:lineChart>
      <c:catAx>
        <c:axId val="4231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6143"/>
        <c:crosses val="autoZero"/>
        <c:auto val="1"/>
        <c:lblAlgn val="ctr"/>
        <c:lblOffset val="100"/>
        <c:noMultiLvlLbl val="0"/>
      </c:catAx>
      <c:valAx>
        <c:axId val="423106143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1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10.8</c:v>
                </c:pt>
                <c:pt idx="1">
                  <c:v>10.9</c:v>
                </c:pt>
                <c:pt idx="2">
                  <c:v>10.1</c:v>
                </c:pt>
                <c:pt idx="3">
                  <c:v>10.1</c:v>
                </c:pt>
                <c:pt idx="4">
                  <c:v>10.7</c:v>
                </c:pt>
                <c:pt idx="5">
                  <c:v>10.7</c:v>
                </c:pt>
                <c:pt idx="6">
                  <c:v>9.1999999999999993</c:v>
                </c:pt>
                <c:pt idx="7">
                  <c:v>10</c:v>
                </c:pt>
                <c:pt idx="8">
                  <c:v>9.8000000000000007</c:v>
                </c:pt>
                <c:pt idx="9">
                  <c:v>10.9</c:v>
                </c:pt>
                <c:pt idx="10">
                  <c:v>11.2</c:v>
                </c:pt>
                <c:pt idx="11">
                  <c:v>11.6</c:v>
                </c:pt>
                <c:pt idx="12">
                  <c:v>10.5</c:v>
                </c:pt>
                <c:pt idx="13">
                  <c:v>11.1</c:v>
                </c:pt>
                <c:pt idx="14">
                  <c:v>10.3</c:v>
                </c:pt>
                <c:pt idx="15">
                  <c:v>10.1</c:v>
                </c:pt>
                <c:pt idx="16">
                  <c:v>9.6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F-4712-BB34-E971F04B0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F-4712-BB34-E971F04B0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6143"/>
        <c:axId val="183512303"/>
      </c:lineChart>
      <c:catAx>
        <c:axId val="18351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2303"/>
        <c:crosses val="autoZero"/>
        <c:auto val="1"/>
        <c:lblAlgn val="ctr"/>
        <c:lblOffset val="100"/>
        <c:noMultiLvlLbl val="0"/>
      </c:catAx>
      <c:valAx>
        <c:axId val="183512303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6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9.9</c:v>
                </c:pt>
                <c:pt idx="1">
                  <c:v>9</c:v>
                </c:pt>
                <c:pt idx="2">
                  <c:v>10.1</c:v>
                </c:pt>
                <c:pt idx="3">
                  <c:v>9.1</c:v>
                </c:pt>
                <c:pt idx="4">
                  <c:v>10</c:v>
                </c:pt>
                <c:pt idx="5">
                  <c:v>9.8000000000000007</c:v>
                </c:pt>
                <c:pt idx="6">
                  <c:v>11.9</c:v>
                </c:pt>
                <c:pt idx="7">
                  <c:v>11.8</c:v>
                </c:pt>
                <c:pt idx="8">
                  <c:v>11.8</c:v>
                </c:pt>
                <c:pt idx="9">
                  <c:v>13</c:v>
                </c:pt>
                <c:pt idx="10">
                  <c:v>14.5</c:v>
                </c:pt>
                <c:pt idx="11">
                  <c:v>14.9</c:v>
                </c:pt>
                <c:pt idx="12">
                  <c:v>15.1</c:v>
                </c:pt>
                <c:pt idx="13">
                  <c:v>18.600000000000001</c:v>
                </c:pt>
                <c:pt idx="14">
                  <c:v>11.8</c:v>
                </c:pt>
                <c:pt idx="15">
                  <c:v>12.6</c:v>
                </c:pt>
                <c:pt idx="16">
                  <c:v>14.1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9-4229-81AE-5FCC58BAB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9-4229-81AE-5FCC58BAB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9423"/>
        <c:axId val="183515183"/>
      </c:lineChart>
      <c:catAx>
        <c:axId val="18350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5183"/>
        <c:crosses val="autoZero"/>
        <c:auto val="1"/>
        <c:lblAlgn val="ctr"/>
        <c:lblOffset val="100"/>
        <c:noMultiLvlLbl val="0"/>
      </c:catAx>
      <c:valAx>
        <c:axId val="18351518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09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35.9</c:v>
                </c:pt>
                <c:pt idx="1">
                  <c:v>33.200000000000003</c:v>
                </c:pt>
                <c:pt idx="2">
                  <c:v>29</c:v>
                </c:pt>
                <c:pt idx="3">
                  <c:v>24.4</c:v>
                </c:pt>
                <c:pt idx="4">
                  <c:v>25.2</c:v>
                </c:pt>
                <c:pt idx="5">
                  <c:v>20.8</c:v>
                </c:pt>
                <c:pt idx="6">
                  <c:v>19.8</c:v>
                </c:pt>
                <c:pt idx="7">
                  <c:v>19.8</c:v>
                </c:pt>
                <c:pt idx="8">
                  <c:v>14.4</c:v>
                </c:pt>
                <c:pt idx="9">
                  <c:v>15.9</c:v>
                </c:pt>
                <c:pt idx="10">
                  <c:v>13.3</c:v>
                </c:pt>
                <c:pt idx="11">
                  <c:v>14.6</c:v>
                </c:pt>
                <c:pt idx="12">
                  <c:v>15.6</c:v>
                </c:pt>
                <c:pt idx="13">
                  <c:v>15.5</c:v>
                </c:pt>
                <c:pt idx="14">
                  <c:v>13.9</c:v>
                </c:pt>
                <c:pt idx="15">
                  <c:v>14.2</c:v>
                </c:pt>
                <c:pt idx="16">
                  <c:v>14.7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6-4C70-9573-9DAE7C6EB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6-4C70-9573-9DAE7C6E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9199"/>
        <c:axId val="349913519"/>
      </c:lineChart>
      <c:catAx>
        <c:axId val="3499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519"/>
        <c:crosses val="autoZero"/>
        <c:auto val="1"/>
        <c:lblAlgn val="ctr"/>
        <c:lblOffset val="100"/>
        <c:noMultiLvlLbl val="0"/>
      </c:catAx>
      <c:valAx>
        <c:axId val="3499135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75.2</c:v>
                </c:pt>
                <c:pt idx="1">
                  <c:v>74.8</c:v>
                </c:pt>
                <c:pt idx="2">
                  <c:v>69.900000000000006</c:v>
                </c:pt>
                <c:pt idx="3">
                  <c:v>68</c:v>
                </c:pt>
                <c:pt idx="4">
                  <c:v>74.099999999999994</c:v>
                </c:pt>
                <c:pt idx="5">
                  <c:v>72.5</c:v>
                </c:pt>
                <c:pt idx="6">
                  <c:v>75.3</c:v>
                </c:pt>
                <c:pt idx="7">
                  <c:v>76.7</c:v>
                </c:pt>
                <c:pt idx="8">
                  <c:v>81.3</c:v>
                </c:pt>
                <c:pt idx="9">
                  <c:v>82</c:v>
                </c:pt>
                <c:pt idx="10">
                  <c:v>87.4</c:v>
                </c:pt>
                <c:pt idx="11">
                  <c:v>91.3</c:v>
                </c:pt>
                <c:pt idx="12">
                  <c:v>90.2</c:v>
                </c:pt>
                <c:pt idx="13">
                  <c:v>88.5</c:v>
                </c:pt>
                <c:pt idx="14">
                  <c:v>75.099999999999994</c:v>
                </c:pt>
                <c:pt idx="15">
                  <c:v>75.2</c:v>
                </c:pt>
                <c:pt idx="16">
                  <c:v>77.8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5FA-831F-3B62C2C97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E-45FA-831F-3B62C2C9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2559"/>
        <c:axId val="349911119"/>
      </c:lineChart>
      <c:catAx>
        <c:axId val="3499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1119"/>
        <c:crosses val="autoZero"/>
        <c:auto val="1"/>
        <c:lblAlgn val="ctr"/>
        <c:lblOffset val="100"/>
        <c:noMultiLvlLbl val="0"/>
      </c:catAx>
      <c:valAx>
        <c:axId val="3499111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48241</c:v>
                </c:pt>
                <c:pt idx="1">
                  <c:v>42229</c:v>
                </c:pt>
                <c:pt idx="2">
                  <c:v>43439</c:v>
                </c:pt>
                <c:pt idx="3">
                  <c:v>47915</c:v>
                </c:pt>
                <c:pt idx="4">
                  <c:v>47685</c:v>
                </c:pt>
                <c:pt idx="5">
                  <c:v>43764</c:v>
                </c:pt>
                <c:pt idx="6">
                  <c:v>47168</c:v>
                </c:pt>
                <c:pt idx="7">
                  <c:v>47585</c:v>
                </c:pt>
                <c:pt idx="8">
                  <c:v>48306</c:v>
                </c:pt>
                <c:pt idx="9">
                  <c:v>47153</c:v>
                </c:pt>
                <c:pt idx="10">
                  <c:v>47381</c:v>
                </c:pt>
                <c:pt idx="11">
                  <c:v>48866</c:v>
                </c:pt>
                <c:pt idx="12">
                  <c:v>48985</c:v>
                </c:pt>
                <c:pt idx="13">
                  <c:v>52664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1-44F1-B04B-4DA9C1323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1-44F1-B04B-4DA9C132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3999"/>
        <c:axId val="349910639"/>
      </c:lineChart>
      <c:catAx>
        <c:axId val="3499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0639"/>
        <c:crosses val="autoZero"/>
        <c:auto val="1"/>
        <c:lblAlgn val="ctr"/>
        <c:lblOffset val="100"/>
        <c:noMultiLvlLbl val="0"/>
      </c:catAx>
      <c:valAx>
        <c:axId val="3499106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54669</c:v>
                </c:pt>
                <c:pt idx="1">
                  <c:v>23627</c:v>
                </c:pt>
                <c:pt idx="2">
                  <c:v>2803</c:v>
                </c:pt>
                <c:pt idx="3">
                  <c:v>2697</c:v>
                </c:pt>
                <c:pt idx="4">
                  <c:v>2780</c:v>
                </c:pt>
                <c:pt idx="5">
                  <c:v>2783</c:v>
                </c:pt>
                <c:pt idx="6">
                  <c:v>2335</c:v>
                </c:pt>
                <c:pt idx="7">
                  <c:v>2429</c:v>
                </c:pt>
                <c:pt idx="8">
                  <c:v>2642</c:v>
                </c:pt>
                <c:pt idx="9">
                  <c:v>2927</c:v>
                </c:pt>
                <c:pt idx="10">
                  <c:v>3038</c:v>
                </c:pt>
                <c:pt idx="11">
                  <c:v>3059</c:v>
                </c:pt>
                <c:pt idx="12">
                  <c:v>3253</c:v>
                </c:pt>
                <c:pt idx="13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1-4915-A689-57D46DDFA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1-4915-A689-57D46DDF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1039"/>
        <c:axId val="349911599"/>
      </c:lineChart>
      <c:catAx>
        <c:axId val="3499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1599"/>
        <c:crosses val="autoZero"/>
        <c:auto val="1"/>
        <c:lblAlgn val="ctr"/>
        <c:lblOffset val="100"/>
        <c:noMultiLvlLbl val="0"/>
      </c:catAx>
      <c:valAx>
        <c:axId val="34991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66591</c:v>
                </c:pt>
                <c:pt idx="1">
                  <c:v>67415</c:v>
                </c:pt>
                <c:pt idx="2">
                  <c:v>67159</c:v>
                </c:pt>
                <c:pt idx="3">
                  <c:v>96752</c:v>
                </c:pt>
                <c:pt idx="4">
                  <c:v>79280</c:v>
                </c:pt>
                <c:pt idx="5">
                  <c:v>158945</c:v>
                </c:pt>
                <c:pt idx="6">
                  <c:v>197289</c:v>
                </c:pt>
                <c:pt idx="7">
                  <c:v>157325</c:v>
                </c:pt>
                <c:pt idx="8">
                  <c:v>75121</c:v>
                </c:pt>
                <c:pt idx="9">
                  <c:v>226072</c:v>
                </c:pt>
                <c:pt idx="10">
                  <c:v>96779</c:v>
                </c:pt>
                <c:pt idx="11">
                  <c:v>92943</c:v>
                </c:pt>
                <c:pt idx="12">
                  <c:v>117471</c:v>
                </c:pt>
                <c:pt idx="13">
                  <c:v>111496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5-4228-8DCC-EBE568B59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5-4228-8DCC-EBE568B5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6399"/>
        <c:axId val="349913039"/>
      </c:lineChart>
      <c:catAx>
        <c:axId val="3499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039"/>
        <c:crosses val="autoZero"/>
        <c:auto val="1"/>
        <c:lblAlgn val="ctr"/>
        <c:lblOffset val="100"/>
        <c:noMultiLvlLbl val="0"/>
      </c:catAx>
      <c:valAx>
        <c:axId val="349913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1749640</c:v>
                </c:pt>
                <c:pt idx="1">
                  <c:v>1691033</c:v>
                </c:pt>
                <c:pt idx="2">
                  <c:v>1564073</c:v>
                </c:pt>
                <c:pt idx="3">
                  <c:v>1529489</c:v>
                </c:pt>
                <c:pt idx="4">
                  <c:v>1474668</c:v>
                </c:pt>
                <c:pt idx="5">
                  <c:v>1739956</c:v>
                </c:pt>
                <c:pt idx="6">
                  <c:v>1506069</c:v>
                </c:pt>
                <c:pt idx="7">
                  <c:v>1386522</c:v>
                </c:pt>
                <c:pt idx="8">
                  <c:v>1460339</c:v>
                </c:pt>
                <c:pt idx="9">
                  <c:v>1323652</c:v>
                </c:pt>
                <c:pt idx="10">
                  <c:v>1599592</c:v>
                </c:pt>
                <c:pt idx="11">
                  <c:v>1542530</c:v>
                </c:pt>
                <c:pt idx="12">
                  <c:v>1852968</c:v>
                </c:pt>
                <c:pt idx="13">
                  <c:v>1652839</c:v>
                </c:pt>
                <c:pt idx="14">
                  <c:v>1781868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2-4BB9-BE08-BC6036E4C8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1524859</c:v>
                </c:pt>
                <c:pt idx="1">
                  <c:v>1547905</c:v>
                </c:pt>
                <c:pt idx="2">
                  <c:v>1488609</c:v>
                </c:pt>
                <c:pt idx="3">
                  <c:v>1426632</c:v>
                </c:pt>
                <c:pt idx="4">
                  <c:v>1407059</c:v>
                </c:pt>
                <c:pt idx="5">
                  <c:v>1613331</c:v>
                </c:pt>
                <c:pt idx="6">
                  <c:v>1411951</c:v>
                </c:pt>
                <c:pt idx="7">
                  <c:v>1327054</c:v>
                </c:pt>
                <c:pt idx="8">
                  <c:v>1447241</c:v>
                </c:pt>
                <c:pt idx="9">
                  <c:v>1281260</c:v>
                </c:pt>
                <c:pt idx="10">
                  <c:v>1564223</c:v>
                </c:pt>
                <c:pt idx="11">
                  <c:v>1448361</c:v>
                </c:pt>
                <c:pt idx="12">
                  <c:v>1743113</c:v>
                </c:pt>
                <c:pt idx="13">
                  <c:v>1552569</c:v>
                </c:pt>
                <c:pt idx="14">
                  <c:v>1651976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2-4BB9-BE08-BC6036E4C8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224781</c:v>
                </c:pt>
                <c:pt idx="1">
                  <c:v>143128</c:v>
                </c:pt>
                <c:pt idx="2">
                  <c:v>75464</c:v>
                </c:pt>
                <c:pt idx="3">
                  <c:v>102857</c:v>
                </c:pt>
                <c:pt idx="4">
                  <c:v>67609</c:v>
                </c:pt>
                <c:pt idx="5">
                  <c:v>126625</c:v>
                </c:pt>
                <c:pt idx="6">
                  <c:v>94118</c:v>
                </c:pt>
                <c:pt idx="7">
                  <c:v>59468</c:v>
                </c:pt>
                <c:pt idx="8">
                  <c:v>13098</c:v>
                </c:pt>
                <c:pt idx="9">
                  <c:v>42392</c:v>
                </c:pt>
                <c:pt idx="10">
                  <c:v>35369</c:v>
                </c:pt>
                <c:pt idx="11">
                  <c:v>94169</c:v>
                </c:pt>
                <c:pt idx="12">
                  <c:v>109855</c:v>
                </c:pt>
                <c:pt idx="13">
                  <c:v>100270</c:v>
                </c:pt>
                <c:pt idx="14">
                  <c:v>129892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2-4BB9-BE08-BC6036E4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92991"/>
        <c:axId val="161292511"/>
      </c:lineChart>
      <c:catAx>
        <c:axId val="16129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92511"/>
        <c:crosses val="autoZero"/>
        <c:auto val="1"/>
        <c:lblAlgn val="ctr"/>
        <c:lblOffset val="100"/>
        <c:noMultiLvlLbl val="0"/>
      </c:catAx>
      <c:valAx>
        <c:axId val="16129251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929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342-A78F-85D9F88D7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342-A78F-85D9F88D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8719"/>
        <c:axId val="349912079"/>
      </c:lineChart>
      <c:catAx>
        <c:axId val="3499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079"/>
        <c:crosses val="autoZero"/>
        <c:auto val="1"/>
        <c:lblAlgn val="ctr"/>
        <c:lblOffset val="100"/>
        <c:noMultiLvlLbl val="0"/>
      </c:catAx>
      <c:valAx>
        <c:axId val="349912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465400</c:v>
                </c:pt>
                <c:pt idx="1">
                  <c:v>404751</c:v>
                </c:pt>
                <c:pt idx="2">
                  <c:v>246892</c:v>
                </c:pt>
                <c:pt idx="3">
                  <c:v>281657</c:v>
                </c:pt>
                <c:pt idx="4">
                  <c:v>372417</c:v>
                </c:pt>
                <c:pt idx="5">
                  <c:v>423178</c:v>
                </c:pt>
                <c:pt idx="6">
                  <c:v>377593</c:v>
                </c:pt>
                <c:pt idx="7">
                  <c:v>598350</c:v>
                </c:pt>
                <c:pt idx="8">
                  <c:v>417660</c:v>
                </c:pt>
                <c:pt idx="9">
                  <c:v>489234</c:v>
                </c:pt>
                <c:pt idx="10">
                  <c:v>555262</c:v>
                </c:pt>
                <c:pt idx="11">
                  <c:v>736388</c:v>
                </c:pt>
                <c:pt idx="12">
                  <c:v>629346</c:v>
                </c:pt>
                <c:pt idx="13">
                  <c:v>582956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3-4DF7-8396-2E0F298FE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3-4DF7-8396-2E0F298F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3663"/>
        <c:axId val="423099343"/>
      </c:lineChart>
      <c:catAx>
        <c:axId val="4231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9343"/>
        <c:crosses val="autoZero"/>
        <c:auto val="1"/>
        <c:lblAlgn val="ctr"/>
        <c:lblOffset val="100"/>
        <c:noMultiLvlLbl val="0"/>
      </c:catAx>
      <c:valAx>
        <c:axId val="42309934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36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186561</c:v>
                </c:pt>
                <c:pt idx="1">
                  <c:v>135644</c:v>
                </c:pt>
                <c:pt idx="2">
                  <c:v>144903</c:v>
                </c:pt>
                <c:pt idx="3">
                  <c:v>171867</c:v>
                </c:pt>
                <c:pt idx="4">
                  <c:v>115121</c:v>
                </c:pt>
                <c:pt idx="5">
                  <c:v>159993</c:v>
                </c:pt>
                <c:pt idx="6">
                  <c:v>155133</c:v>
                </c:pt>
                <c:pt idx="7">
                  <c:v>201099</c:v>
                </c:pt>
                <c:pt idx="8">
                  <c:v>208828</c:v>
                </c:pt>
                <c:pt idx="9">
                  <c:v>270240</c:v>
                </c:pt>
                <c:pt idx="10">
                  <c:v>270137</c:v>
                </c:pt>
                <c:pt idx="11">
                  <c:v>262914</c:v>
                </c:pt>
                <c:pt idx="12">
                  <c:v>250026</c:v>
                </c:pt>
                <c:pt idx="13">
                  <c:v>259893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3-46FC-8DB3-6771DE602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3-46FC-8DB3-6771DE60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0703"/>
        <c:axId val="423094063"/>
      </c:lineChart>
      <c:catAx>
        <c:axId val="4230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4063"/>
        <c:crosses val="autoZero"/>
        <c:auto val="1"/>
        <c:lblAlgn val="ctr"/>
        <c:lblOffset val="100"/>
        <c:noMultiLvlLbl val="0"/>
      </c:catAx>
      <c:valAx>
        <c:axId val="4230940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0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152138</c:v>
                </c:pt>
                <c:pt idx="1">
                  <c:v>165623</c:v>
                </c:pt>
                <c:pt idx="2">
                  <c:v>187308</c:v>
                </c:pt>
                <c:pt idx="3">
                  <c:v>160813</c:v>
                </c:pt>
                <c:pt idx="4">
                  <c:v>223217</c:v>
                </c:pt>
                <c:pt idx="5">
                  <c:v>140457</c:v>
                </c:pt>
                <c:pt idx="6">
                  <c:v>144144</c:v>
                </c:pt>
                <c:pt idx="7">
                  <c:v>152224</c:v>
                </c:pt>
                <c:pt idx="8">
                  <c:v>206053</c:v>
                </c:pt>
                <c:pt idx="9">
                  <c:v>322458</c:v>
                </c:pt>
                <c:pt idx="10">
                  <c:v>183438</c:v>
                </c:pt>
                <c:pt idx="11">
                  <c:v>244201</c:v>
                </c:pt>
                <c:pt idx="12">
                  <c:v>238433</c:v>
                </c:pt>
                <c:pt idx="13">
                  <c:v>314774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0-41D4-883B-49B890A05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0-41D4-883B-49B890A0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9743"/>
        <c:axId val="423092143"/>
      </c:lineChart>
      <c:catAx>
        <c:axId val="4230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2143"/>
        <c:crosses val="autoZero"/>
        <c:auto val="1"/>
        <c:lblAlgn val="ctr"/>
        <c:lblOffset val="100"/>
        <c:noMultiLvlLbl val="0"/>
      </c:catAx>
      <c:valAx>
        <c:axId val="4230921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89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8-4208-93E6-E9C28E944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8-4208-93E6-E9C28E944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3103"/>
        <c:axId val="423091663"/>
      </c:lineChart>
      <c:catAx>
        <c:axId val="4230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1663"/>
        <c:crosses val="autoZero"/>
        <c:auto val="1"/>
        <c:lblAlgn val="ctr"/>
        <c:lblOffset val="100"/>
        <c:noMultiLvlLbl val="0"/>
      </c:catAx>
      <c:valAx>
        <c:axId val="4230916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31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233684</c:v>
                </c:pt>
                <c:pt idx="1">
                  <c:v>223921</c:v>
                </c:pt>
                <c:pt idx="2">
                  <c:v>213094</c:v>
                </c:pt>
                <c:pt idx="3">
                  <c:v>251761</c:v>
                </c:pt>
                <c:pt idx="4">
                  <c:v>271475</c:v>
                </c:pt>
                <c:pt idx="5">
                  <c:v>283942</c:v>
                </c:pt>
                <c:pt idx="6">
                  <c:v>290701</c:v>
                </c:pt>
                <c:pt idx="7">
                  <c:v>302926</c:v>
                </c:pt>
                <c:pt idx="8">
                  <c:v>307343</c:v>
                </c:pt>
                <c:pt idx="9">
                  <c:v>363897</c:v>
                </c:pt>
                <c:pt idx="10">
                  <c:v>369645</c:v>
                </c:pt>
                <c:pt idx="11">
                  <c:v>395737</c:v>
                </c:pt>
                <c:pt idx="12">
                  <c:v>387667</c:v>
                </c:pt>
                <c:pt idx="13">
                  <c:v>504081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D82-8211-BA7E2FB76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D82-8211-BA7E2FB7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6943"/>
        <c:axId val="423099823"/>
      </c:lineChart>
      <c:catAx>
        <c:axId val="4230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9823"/>
        <c:crosses val="autoZero"/>
        <c:auto val="1"/>
        <c:lblAlgn val="ctr"/>
        <c:lblOffset val="100"/>
        <c:noMultiLvlLbl val="0"/>
      </c:catAx>
      <c:valAx>
        <c:axId val="423099823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0969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47160</c:v>
                </c:pt>
                <c:pt idx="1">
                  <c:v>38086</c:v>
                </c:pt>
                <c:pt idx="2">
                  <c:v>33276</c:v>
                </c:pt>
                <c:pt idx="3">
                  <c:v>43620</c:v>
                </c:pt>
                <c:pt idx="4">
                  <c:v>53389</c:v>
                </c:pt>
                <c:pt idx="5">
                  <c:v>95042</c:v>
                </c:pt>
                <c:pt idx="6">
                  <c:v>66564</c:v>
                </c:pt>
                <c:pt idx="7">
                  <c:v>81564</c:v>
                </c:pt>
                <c:pt idx="8">
                  <c:v>100238</c:v>
                </c:pt>
                <c:pt idx="9">
                  <c:v>73165</c:v>
                </c:pt>
                <c:pt idx="10">
                  <c:v>114510</c:v>
                </c:pt>
                <c:pt idx="11">
                  <c:v>79530</c:v>
                </c:pt>
                <c:pt idx="12">
                  <c:v>77636</c:v>
                </c:pt>
                <c:pt idx="13">
                  <c:v>104190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7CC-B0F5-082C68731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7CC-B0F5-082C6873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2785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855"/>
        <c:crosses val="autoZero"/>
        <c:auto val="1"/>
        <c:lblAlgn val="ctr"/>
        <c:lblOffset val="100"/>
        <c:noMultiLvlLbl val="0"/>
      </c:catAx>
      <c:valAx>
        <c:axId val="173127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58153</c:v>
                </c:pt>
                <c:pt idx="1">
                  <c:v>200250</c:v>
                </c:pt>
                <c:pt idx="2">
                  <c:v>346204</c:v>
                </c:pt>
                <c:pt idx="3">
                  <c:v>206682</c:v>
                </c:pt>
                <c:pt idx="4">
                  <c:v>347106</c:v>
                </c:pt>
                <c:pt idx="5">
                  <c:v>38831</c:v>
                </c:pt>
                <c:pt idx="6">
                  <c:v>37237</c:v>
                </c:pt>
                <c:pt idx="7">
                  <c:v>48270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6-412B-93C4-C0222B46A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6-412B-93C4-C0222B46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15"/>
        <c:axId val="173117295"/>
      </c:lineChart>
      <c:catAx>
        <c:axId val="1731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auto val="1"/>
        <c:lblAlgn val="ctr"/>
        <c:lblOffset val="100"/>
        <c:noMultiLvlLbl val="0"/>
      </c:catAx>
      <c:valAx>
        <c:axId val="1731172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161065</c:v>
                </c:pt>
                <c:pt idx="1">
                  <c:v>190199</c:v>
                </c:pt>
                <c:pt idx="2">
                  <c:v>160448</c:v>
                </c:pt>
                <c:pt idx="3">
                  <c:v>206224</c:v>
                </c:pt>
                <c:pt idx="4">
                  <c:v>316331</c:v>
                </c:pt>
                <c:pt idx="5">
                  <c:v>229021</c:v>
                </c:pt>
                <c:pt idx="6">
                  <c:v>170662</c:v>
                </c:pt>
                <c:pt idx="7">
                  <c:v>191517</c:v>
                </c:pt>
                <c:pt idx="8">
                  <c:v>197336</c:v>
                </c:pt>
                <c:pt idx="9">
                  <c:v>253491</c:v>
                </c:pt>
                <c:pt idx="10">
                  <c:v>259901</c:v>
                </c:pt>
                <c:pt idx="11">
                  <c:v>340931</c:v>
                </c:pt>
                <c:pt idx="12">
                  <c:v>319907</c:v>
                </c:pt>
                <c:pt idx="13">
                  <c:v>290419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3-4355-B3A4-4766731CA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3-4355-B3A4-4766731C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175"/>
        <c:axId val="173115375"/>
      </c:lineChart>
      <c:catAx>
        <c:axId val="17312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43127</c:v>
                </c:pt>
                <c:pt idx="1">
                  <c:v>47766</c:v>
                </c:pt>
                <c:pt idx="2">
                  <c:v>65687</c:v>
                </c:pt>
                <c:pt idx="3">
                  <c:v>65729</c:v>
                </c:pt>
                <c:pt idx="4">
                  <c:v>97075</c:v>
                </c:pt>
                <c:pt idx="5">
                  <c:v>146582</c:v>
                </c:pt>
                <c:pt idx="6">
                  <c:v>174916</c:v>
                </c:pt>
                <c:pt idx="7">
                  <c:v>94542</c:v>
                </c:pt>
                <c:pt idx="8">
                  <c:v>96483</c:v>
                </c:pt>
                <c:pt idx="9">
                  <c:v>109075</c:v>
                </c:pt>
                <c:pt idx="10">
                  <c:v>105839</c:v>
                </c:pt>
                <c:pt idx="11">
                  <c:v>371278</c:v>
                </c:pt>
                <c:pt idx="12">
                  <c:v>246944</c:v>
                </c:pt>
                <c:pt idx="13">
                  <c:v>327312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0-41D0-9462-DA662FD5D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0-41D0-9462-DA662FD5D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815"/>
        <c:axId val="173118735"/>
      </c:lineChart>
      <c:catAx>
        <c:axId val="1731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auto val="1"/>
        <c:lblAlgn val="ctr"/>
        <c:lblOffset val="100"/>
        <c:noMultiLvlLbl val="0"/>
      </c:catAx>
      <c:valAx>
        <c:axId val="1731187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0.11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C-4E22-A85F-60DC00A47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C-4E22-A85F-60DC00A4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6607"/>
        <c:axId val="183439007"/>
      </c:lineChart>
      <c:catAx>
        <c:axId val="1834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9007"/>
        <c:crosses val="autoZero"/>
        <c:auto val="1"/>
        <c:lblAlgn val="ctr"/>
        <c:lblOffset val="100"/>
        <c:noMultiLvlLbl val="0"/>
      </c:catAx>
      <c:valAx>
        <c:axId val="183439007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6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248212</c:v>
                </c:pt>
                <c:pt idx="1">
                  <c:v>213857</c:v>
                </c:pt>
                <c:pt idx="2">
                  <c:v>199376</c:v>
                </c:pt>
                <c:pt idx="3">
                  <c:v>199252</c:v>
                </c:pt>
                <c:pt idx="4">
                  <c:v>158530</c:v>
                </c:pt>
                <c:pt idx="5">
                  <c:v>170157</c:v>
                </c:pt>
                <c:pt idx="6">
                  <c:v>136872</c:v>
                </c:pt>
                <c:pt idx="7">
                  <c:v>149116</c:v>
                </c:pt>
                <c:pt idx="8">
                  <c:v>165147</c:v>
                </c:pt>
                <c:pt idx="9">
                  <c:v>183942</c:v>
                </c:pt>
                <c:pt idx="10">
                  <c:v>198577</c:v>
                </c:pt>
                <c:pt idx="11">
                  <c:v>204239</c:v>
                </c:pt>
                <c:pt idx="12">
                  <c:v>217209</c:v>
                </c:pt>
                <c:pt idx="13">
                  <c:v>252861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9-42F4-AE1E-C3ABE2833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9-42F4-AE1E-C3ABE283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495"/>
        <c:axId val="173122095"/>
      </c:lineChart>
      <c:catAx>
        <c:axId val="17312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auto val="1"/>
        <c:lblAlgn val="ctr"/>
        <c:lblOffset val="100"/>
        <c:noMultiLvlLbl val="0"/>
      </c:catAx>
      <c:valAx>
        <c:axId val="1731220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340465</c:v>
                </c:pt>
                <c:pt idx="1">
                  <c:v>341218</c:v>
                </c:pt>
                <c:pt idx="2">
                  <c:v>359939</c:v>
                </c:pt>
                <c:pt idx="3">
                  <c:v>375179</c:v>
                </c:pt>
                <c:pt idx="4">
                  <c:v>405143</c:v>
                </c:pt>
                <c:pt idx="5">
                  <c:v>433874</c:v>
                </c:pt>
                <c:pt idx="6">
                  <c:v>421471</c:v>
                </c:pt>
                <c:pt idx="7">
                  <c:v>436996</c:v>
                </c:pt>
                <c:pt idx="8">
                  <c:v>467575</c:v>
                </c:pt>
                <c:pt idx="9">
                  <c:v>574507</c:v>
                </c:pt>
                <c:pt idx="10">
                  <c:v>592423</c:v>
                </c:pt>
                <c:pt idx="11">
                  <c:v>585415</c:v>
                </c:pt>
                <c:pt idx="12">
                  <c:v>622449</c:v>
                </c:pt>
                <c:pt idx="13">
                  <c:v>645095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E-49FC-810B-3A67196AA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E-49FC-810B-3A67196AA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455"/>
        <c:axId val="173128815"/>
      </c:lineChart>
      <c:catAx>
        <c:axId val="1731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auto val="1"/>
        <c:lblAlgn val="ctr"/>
        <c:lblOffset val="100"/>
        <c:noMultiLvlLbl val="0"/>
      </c:catAx>
      <c:valAx>
        <c:axId val="1731288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118548</c:v>
                </c:pt>
                <c:pt idx="1">
                  <c:v>139809</c:v>
                </c:pt>
                <c:pt idx="2">
                  <c:v>160417</c:v>
                </c:pt>
                <c:pt idx="3">
                  <c:v>228062</c:v>
                </c:pt>
                <c:pt idx="4">
                  <c:v>355079</c:v>
                </c:pt>
                <c:pt idx="5">
                  <c:v>289496</c:v>
                </c:pt>
                <c:pt idx="6">
                  <c:v>215193</c:v>
                </c:pt>
                <c:pt idx="7">
                  <c:v>255104</c:v>
                </c:pt>
                <c:pt idx="8">
                  <c:v>253640</c:v>
                </c:pt>
                <c:pt idx="9">
                  <c:v>424530</c:v>
                </c:pt>
                <c:pt idx="10">
                  <c:v>244104</c:v>
                </c:pt>
                <c:pt idx="11">
                  <c:v>367139</c:v>
                </c:pt>
                <c:pt idx="12">
                  <c:v>412877</c:v>
                </c:pt>
                <c:pt idx="13">
                  <c:v>469640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1C8-89C6-6061DBBFE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1C8-89C6-6061DBBF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9199"/>
        <c:axId val="422972559"/>
      </c:lineChart>
      <c:catAx>
        <c:axId val="4229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2559"/>
        <c:crosses val="autoZero"/>
        <c:auto val="1"/>
        <c:lblAlgn val="ctr"/>
        <c:lblOffset val="100"/>
        <c:noMultiLvlLbl val="0"/>
      </c:catAx>
      <c:valAx>
        <c:axId val="422972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58153</c:v>
                </c:pt>
                <c:pt idx="1">
                  <c:v>200250</c:v>
                </c:pt>
                <c:pt idx="2">
                  <c:v>346204</c:v>
                </c:pt>
                <c:pt idx="3">
                  <c:v>206682</c:v>
                </c:pt>
                <c:pt idx="4">
                  <c:v>347106</c:v>
                </c:pt>
                <c:pt idx="5">
                  <c:v>38831</c:v>
                </c:pt>
                <c:pt idx="6">
                  <c:v>37237</c:v>
                </c:pt>
                <c:pt idx="7">
                  <c:v>48270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4-47CD-BB10-0E53ADDC5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4-47CD-BB10-0E53ADDC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9679"/>
        <c:axId val="422971119"/>
      </c:lineChart>
      <c:catAx>
        <c:axId val="4229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1119"/>
        <c:crosses val="autoZero"/>
        <c:auto val="1"/>
        <c:lblAlgn val="ctr"/>
        <c:lblOffset val="100"/>
        <c:noMultiLvlLbl val="0"/>
      </c:catAx>
      <c:valAx>
        <c:axId val="422971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37208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4-455C-9E44-0DB052DFF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4-455C-9E44-0DB052DF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4879"/>
        <c:axId val="422964399"/>
      </c:lineChart>
      <c:catAx>
        <c:axId val="4229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4399"/>
        <c:crosses val="autoZero"/>
        <c:auto val="1"/>
        <c:lblAlgn val="ctr"/>
        <c:lblOffset val="100"/>
        <c:noMultiLvlLbl val="0"/>
      </c:catAx>
      <c:valAx>
        <c:axId val="422964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342903</c:v>
                </c:pt>
                <c:pt idx="1">
                  <c:v>267372</c:v>
                </c:pt>
                <c:pt idx="2">
                  <c:v>251001</c:v>
                </c:pt>
                <c:pt idx="3">
                  <c:v>303031</c:v>
                </c:pt>
                <c:pt idx="4">
                  <c:v>389193</c:v>
                </c:pt>
                <c:pt idx="5">
                  <c:v>408598</c:v>
                </c:pt>
                <c:pt idx="6">
                  <c:v>394100</c:v>
                </c:pt>
                <c:pt idx="7">
                  <c:v>409115</c:v>
                </c:pt>
                <c:pt idx="8">
                  <c:v>397308</c:v>
                </c:pt>
                <c:pt idx="9">
                  <c:v>296105</c:v>
                </c:pt>
                <c:pt idx="10">
                  <c:v>327793</c:v>
                </c:pt>
                <c:pt idx="11">
                  <c:v>418144</c:v>
                </c:pt>
                <c:pt idx="12">
                  <c:v>377224</c:v>
                </c:pt>
                <c:pt idx="13">
                  <c:v>481604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6-4CB4-85AC-52F1C8DE0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6-4CB4-85AC-52F1C8DE0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1519"/>
        <c:axId val="422968239"/>
      </c:lineChart>
      <c:catAx>
        <c:axId val="4229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8239"/>
        <c:crosses val="autoZero"/>
        <c:auto val="1"/>
        <c:lblAlgn val="ctr"/>
        <c:lblOffset val="100"/>
        <c:noMultiLvlLbl val="0"/>
      </c:catAx>
      <c:valAx>
        <c:axId val="4229682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175109</c:v>
                </c:pt>
                <c:pt idx="1">
                  <c:v>166531</c:v>
                </c:pt>
                <c:pt idx="2">
                  <c:v>152940</c:v>
                </c:pt>
                <c:pt idx="3">
                  <c:v>169329</c:v>
                </c:pt>
                <c:pt idx="4">
                  <c:v>195831</c:v>
                </c:pt>
                <c:pt idx="5">
                  <c:v>292385</c:v>
                </c:pt>
                <c:pt idx="6">
                  <c:v>352936</c:v>
                </c:pt>
                <c:pt idx="7">
                  <c:v>462718</c:v>
                </c:pt>
                <c:pt idx="8">
                  <c:v>258679</c:v>
                </c:pt>
                <c:pt idx="9">
                  <c:v>553546</c:v>
                </c:pt>
                <c:pt idx="10">
                  <c:v>300330</c:v>
                </c:pt>
                <c:pt idx="11">
                  <c:v>376858</c:v>
                </c:pt>
                <c:pt idx="12">
                  <c:v>236585</c:v>
                </c:pt>
                <c:pt idx="13">
                  <c:v>626392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1-4791-8177-B7B432BD6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1-4791-8177-B7B432BD6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9119"/>
        <c:axId val="422959599"/>
      </c:lineChart>
      <c:catAx>
        <c:axId val="4229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9599"/>
        <c:crosses val="autoZero"/>
        <c:auto val="1"/>
        <c:lblAlgn val="ctr"/>
        <c:lblOffset val="100"/>
        <c:noMultiLvlLbl val="0"/>
      </c:catAx>
      <c:valAx>
        <c:axId val="422959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E-41CA-BDAA-A7BED6EC7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E-41CA-BDAA-A7BED6EC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007"/>
        <c:axId val="414736447"/>
      </c:lineChart>
      <c:catAx>
        <c:axId val="4147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447"/>
        <c:crosses val="autoZero"/>
        <c:auto val="1"/>
        <c:lblAlgn val="ctr"/>
        <c:lblOffset val="100"/>
        <c:noMultiLvlLbl val="0"/>
      </c:catAx>
      <c:valAx>
        <c:axId val="41473644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598</c:v>
                </c:pt>
                <c:pt idx="9">
                  <c:v>629</c:v>
                </c:pt>
                <c:pt idx="10">
                  <c:v>639</c:v>
                </c:pt>
                <c:pt idx="11">
                  <c:v>670</c:v>
                </c:pt>
                <c:pt idx="12">
                  <c:v>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E-4826-869C-34B007008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E-4826-869C-34B00700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967"/>
        <c:axId val="414729727"/>
      </c:lineChart>
      <c:catAx>
        <c:axId val="4147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auto val="1"/>
        <c:lblAlgn val="ctr"/>
        <c:lblOffset val="100"/>
        <c:noMultiLvlLbl val="0"/>
      </c:catAx>
      <c:valAx>
        <c:axId val="4147297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8499</c:v>
                </c:pt>
                <c:pt idx="1">
                  <c:v>4342</c:v>
                </c:pt>
                <c:pt idx="2">
                  <c:v>344</c:v>
                </c:pt>
                <c:pt idx="3">
                  <c:v>110</c:v>
                </c:pt>
                <c:pt idx="4">
                  <c:v>9606</c:v>
                </c:pt>
                <c:pt idx="5">
                  <c:v>17997</c:v>
                </c:pt>
                <c:pt idx="6">
                  <c:v>16803</c:v>
                </c:pt>
                <c:pt idx="7">
                  <c:v>17375</c:v>
                </c:pt>
                <c:pt idx="8">
                  <c:v>16182</c:v>
                </c:pt>
                <c:pt idx="9">
                  <c:v>17952</c:v>
                </c:pt>
                <c:pt idx="10">
                  <c:v>27158</c:v>
                </c:pt>
                <c:pt idx="11">
                  <c:v>29649</c:v>
                </c:pt>
                <c:pt idx="12">
                  <c:v>31773</c:v>
                </c:pt>
                <c:pt idx="13">
                  <c:v>35869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6D4-97FA-0B22FBDBD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6D4-97FA-0B22FBDB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3087"/>
        <c:axId val="414730207"/>
      </c:lineChart>
      <c:catAx>
        <c:axId val="4147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auto val="1"/>
        <c:lblAlgn val="ctr"/>
        <c:lblOffset val="100"/>
        <c:noMultiLvlLbl val="0"/>
      </c:catAx>
      <c:valAx>
        <c:axId val="4147302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111.1</c:v>
                </c:pt>
                <c:pt idx="1">
                  <c:v>108</c:v>
                </c:pt>
                <c:pt idx="2">
                  <c:v>98.9</c:v>
                </c:pt>
                <c:pt idx="3">
                  <c:v>92.4</c:v>
                </c:pt>
                <c:pt idx="4">
                  <c:v>99.3</c:v>
                </c:pt>
                <c:pt idx="5">
                  <c:v>93.3</c:v>
                </c:pt>
                <c:pt idx="6">
                  <c:v>95.1</c:v>
                </c:pt>
                <c:pt idx="7">
                  <c:v>96.5</c:v>
                </c:pt>
                <c:pt idx="8">
                  <c:v>95.7</c:v>
                </c:pt>
                <c:pt idx="9">
                  <c:v>97.9</c:v>
                </c:pt>
                <c:pt idx="10">
                  <c:v>100.7</c:v>
                </c:pt>
                <c:pt idx="11">
                  <c:v>105.9</c:v>
                </c:pt>
                <c:pt idx="12">
                  <c:v>105.8</c:v>
                </c:pt>
                <c:pt idx="13">
                  <c:v>104</c:v>
                </c:pt>
                <c:pt idx="14">
                  <c:v>89</c:v>
                </c:pt>
                <c:pt idx="15">
                  <c:v>89.4</c:v>
                </c:pt>
                <c:pt idx="16">
                  <c:v>92.5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57C-A641-3070FD13F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57C-A641-3070FD13F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7087"/>
        <c:axId val="357518287"/>
      </c:lineChart>
      <c:catAx>
        <c:axId val="18343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8287"/>
        <c:crosses val="autoZero"/>
        <c:auto val="1"/>
        <c:lblAlgn val="ctr"/>
        <c:lblOffset val="100"/>
        <c:noMultiLvlLbl val="0"/>
      </c:catAx>
      <c:valAx>
        <c:axId val="357518287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7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34753</c:v>
                </c:pt>
                <c:pt idx="4">
                  <c:v>5826</c:v>
                </c:pt>
                <c:pt idx="5">
                  <c:v>187444</c:v>
                </c:pt>
                <c:pt idx="6">
                  <c:v>170985</c:v>
                </c:pt>
                <c:pt idx="7">
                  <c:v>135190</c:v>
                </c:pt>
                <c:pt idx="8">
                  <c:v>71189</c:v>
                </c:pt>
                <c:pt idx="9">
                  <c:v>151623</c:v>
                </c:pt>
                <c:pt idx="10">
                  <c:v>47492</c:v>
                </c:pt>
                <c:pt idx="11">
                  <c:v>222531</c:v>
                </c:pt>
                <c:pt idx="12">
                  <c:v>44039</c:v>
                </c:pt>
                <c:pt idx="13">
                  <c:v>327073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F-40AC-BD30-F417E6033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F-40AC-BD30-F417E603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4527"/>
        <c:axId val="414721087"/>
      </c:lineChart>
      <c:catAx>
        <c:axId val="4147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087"/>
        <c:crosses val="autoZero"/>
        <c:auto val="1"/>
        <c:lblAlgn val="ctr"/>
        <c:lblOffset val="100"/>
        <c:noMultiLvlLbl val="0"/>
      </c:catAx>
      <c:valAx>
        <c:axId val="4147210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248192</c:v>
                </c:pt>
                <c:pt idx="1">
                  <c:v>213842</c:v>
                </c:pt>
                <c:pt idx="2">
                  <c:v>199371</c:v>
                </c:pt>
                <c:pt idx="3">
                  <c:v>199252</c:v>
                </c:pt>
                <c:pt idx="4">
                  <c:v>158530</c:v>
                </c:pt>
                <c:pt idx="5">
                  <c:v>170157</c:v>
                </c:pt>
                <c:pt idx="6">
                  <c:v>136872</c:v>
                </c:pt>
                <c:pt idx="7">
                  <c:v>149116</c:v>
                </c:pt>
                <c:pt idx="8">
                  <c:v>165147</c:v>
                </c:pt>
                <c:pt idx="9">
                  <c:v>183942</c:v>
                </c:pt>
                <c:pt idx="10">
                  <c:v>198577</c:v>
                </c:pt>
                <c:pt idx="11">
                  <c:v>204239</c:v>
                </c:pt>
                <c:pt idx="12">
                  <c:v>217209</c:v>
                </c:pt>
                <c:pt idx="13">
                  <c:v>252861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0FD-BB5D-F60D390D6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E-40FD-BB5D-F60D390D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7887"/>
        <c:axId val="414721567"/>
      </c:lineChart>
      <c:catAx>
        <c:axId val="4147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567"/>
        <c:crosses val="autoZero"/>
        <c:auto val="1"/>
        <c:lblAlgn val="ctr"/>
        <c:lblOffset val="100"/>
        <c:noMultiLvlLbl val="0"/>
      </c:catAx>
      <c:valAx>
        <c:axId val="4147215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154390</c:v>
                </c:pt>
                <c:pt idx="1">
                  <c:v>183469</c:v>
                </c:pt>
                <c:pt idx="2">
                  <c:v>177795</c:v>
                </c:pt>
                <c:pt idx="3">
                  <c:v>181801</c:v>
                </c:pt>
                <c:pt idx="4">
                  <c:v>162677</c:v>
                </c:pt>
                <c:pt idx="5">
                  <c:v>174328</c:v>
                </c:pt>
                <c:pt idx="6">
                  <c:v>167353</c:v>
                </c:pt>
                <c:pt idx="7">
                  <c:v>189487</c:v>
                </c:pt>
                <c:pt idx="8">
                  <c:v>196715</c:v>
                </c:pt>
                <c:pt idx="9">
                  <c:v>206451</c:v>
                </c:pt>
                <c:pt idx="10">
                  <c:v>232973</c:v>
                </c:pt>
                <c:pt idx="11">
                  <c:v>250901</c:v>
                </c:pt>
                <c:pt idx="12">
                  <c:v>243224</c:v>
                </c:pt>
                <c:pt idx="13">
                  <c:v>132171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E-42D5-955F-8718EE53E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E-42D5-955F-8718EE53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1167"/>
        <c:axId val="414738847"/>
      </c:lineChart>
      <c:catAx>
        <c:axId val="4147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847"/>
        <c:crosses val="autoZero"/>
        <c:auto val="1"/>
        <c:lblAlgn val="ctr"/>
        <c:lblOffset val="100"/>
        <c:noMultiLvlLbl val="0"/>
      </c:catAx>
      <c:valAx>
        <c:axId val="4147388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98461</c:v>
                </c:pt>
                <c:pt idx="4">
                  <c:v>157448</c:v>
                </c:pt>
                <c:pt idx="5">
                  <c:v>67007</c:v>
                </c:pt>
                <c:pt idx="6">
                  <c:v>77739</c:v>
                </c:pt>
                <c:pt idx="7">
                  <c:v>281660</c:v>
                </c:pt>
                <c:pt idx="8">
                  <c:v>140802</c:v>
                </c:pt>
                <c:pt idx="9">
                  <c:v>329795</c:v>
                </c:pt>
                <c:pt idx="10">
                  <c:v>147572</c:v>
                </c:pt>
                <c:pt idx="11">
                  <c:v>110933</c:v>
                </c:pt>
                <c:pt idx="12">
                  <c:v>148546</c:v>
                </c:pt>
                <c:pt idx="13">
                  <c:v>257628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F-4A95-ADC0-C1D74C772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F-4A95-ADC0-C1D74C77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0287"/>
        <c:axId val="414724927"/>
      </c:lineChart>
      <c:catAx>
        <c:axId val="4147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229538</c:v>
                </c:pt>
                <c:pt idx="1">
                  <c:v>131617</c:v>
                </c:pt>
                <c:pt idx="2">
                  <c:v>2628</c:v>
                </c:pt>
                <c:pt idx="3">
                  <c:v>2943</c:v>
                </c:pt>
                <c:pt idx="4">
                  <c:v>3185</c:v>
                </c:pt>
                <c:pt idx="5">
                  <c:v>12599</c:v>
                </c:pt>
                <c:pt idx="6">
                  <c:v>5695</c:v>
                </c:pt>
                <c:pt idx="7">
                  <c:v>10059</c:v>
                </c:pt>
                <c:pt idx="8">
                  <c:v>16010</c:v>
                </c:pt>
                <c:pt idx="9">
                  <c:v>24106</c:v>
                </c:pt>
                <c:pt idx="10">
                  <c:v>190740</c:v>
                </c:pt>
                <c:pt idx="11">
                  <c:v>468115</c:v>
                </c:pt>
                <c:pt idx="12">
                  <c:v>301178</c:v>
                </c:pt>
                <c:pt idx="13">
                  <c:v>81134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A-4B57-BE8E-3E0C5FA1B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B57-BE8E-3E0C5FA1B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5407"/>
        <c:axId val="414742207"/>
      </c:lineChart>
      <c:catAx>
        <c:axId val="41472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auto val="1"/>
        <c:lblAlgn val="ctr"/>
        <c:lblOffset val="100"/>
        <c:noMultiLvlLbl val="0"/>
      </c:catAx>
      <c:valAx>
        <c:axId val="41474220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4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0-4EC7-BA3B-73408806B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0-4EC7-BA3B-73408806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3647"/>
        <c:axId val="414727327"/>
      </c:lineChart>
      <c:catAx>
        <c:axId val="41474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auto val="1"/>
        <c:lblAlgn val="ctr"/>
        <c:lblOffset val="100"/>
        <c:noMultiLvlLbl val="0"/>
      </c:catAx>
      <c:valAx>
        <c:axId val="414727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1046</c:v>
                </c:pt>
                <c:pt idx="1">
                  <c:v>1046</c:v>
                </c:pt>
                <c:pt idx="2">
                  <c:v>1019</c:v>
                </c:pt>
                <c:pt idx="3">
                  <c:v>920</c:v>
                </c:pt>
                <c:pt idx="4">
                  <c:v>817</c:v>
                </c:pt>
                <c:pt idx="5">
                  <c:v>831</c:v>
                </c:pt>
                <c:pt idx="6">
                  <c:v>955</c:v>
                </c:pt>
                <c:pt idx="7">
                  <c:v>1137</c:v>
                </c:pt>
                <c:pt idx="8">
                  <c:v>1286</c:v>
                </c:pt>
                <c:pt idx="9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1-452D-B72F-6E7427663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46047"/>
        <c:axId val="414746527"/>
      </c:barChart>
      <c:catAx>
        <c:axId val="4147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527"/>
        <c:crosses val="autoZero"/>
        <c:auto val="1"/>
        <c:lblAlgn val="ctr"/>
        <c:lblOffset val="100"/>
        <c:noMultiLvlLbl val="0"/>
      </c:catAx>
      <c:valAx>
        <c:axId val="414746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710</c:v>
                </c:pt>
                <c:pt idx="1">
                  <c:v>717</c:v>
                </c:pt>
                <c:pt idx="2">
                  <c:v>718</c:v>
                </c:pt>
                <c:pt idx="3">
                  <c:v>621</c:v>
                </c:pt>
                <c:pt idx="4">
                  <c:v>506</c:v>
                </c:pt>
                <c:pt idx="5">
                  <c:v>507</c:v>
                </c:pt>
                <c:pt idx="6">
                  <c:v>623</c:v>
                </c:pt>
                <c:pt idx="7">
                  <c:v>617</c:v>
                </c:pt>
                <c:pt idx="8">
                  <c:v>669</c:v>
                </c:pt>
                <c:pt idx="9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1-4E37-AEED-19A2364D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48447"/>
        <c:axId val="414748927"/>
      </c:barChart>
      <c:catAx>
        <c:axId val="4147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927"/>
        <c:crosses val="autoZero"/>
        <c:auto val="1"/>
        <c:lblAlgn val="ctr"/>
        <c:lblOffset val="100"/>
        <c:noMultiLvlLbl val="0"/>
      </c:catAx>
      <c:valAx>
        <c:axId val="414748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4-4A73-9B73-11B129FE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51807"/>
        <c:axId val="414751327"/>
      </c:barChart>
      <c:catAx>
        <c:axId val="4147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327"/>
        <c:crosses val="autoZero"/>
        <c:auto val="1"/>
        <c:lblAlgn val="ctr"/>
        <c:lblOffset val="100"/>
        <c:noMultiLvlLbl val="0"/>
      </c:catAx>
      <c:valAx>
        <c:axId val="414751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335</c:v>
                </c:pt>
                <c:pt idx="1">
                  <c:v>327</c:v>
                </c:pt>
                <c:pt idx="2">
                  <c:v>300</c:v>
                </c:pt>
                <c:pt idx="3">
                  <c:v>298</c:v>
                </c:pt>
                <c:pt idx="4">
                  <c:v>309</c:v>
                </c:pt>
                <c:pt idx="5">
                  <c:v>324</c:v>
                </c:pt>
                <c:pt idx="6">
                  <c:v>331</c:v>
                </c:pt>
                <c:pt idx="7">
                  <c:v>519</c:v>
                </c:pt>
                <c:pt idx="8">
                  <c:v>614</c:v>
                </c:pt>
                <c:pt idx="9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D3D-A75D-4E375AA71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39775"/>
        <c:axId val="360931615"/>
      </c:barChart>
      <c:catAx>
        <c:axId val="3609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1615"/>
        <c:crosses val="autoZero"/>
        <c:auto val="1"/>
        <c:lblAlgn val="ctr"/>
        <c:lblOffset val="100"/>
        <c:noMultiLvlLbl val="0"/>
      </c:catAx>
      <c:valAx>
        <c:axId val="3609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502108</c:v>
                </c:pt>
                <c:pt idx="1">
                  <c:v>516425</c:v>
                </c:pt>
                <c:pt idx="2">
                  <c:v>541357</c:v>
                </c:pt>
                <c:pt idx="3">
                  <c:v>551360</c:v>
                </c:pt>
                <c:pt idx="4">
                  <c:v>676441</c:v>
                </c:pt>
                <c:pt idx="5">
                  <c:v>594571</c:v>
                </c:pt>
                <c:pt idx="6">
                  <c:v>573993</c:v>
                </c:pt>
                <c:pt idx="7">
                  <c:v>648090</c:v>
                </c:pt>
                <c:pt idx="8">
                  <c:v>775708</c:v>
                </c:pt>
                <c:pt idx="9">
                  <c:v>818181</c:v>
                </c:pt>
                <c:pt idx="10">
                  <c:v>801544</c:v>
                </c:pt>
                <c:pt idx="11">
                  <c:v>836613</c:v>
                </c:pt>
                <c:pt idx="12">
                  <c:v>842947</c:v>
                </c:pt>
                <c:pt idx="13">
                  <c:v>849295</c:v>
                </c:pt>
                <c:pt idx="14">
                  <c:v>899175</c:v>
                </c:pt>
                <c:pt idx="15">
                  <c:v>992769</c:v>
                </c:pt>
                <c:pt idx="16">
                  <c:v>971668</c:v>
                </c:pt>
                <c:pt idx="17">
                  <c:v>1099338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6-44D5-BB00-F1CD68F60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6-44D5-BB00-F1CD68F6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9743"/>
        <c:axId val="358592623"/>
      </c:lineChart>
      <c:catAx>
        <c:axId val="3585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2623"/>
        <c:crosses val="autoZero"/>
        <c:auto val="1"/>
        <c:lblAlgn val="ctr"/>
        <c:lblOffset val="100"/>
        <c:noMultiLvlLbl val="0"/>
      </c:catAx>
      <c:valAx>
        <c:axId val="358592623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974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71.5</c:v>
                </c:pt>
                <c:pt idx="2">
                  <c:v>71.7</c:v>
                </c:pt>
                <c:pt idx="3">
                  <c:v>72.099999999999994</c:v>
                </c:pt>
                <c:pt idx="4">
                  <c:v>73.3</c:v>
                </c:pt>
                <c:pt idx="5">
                  <c:v>73.7</c:v>
                </c:pt>
                <c:pt idx="6">
                  <c:v>70.3</c:v>
                </c:pt>
                <c:pt idx="7">
                  <c:v>75.7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6-4946-8015-122DAB15F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6-4946-8015-122DAB15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2095"/>
        <c:axId val="360947935"/>
      </c:lineChart>
      <c:catAx>
        <c:axId val="3609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7935"/>
        <c:crosses val="autoZero"/>
        <c:auto val="1"/>
        <c:lblAlgn val="ctr"/>
        <c:lblOffset val="100"/>
        <c:noMultiLvlLbl val="0"/>
      </c:catAx>
      <c:valAx>
        <c:axId val="360947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443.7</c:v>
                </c:pt>
                <c:pt idx="1">
                  <c:v>599</c:v>
                </c:pt>
                <c:pt idx="2">
                  <c:v>793.5</c:v>
                </c:pt>
                <c:pt idx="3">
                  <c:v>1169.0999999999999</c:v>
                </c:pt>
                <c:pt idx="4">
                  <c:v>1209.2</c:v>
                </c:pt>
                <c:pt idx="5">
                  <c:v>1000.1</c:v>
                </c:pt>
                <c:pt idx="6">
                  <c:v>463.5</c:v>
                </c:pt>
                <c:pt idx="7">
                  <c:v>413.4</c:v>
                </c:pt>
                <c:pt idx="8">
                  <c:v>395.7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DCC-ACA8-BA04BDF87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DCC-ACA8-BA04BDF8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6415"/>
        <c:axId val="360940255"/>
      </c:lineChart>
      <c:catAx>
        <c:axId val="3609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0255"/>
        <c:crosses val="autoZero"/>
        <c:auto val="1"/>
        <c:lblAlgn val="ctr"/>
        <c:lblOffset val="100"/>
        <c:noMultiLvlLbl val="0"/>
      </c:catAx>
      <c:valAx>
        <c:axId val="36094025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61.1</c:v>
                </c:pt>
                <c:pt idx="2">
                  <c:v>63.1</c:v>
                </c:pt>
                <c:pt idx="3">
                  <c:v>62.8</c:v>
                </c:pt>
                <c:pt idx="4">
                  <c:v>64.2</c:v>
                </c:pt>
                <c:pt idx="5">
                  <c:v>64</c:v>
                </c:pt>
                <c:pt idx="6">
                  <c:v>68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2-41FD-9E09-156F275E1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2-41FD-9E09-156F275E1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6895"/>
        <c:axId val="360937375"/>
      </c:lineChart>
      <c:catAx>
        <c:axId val="3609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7375"/>
        <c:crosses val="autoZero"/>
        <c:auto val="1"/>
        <c:lblAlgn val="ctr"/>
        <c:lblOffset val="100"/>
        <c:noMultiLvlLbl val="0"/>
      </c:catAx>
      <c:valAx>
        <c:axId val="360937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61.5</c:v>
                </c:pt>
                <c:pt idx="2">
                  <c:v>60.8</c:v>
                </c:pt>
                <c:pt idx="3">
                  <c:v>62.7</c:v>
                </c:pt>
                <c:pt idx="4">
                  <c:v>64.099999999999994</c:v>
                </c:pt>
                <c:pt idx="5">
                  <c:v>64</c:v>
                </c:pt>
                <c:pt idx="6">
                  <c:v>66.5</c:v>
                </c:pt>
                <c:pt idx="7">
                  <c:v>67.7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8-4A38-8520-A80DE1683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8-4A38-8520-A80DE168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8815"/>
        <c:axId val="360944095"/>
      </c:lineChart>
      <c:catAx>
        <c:axId val="3609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4095"/>
        <c:crosses val="autoZero"/>
        <c:auto val="1"/>
        <c:lblAlgn val="ctr"/>
        <c:lblOffset val="100"/>
        <c:noMultiLvlLbl val="0"/>
      </c:catAx>
      <c:valAx>
        <c:axId val="3609440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71.900000000000006</c:v>
                </c:pt>
                <c:pt idx="2">
                  <c:v>78.400000000000006</c:v>
                </c:pt>
                <c:pt idx="3">
                  <c:v>80.2</c:v>
                </c:pt>
                <c:pt idx="4">
                  <c:v>77.900000000000006</c:v>
                </c:pt>
                <c:pt idx="5">
                  <c:v>77.8</c:v>
                </c:pt>
                <c:pt idx="6">
                  <c:v>81.8</c:v>
                </c:pt>
                <c:pt idx="7">
                  <c:v>66.8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F7F-828F-C59B687C5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F7F-828F-C59B687C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5055"/>
        <c:axId val="360945535"/>
      </c:lineChart>
      <c:catAx>
        <c:axId val="3609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5535"/>
        <c:crosses val="autoZero"/>
        <c:auto val="1"/>
        <c:lblAlgn val="ctr"/>
        <c:lblOffset val="100"/>
        <c:noMultiLvlLbl val="0"/>
      </c:catAx>
      <c:valAx>
        <c:axId val="360945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8-44C2-ADD0-F9E230504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8-44C2-ADD0-F9E23050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9855"/>
        <c:axId val="360933535"/>
      </c:lineChart>
      <c:catAx>
        <c:axId val="36094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3535"/>
        <c:crosses val="autoZero"/>
        <c:auto val="1"/>
        <c:lblAlgn val="ctr"/>
        <c:lblOffset val="100"/>
        <c:noMultiLvlLbl val="0"/>
      </c:catAx>
      <c:valAx>
        <c:axId val="36093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97.3</c:v>
                </c:pt>
                <c:pt idx="5">
                  <c:v>92.4</c:v>
                </c:pt>
                <c:pt idx="6">
                  <c:v>92.6</c:v>
                </c:pt>
                <c:pt idx="7">
                  <c:v>84.4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8-4AC5-811A-EFCBBB7B5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8-4AC5-811A-EFCBBB7B5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1775"/>
        <c:axId val="360952255"/>
      </c:lineChart>
      <c:catAx>
        <c:axId val="36095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2255"/>
        <c:crosses val="autoZero"/>
        <c:auto val="1"/>
        <c:lblAlgn val="ctr"/>
        <c:lblOffset val="100"/>
        <c:noMultiLvlLbl val="0"/>
      </c:catAx>
      <c:valAx>
        <c:axId val="360952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78.7</c:v>
                </c:pt>
                <c:pt idx="2">
                  <c:v>80.7</c:v>
                </c:pt>
                <c:pt idx="3">
                  <c:v>80.7</c:v>
                </c:pt>
                <c:pt idx="4">
                  <c:v>77.599999999999994</c:v>
                </c:pt>
                <c:pt idx="5">
                  <c:v>77.400000000000006</c:v>
                </c:pt>
                <c:pt idx="6">
                  <c:v>81.599999999999994</c:v>
                </c:pt>
                <c:pt idx="7">
                  <c:v>83.5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68A-9734-D88CEA867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56.4</c:v>
                </c:pt>
                <c:pt idx="3">
                  <c:v>59.4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68A-9734-D88CEA86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5135"/>
        <c:axId val="360960895"/>
      </c:lineChart>
      <c:catAx>
        <c:axId val="36095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0895"/>
        <c:crosses val="autoZero"/>
        <c:auto val="1"/>
        <c:lblAlgn val="ctr"/>
        <c:lblOffset val="100"/>
        <c:noMultiLvlLbl val="0"/>
      </c:catAx>
      <c:valAx>
        <c:axId val="360960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31F-B38C-3BF140698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31F-B38C-3BF14069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8015"/>
        <c:axId val="360956095"/>
      </c:lineChart>
      <c:catAx>
        <c:axId val="36095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6095"/>
        <c:crosses val="autoZero"/>
        <c:auto val="1"/>
        <c:lblAlgn val="ctr"/>
        <c:lblOffset val="100"/>
        <c:noMultiLvlLbl val="0"/>
      </c:catAx>
      <c:valAx>
        <c:axId val="36095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94</c:v>
                </c:pt>
                <c:pt idx="2">
                  <c:v>96.2</c:v>
                </c:pt>
                <c:pt idx="3">
                  <c:v>96.2</c:v>
                </c:pt>
                <c:pt idx="4">
                  <c:v>98.4</c:v>
                </c:pt>
                <c:pt idx="5">
                  <c:v>75.5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D-4868-825F-940274AB8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60.5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D-4868-825F-940274AB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7535"/>
        <c:axId val="360959455"/>
      </c:lineChart>
      <c:catAx>
        <c:axId val="36095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9455"/>
        <c:crosses val="autoZero"/>
        <c:auto val="1"/>
        <c:lblAlgn val="ctr"/>
        <c:lblOffset val="100"/>
        <c:noMultiLvlLbl val="0"/>
      </c:catAx>
      <c:valAx>
        <c:axId val="360959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89.2</c:v>
                </c:pt>
                <c:pt idx="1">
                  <c:v>90.5</c:v>
                </c:pt>
                <c:pt idx="2">
                  <c:v>91</c:v>
                </c:pt>
                <c:pt idx="3">
                  <c:v>92.5</c:v>
                </c:pt>
                <c:pt idx="4">
                  <c:v>98.4</c:v>
                </c:pt>
                <c:pt idx="5">
                  <c:v>98.4</c:v>
                </c:pt>
                <c:pt idx="6">
                  <c:v>91.1</c:v>
                </c:pt>
                <c:pt idx="7">
                  <c:v>92.3</c:v>
                </c:pt>
                <c:pt idx="8">
                  <c:v>93</c:v>
                </c:pt>
                <c:pt idx="9">
                  <c:v>93.2</c:v>
                </c:pt>
                <c:pt idx="10">
                  <c:v>93.5</c:v>
                </c:pt>
                <c:pt idx="11">
                  <c:v>94.5</c:v>
                </c:pt>
                <c:pt idx="12">
                  <c:v>94.5</c:v>
                </c:pt>
                <c:pt idx="13">
                  <c:v>95.1</c:v>
                </c:pt>
                <c:pt idx="14">
                  <c:v>96.3</c:v>
                </c:pt>
                <c:pt idx="15">
                  <c:v>95.9</c:v>
                </c:pt>
                <c:pt idx="16">
                  <c:v>91.7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9-4F55-8C4D-593BF844E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9-4F55-8C4D-593BF844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94063"/>
        <c:axId val="358595503"/>
      </c:lineChart>
      <c:catAx>
        <c:axId val="3585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5503"/>
        <c:crosses val="autoZero"/>
        <c:auto val="1"/>
        <c:lblAlgn val="ctr"/>
        <c:lblOffset val="100"/>
        <c:noMultiLvlLbl val="0"/>
      </c:catAx>
      <c:valAx>
        <c:axId val="358595503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4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F-4A65-A0C7-C2448B598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F-4A65-A0C7-C2448B59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2815"/>
        <c:axId val="360961375"/>
      </c:lineChart>
      <c:catAx>
        <c:axId val="36096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1375"/>
        <c:crosses val="autoZero"/>
        <c:auto val="1"/>
        <c:lblAlgn val="ctr"/>
        <c:lblOffset val="100"/>
        <c:noMultiLvlLbl val="0"/>
      </c:catAx>
      <c:valAx>
        <c:axId val="36096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46.2</c:v>
                </c:pt>
                <c:pt idx="6">
                  <c:v>34.1</c:v>
                </c:pt>
                <c:pt idx="7">
                  <c:v>44.6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E-495D-9532-36810A8F4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95D-9532-36810A8F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5935"/>
        <c:axId val="323927935"/>
      </c:lineChart>
      <c:catAx>
        <c:axId val="323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7935"/>
        <c:crosses val="autoZero"/>
        <c:auto val="1"/>
        <c:lblAlgn val="ctr"/>
        <c:lblOffset val="100"/>
        <c:noMultiLvlLbl val="0"/>
      </c:catAx>
      <c:valAx>
        <c:axId val="3239279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5-47E6-89DF-08831AEB9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5-47E6-89DF-08831AEB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8895"/>
        <c:axId val="323924095"/>
      </c:lineChart>
      <c:catAx>
        <c:axId val="3239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4095"/>
        <c:crosses val="autoZero"/>
        <c:auto val="1"/>
        <c:lblAlgn val="ctr"/>
        <c:lblOffset val="100"/>
        <c:noMultiLvlLbl val="0"/>
      </c:catAx>
      <c:valAx>
        <c:axId val="32392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99.9</c:v>
                </c:pt>
                <c:pt idx="7">
                  <c:v>97.4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D-4364-A823-CF14A79A2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D-4364-A823-CF14A79A2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9855"/>
        <c:axId val="323923135"/>
      </c:lineChart>
      <c:catAx>
        <c:axId val="3239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3135"/>
        <c:crosses val="autoZero"/>
        <c:auto val="1"/>
        <c:lblAlgn val="ctr"/>
        <c:lblOffset val="100"/>
        <c:noMultiLvlLbl val="0"/>
      </c:catAx>
      <c:valAx>
        <c:axId val="3239231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4-400E-B8AF-A0126A03F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4-400E-B8AF-A0126A03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7855"/>
        <c:axId val="323931775"/>
      </c:lineChart>
      <c:catAx>
        <c:axId val="323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1775"/>
        <c:crosses val="autoZero"/>
        <c:auto val="1"/>
        <c:lblAlgn val="ctr"/>
        <c:lblOffset val="100"/>
        <c:noMultiLvlLbl val="0"/>
      </c:catAx>
      <c:valAx>
        <c:axId val="323931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4-4E72-94F2-4BD166EBE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4-4E72-94F2-4BD166EBE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2175"/>
        <c:axId val="323925055"/>
      </c:lineChart>
      <c:catAx>
        <c:axId val="3239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5055"/>
        <c:crosses val="autoZero"/>
        <c:auto val="1"/>
        <c:lblAlgn val="ctr"/>
        <c:lblOffset val="100"/>
        <c:noMultiLvlLbl val="0"/>
      </c:catAx>
      <c:valAx>
        <c:axId val="32392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77.5</c:v>
                </c:pt>
                <c:pt idx="2">
                  <c:v>81.7</c:v>
                </c:pt>
                <c:pt idx="3">
                  <c:v>35.5</c:v>
                </c:pt>
                <c:pt idx="4">
                  <c:v>36.6</c:v>
                </c:pt>
                <c:pt idx="5">
                  <c:v>43.9</c:v>
                </c:pt>
                <c:pt idx="6">
                  <c:v>48.1</c:v>
                </c:pt>
                <c:pt idx="7">
                  <c:v>50.6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BC8-8AC4-66E619F3B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BC8-8AC4-66E619F3B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6095"/>
        <c:axId val="323934655"/>
      </c:lineChart>
      <c:catAx>
        <c:axId val="3239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4655"/>
        <c:crosses val="autoZero"/>
        <c:auto val="1"/>
        <c:lblAlgn val="ctr"/>
        <c:lblOffset val="100"/>
        <c:noMultiLvlLbl val="0"/>
      </c:catAx>
      <c:valAx>
        <c:axId val="323934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80.099999999999994</c:v>
                </c:pt>
                <c:pt idx="2">
                  <c:v>82.1</c:v>
                </c:pt>
                <c:pt idx="3">
                  <c:v>74.5</c:v>
                </c:pt>
                <c:pt idx="4">
                  <c:v>76.400000000000006</c:v>
                </c:pt>
                <c:pt idx="5">
                  <c:v>72.099999999999994</c:v>
                </c:pt>
                <c:pt idx="6">
                  <c:v>83</c:v>
                </c:pt>
                <c:pt idx="7">
                  <c:v>85.2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0-44D9-AABC-876FD51E0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0-44D9-AABC-876FD51E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5615"/>
        <c:axId val="323936575"/>
      </c:lineChart>
      <c:catAx>
        <c:axId val="323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6575"/>
        <c:crosses val="autoZero"/>
        <c:auto val="1"/>
        <c:lblAlgn val="ctr"/>
        <c:lblOffset val="100"/>
        <c:noMultiLvlLbl val="0"/>
      </c:catAx>
      <c:valAx>
        <c:axId val="323936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5489</c:v>
                </c:pt>
                <c:pt idx="1">
                  <c:v>5308</c:v>
                </c:pt>
                <c:pt idx="2">
                  <c:v>5094</c:v>
                </c:pt>
                <c:pt idx="3">
                  <c:v>4907</c:v>
                </c:pt>
                <c:pt idx="4">
                  <c:v>4941</c:v>
                </c:pt>
                <c:pt idx="5">
                  <c:v>5003</c:v>
                </c:pt>
                <c:pt idx="6">
                  <c:v>5220</c:v>
                </c:pt>
                <c:pt idx="7">
                  <c:v>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52C-AF8F-0F478BDF9D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6789</c:v>
                </c:pt>
                <c:pt idx="1">
                  <c:v>6519</c:v>
                </c:pt>
                <c:pt idx="2">
                  <c:v>6048</c:v>
                </c:pt>
                <c:pt idx="3">
                  <c:v>5791</c:v>
                </c:pt>
                <c:pt idx="4">
                  <c:v>5976</c:v>
                </c:pt>
                <c:pt idx="5">
                  <c:v>6082</c:v>
                </c:pt>
                <c:pt idx="6">
                  <c:v>6425</c:v>
                </c:pt>
                <c:pt idx="7">
                  <c:v>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52C-AF8F-0F478BDF9D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5852</c:v>
                </c:pt>
                <c:pt idx="1">
                  <c:v>5660</c:v>
                </c:pt>
                <c:pt idx="2">
                  <c:v>5454</c:v>
                </c:pt>
                <c:pt idx="3">
                  <c:v>5312</c:v>
                </c:pt>
                <c:pt idx="4">
                  <c:v>5343</c:v>
                </c:pt>
                <c:pt idx="5">
                  <c:v>5548</c:v>
                </c:pt>
                <c:pt idx="6">
                  <c:v>5890</c:v>
                </c:pt>
                <c:pt idx="7">
                  <c:v>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1-452C-AF8F-0F478BDF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8015"/>
        <c:axId val="323940415"/>
      </c:lineChart>
      <c:catAx>
        <c:axId val="3239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0415"/>
        <c:crosses val="autoZero"/>
        <c:auto val="1"/>
        <c:lblAlgn val="ctr"/>
        <c:lblOffset val="100"/>
        <c:noMultiLvlLbl val="0"/>
      </c:catAx>
      <c:valAx>
        <c:axId val="32394041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1490</c:v>
                </c:pt>
                <c:pt idx="1">
                  <c:v>1545</c:v>
                </c:pt>
                <c:pt idx="2">
                  <c:v>1687</c:v>
                </c:pt>
                <c:pt idx="3">
                  <c:v>1688</c:v>
                </c:pt>
                <c:pt idx="4">
                  <c:v>1769</c:v>
                </c:pt>
                <c:pt idx="5">
                  <c:v>1754</c:v>
                </c:pt>
                <c:pt idx="6">
                  <c:v>1816</c:v>
                </c:pt>
                <c:pt idx="7">
                  <c:v>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5-424E-A180-9C26410008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2610</c:v>
                </c:pt>
                <c:pt idx="1">
                  <c:v>2572</c:v>
                </c:pt>
                <c:pt idx="2">
                  <c:v>2416</c:v>
                </c:pt>
                <c:pt idx="3">
                  <c:v>2368</c:v>
                </c:pt>
                <c:pt idx="4">
                  <c:v>2583</c:v>
                </c:pt>
                <c:pt idx="5">
                  <c:v>2501</c:v>
                </c:pt>
                <c:pt idx="6">
                  <c:v>2640</c:v>
                </c:pt>
                <c:pt idx="7">
                  <c:v>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5-424E-A180-9C26410008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1855</c:v>
                </c:pt>
                <c:pt idx="1">
                  <c:v>1905</c:v>
                </c:pt>
                <c:pt idx="2">
                  <c:v>2069</c:v>
                </c:pt>
                <c:pt idx="3">
                  <c:v>2092</c:v>
                </c:pt>
                <c:pt idx="4">
                  <c:v>2190</c:v>
                </c:pt>
                <c:pt idx="5">
                  <c:v>2200</c:v>
                </c:pt>
                <c:pt idx="6">
                  <c:v>2348</c:v>
                </c:pt>
                <c:pt idx="7">
                  <c:v>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5-424E-A180-9C264100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2335"/>
        <c:axId val="323942815"/>
      </c:lineChart>
      <c:catAx>
        <c:axId val="32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815"/>
        <c:crosses val="autoZero"/>
        <c:auto val="1"/>
        <c:lblAlgn val="ctr"/>
        <c:lblOffset val="100"/>
        <c:noMultiLvlLbl val="0"/>
      </c:catAx>
      <c:valAx>
        <c:axId val="32394281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39.6</c:v>
                </c:pt>
                <c:pt idx="1">
                  <c:v>39.18</c:v>
                </c:pt>
                <c:pt idx="2">
                  <c:v>39.869999999999997</c:v>
                </c:pt>
                <c:pt idx="3">
                  <c:v>38.72</c:v>
                </c:pt>
                <c:pt idx="4">
                  <c:v>39.909999999999997</c:v>
                </c:pt>
                <c:pt idx="5">
                  <c:v>41.22</c:v>
                </c:pt>
                <c:pt idx="6">
                  <c:v>38.369999999999997</c:v>
                </c:pt>
                <c:pt idx="7">
                  <c:v>41.92</c:v>
                </c:pt>
                <c:pt idx="8">
                  <c:v>43.93</c:v>
                </c:pt>
                <c:pt idx="9">
                  <c:v>45.58</c:v>
                </c:pt>
                <c:pt idx="10">
                  <c:v>47.49</c:v>
                </c:pt>
                <c:pt idx="11">
                  <c:v>50.42</c:v>
                </c:pt>
                <c:pt idx="12">
                  <c:v>51.28</c:v>
                </c:pt>
                <c:pt idx="13">
                  <c:v>55.39</c:v>
                </c:pt>
                <c:pt idx="14">
                  <c:v>56.32</c:v>
                </c:pt>
                <c:pt idx="15">
                  <c:v>57.42</c:v>
                </c:pt>
                <c:pt idx="16">
                  <c:v>58.82</c:v>
                </c:pt>
                <c:pt idx="17">
                  <c:v>61.12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A93-B46E-12BD0ABC8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E-4A93-B46E-12BD0ABC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8655"/>
        <c:axId val="253007695"/>
      </c:lineChart>
      <c:catAx>
        <c:axId val="25300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7695"/>
        <c:crosses val="autoZero"/>
        <c:auto val="1"/>
        <c:lblAlgn val="ctr"/>
        <c:lblOffset val="100"/>
        <c:noMultiLvlLbl val="0"/>
      </c:catAx>
      <c:valAx>
        <c:axId val="253007695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1216</c:v>
                </c:pt>
                <c:pt idx="1">
                  <c:v>1297</c:v>
                </c:pt>
                <c:pt idx="2">
                  <c:v>1261</c:v>
                </c:pt>
                <c:pt idx="3">
                  <c:v>1221</c:v>
                </c:pt>
                <c:pt idx="4">
                  <c:v>1205</c:v>
                </c:pt>
                <c:pt idx="5">
                  <c:v>1194</c:v>
                </c:pt>
                <c:pt idx="6">
                  <c:v>1187</c:v>
                </c:pt>
                <c:pt idx="7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A-4C16-B32B-CF787ED842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1625</c:v>
                </c:pt>
                <c:pt idx="1">
                  <c:v>1818</c:v>
                </c:pt>
                <c:pt idx="2">
                  <c:v>1692</c:v>
                </c:pt>
                <c:pt idx="3">
                  <c:v>1586</c:v>
                </c:pt>
                <c:pt idx="4">
                  <c:v>1612</c:v>
                </c:pt>
                <c:pt idx="5">
                  <c:v>1647</c:v>
                </c:pt>
                <c:pt idx="6">
                  <c:v>1528</c:v>
                </c:pt>
                <c:pt idx="7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C16-B32B-CF787ED842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1510</c:v>
                </c:pt>
                <c:pt idx="1">
                  <c:v>1599</c:v>
                </c:pt>
                <c:pt idx="2">
                  <c:v>1502</c:v>
                </c:pt>
                <c:pt idx="3">
                  <c:v>1439</c:v>
                </c:pt>
                <c:pt idx="4">
                  <c:v>1495</c:v>
                </c:pt>
                <c:pt idx="5">
                  <c:v>1390</c:v>
                </c:pt>
                <c:pt idx="6">
                  <c:v>1423</c:v>
                </c:pt>
                <c:pt idx="7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A-4C16-B32B-CF787ED84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4735"/>
        <c:axId val="323945215"/>
      </c:lineChart>
      <c:catAx>
        <c:axId val="3239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215"/>
        <c:crosses val="autoZero"/>
        <c:auto val="1"/>
        <c:lblAlgn val="ctr"/>
        <c:lblOffset val="100"/>
        <c:noMultiLvlLbl val="0"/>
      </c:catAx>
      <c:valAx>
        <c:axId val="323945215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4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1244</c:v>
                </c:pt>
                <c:pt idx="1">
                  <c:v>1297</c:v>
                </c:pt>
                <c:pt idx="2">
                  <c:v>1296</c:v>
                </c:pt>
                <c:pt idx="3">
                  <c:v>1220</c:v>
                </c:pt>
                <c:pt idx="4">
                  <c:v>1310</c:v>
                </c:pt>
                <c:pt idx="5">
                  <c:v>1236</c:v>
                </c:pt>
                <c:pt idx="6">
                  <c:v>1227</c:v>
                </c:pt>
                <c:pt idx="7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E-4152-997E-330A0CDA1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1655</c:v>
                </c:pt>
                <c:pt idx="1">
                  <c:v>1815</c:v>
                </c:pt>
                <c:pt idx="2">
                  <c:v>1727</c:v>
                </c:pt>
                <c:pt idx="3">
                  <c:v>1586</c:v>
                </c:pt>
                <c:pt idx="4">
                  <c:v>1717</c:v>
                </c:pt>
                <c:pt idx="5">
                  <c:v>1689</c:v>
                </c:pt>
                <c:pt idx="6">
                  <c:v>1596</c:v>
                </c:pt>
                <c:pt idx="7">
                  <c:v>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E-4152-997E-330A0CDA1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1538</c:v>
                </c:pt>
                <c:pt idx="1">
                  <c:v>1600</c:v>
                </c:pt>
                <c:pt idx="2">
                  <c:v>1537</c:v>
                </c:pt>
                <c:pt idx="3">
                  <c:v>1439</c:v>
                </c:pt>
                <c:pt idx="4">
                  <c:v>1600</c:v>
                </c:pt>
                <c:pt idx="5">
                  <c:v>1432</c:v>
                </c:pt>
                <c:pt idx="6">
                  <c:v>1463</c:v>
                </c:pt>
                <c:pt idx="7">
                  <c:v>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E-4152-997E-330A0CDA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6175"/>
        <c:axId val="308769599"/>
      </c:lineChart>
      <c:catAx>
        <c:axId val="3239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9599"/>
        <c:crosses val="autoZero"/>
        <c:auto val="1"/>
        <c:lblAlgn val="ctr"/>
        <c:lblOffset val="100"/>
        <c:noMultiLvlLbl val="0"/>
      </c:catAx>
      <c:valAx>
        <c:axId val="308769599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6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-83</c:v>
                </c:pt>
                <c:pt idx="1">
                  <c:v>-231</c:v>
                </c:pt>
                <c:pt idx="2">
                  <c:v>-214</c:v>
                </c:pt>
                <c:pt idx="3">
                  <c:v>-192</c:v>
                </c:pt>
                <c:pt idx="4">
                  <c:v>-48</c:v>
                </c:pt>
                <c:pt idx="5">
                  <c:v>83</c:v>
                </c:pt>
                <c:pt idx="6">
                  <c:v>150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4-4A36-85A3-9E44929F30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-60</c:v>
                </c:pt>
                <c:pt idx="1">
                  <c:v>-222</c:v>
                </c:pt>
                <c:pt idx="2">
                  <c:v>-190</c:v>
                </c:pt>
                <c:pt idx="3">
                  <c:v>-151</c:v>
                </c:pt>
                <c:pt idx="4">
                  <c:v>-35</c:v>
                </c:pt>
                <c:pt idx="5">
                  <c:v>149</c:v>
                </c:pt>
                <c:pt idx="6">
                  <c:v>203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4-4A36-85A3-9E44929F30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-59</c:v>
                </c:pt>
                <c:pt idx="1">
                  <c:v>-235</c:v>
                </c:pt>
                <c:pt idx="2">
                  <c:v>-211</c:v>
                </c:pt>
                <c:pt idx="3">
                  <c:v>-169</c:v>
                </c:pt>
                <c:pt idx="4">
                  <c:v>-68</c:v>
                </c:pt>
                <c:pt idx="5">
                  <c:v>141</c:v>
                </c:pt>
                <c:pt idx="6">
                  <c:v>189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4-4A36-85A3-9E44929F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0079"/>
        <c:axId val="308759519"/>
      </c:lineChart>
      <c:catAx>
        <c:axId val="30877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519"/>
        <c:crosses val="autoZero"/>
        <c:auto val="1"/>
        <c:lblAlgn val="ctr"/>
        <c:lblOffset val="100"/>
        <c:noMultiLvlLbl val="0"/>
      </c:catAx>
      <c:valAx>
        <c:axId val="30875951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0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3999</c:v>
                </c:pt>
                <c:pt idx="1">
                  <c:v>3761</c:v>
                </c:pt>
                <c:pt idx="2">
                  <c:v>3407</c:v>
                </c:pt>
                <c:pt idx="3">
                  <c:v>3219</c:v>
                </c:pt>
                <c:pt idx="4">
                  <c:v>3173</c:v>
                </c:pt>
                <c:pt idx="5">
                  <c:v>3249</c:v>
                </c:pt>
                <c:pt idx="6">
                  <c:v>3404</c:v>
                </c:pt>
                <c:pt idx="7">
                  <c:v>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A58-B7F5-BBB388CE4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4180</c:v>
                </c:pt>
                <c:pt idx="1">
                  <c:v>3950</c:v>
                </c:pt>
                <c:pt idx="2">
                  <c:v>3632</c:v>
                </c:pt>
                <c:pt idx="3">
                  <c:v>3423</c:v>
                </c:pt>
                <c:pt idx="4">
                  <c:v>3393</c:v>
                </c:pt>
                <c:pt idx="5">
                  <c:v>3581</c:v>
                </c:pt>
                <c:pt idx="6">
                  <c:v>3785</c:v>
                </c:pt>
                <c:pt idx="7">
                  <c:v>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A58-B7F5-BBB388CE4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3998</c:v>
                </c:pt>
                <c:pt idx="1">
                  <c:v>3755</c:v>
                </c:pt>
                <c:pt idx="2">
                  <c:v>3385</c:v>
                </c:pt>
                <c:pt idx="3">
                  <c:v>3220</c:v>
                </c:pt>
                <c:pt idx="4">
                  <c:v>3154</c:v>
                </c:pt>
                <c:pt idx="5">
                  <c:v>3348</c:v>
                </c:pt>
                <c:pt idx="6">
                  <c:v>3542</c:v>
                </c:pt>
                <c:pt idx="7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F-4A58-B7F5-BBB388CE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2479"/>
        <c:axId val="308762399"/>
      </c:lineChart>
      <c:catAx>
        <c:axId val="3087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2399"/>
        <c:crosses val="autoZero"/>
        <c:auto val="1"/>
        <c:lblAlgn val="ctr"/>
        <c:lblOffset val="100"/>
        <c:noMultiLvlLbl val="0"/>
      </c:catAx>
      <c:valAx>
        <c:axId val="30876239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-84</c:v>
                </c:pt>
                <c:pt idx="1">
                  <c:v>-237</c:v>
                </c:pt>
                <c:pt idx="2">
                  <c:v>-354</c:v>
                </c:pt>
                <c:pt idx="3">
                  <c:v>-188</c:v>
                </c:pt>
                <c:pt idx="4">
                  <c:v>-47</c:v>
                </c:pt>
                <c:pt idx="5">
                  <c:v>77</c:v>
                </c:pt>
                <c:pt idx="6">
                  <c:v>155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1-4CCF-A905-344FCCF92B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-57</c:v>
                </c:pt>
                <c:pt idx="1">
                  <c:v>-230</c:v>
                </c:pt>
                <c:pt idx="2">
                  <c:v>-315</c:v>
                </c:pt>
                <c:pt idx="3">
                  <c:v>-209</c:v>
                </c:pt>
                <c:pt idx="4">
                  <c:v>-30</c:v>
                </c:pt>
                <c:pt idx="5">
                  <c:v>188</c:v>
                </c:pt>
                <c:pt idx="6">
                  <c:v>204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1-4CCF-A905-344FCCF92B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-59</c:v>
                </c:pt>
                <c:pt idx="1">
                  <c:v>-241</c:v>
                </c:pt>
                <c:pt idx="2">
                  <c:v>-370</c:v>
                </c:pt>
                <c:pt idx="3">
                  <c:v>-165</c:v>
                </c:pt>
                <c:pt idx="4">
                  <c:v>-66</c:v>
                </c:pt>
                <c:pt idx="5">
                  <c:v>194</c:v>
                </c:pt>
                <c:pt idx="6">
                  <c:v>194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1-4CCF-A905-344FCCF92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7119"/>
        <c:axId val="308758079"/>
      </c:lineChart>
      <c:catAx>
        <c:axId val="30875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8079"/>
        <c:crosses val="autoZero"/>
        <c:auto val="1"/>
        <c:lblAlgn val="ctr"/>
        <c:lblOffset val="100"/>
        <c:noMultiLvlLbl val="0"/>
      </c:catAx>
      <c:valAx>
        <c:axId val="30875807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21</c:v>
                </c:pt>
                <c:pt idx="1">
                  <c:v>-60</c:v>
                </c:pt>
                <c:pt idx="2">
                  <c:v>-53</c:v>
                </c:pt>
                <c:pt idx="3">
                  <c:v>18</c:v>
                </c:pt>
                <c:pt idx="4">
                  <c:v>79</c:v>
                </c:pt>
                <c:pt idx="5">
                  <c:v>240</c:v>
                </c:pt>
                <c:pt idx="6">
                  <c:v>227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6-471B-B866-ED11D1E381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2">
                  <c:v>14</c:v>
                </c:pt>
                <c:pt idx="3">
                  <c:v>88</c:v>
                </c:pt>
                <c:pt idx="4">
                  <c:v>114</c:v>
                </c:pt>
                <c:pt idx="5">
                  <c:v>301</c:v>
                </c:pt>
                <c:pt idx="6">
                  <c:v>272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6-471B-B866-ED11D1E381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44</c:v>
                </c:pt>
                <c:pt idx="1">
                  <c:v>-35</c:v>
                </c:pt>
                <c:pt idx="2">
                  <c:v>-28</c:v>
                </c:pt>
                <c:pt idx="3">
                  <c:v>59</c:v>
                </c:pt>
                <c:pt idx="4">
                  <c:v>79</c:v>
                </c:pt>
                <c:pt idx="5">
                  <c:v>294</c:v>
                </c:pt>
                <c:pt idx="6">
                  <c:v>252</c:v>
                </c:pt>
                <c:pt idx="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6-471B-B866-ED11D1E38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4399"/>
        <c:axId val="308768639"/>
      </c:lineChart>
      <c:catAx>
        <c:axId val="3087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8639"/>
        <c:crosses val="autoZero"/>
        <c:auto val="1"/>
        <c:lblAlgn val="ctr"/>
        <c:lblOffset val="100"/>
        <c:noMultiLvlLbl val="0"/>
      </c:catAx>
      <c:valAx>
        <c:axId val="308768639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4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-120</c:v>
                </c:pt>
                <c:pt idx="1">
                  <c:v>-38</c:v>
                </c:pt>
                <c:pt idx="2">
                  <c:v>-69</c:v>
                </c:pt>
                <c:pt idx="3">
                  <c:v>1</c:v>
                </c:pt>
                <c:pt idx="4">
                  <c:v>-190</c:v>
                </c:pt>
                <c:pt idx="5">
                  <c:v>-185</c:v>
                </c:pt>
                <c:pt idx="6">
                  <c:v>-246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C-4BDD-9CC2-18B7928AB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2">
                  <c:v>-104</c:v>
                </c:pt>
                <c:pt idx="3">
                  <c:v>-107</c:v>
                </c:pt>
                <c:pt idx="4">
                  <c:v>-202</c:v>
                </c:pt>
                <c:pt idx="5">
                  <c:v>-327</c:v>
                </c:pt>
                <c:pt idx="6">
                  <c:v>-329</c:v>
                </c:pt>
                <c:pt idx="7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C-4BDD-9CC2-18B7928AB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-313</c:v>
                </c:pt>
                <c:pt idx="1">
                  <c:v>-49</c:v>
                </c:pt>
                <c:pt idx="2">
                  <c:v>-87</c:v>
                </c:pt>
                <c:pt idx="3">
                  <c:v>-69</c:v>
                </c:pt>
                <c:pt idx="4">
                  <c:v>-190</c:v>
                </c:pt>
                <c:pt idx="5">
                  <c:v>-304</c:v>
                </c:pt>
                <c:pt idx="6">
                  <c:v>-342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C-4BDD-9CC2-18B7928AB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9119"/>
        <c:axId val="308763839"/>
      </c:lineChart>
      <c:catAx>
        <c:axId val="30876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3839"/>
        <c:crosses val="autoZero"/>
        <c:auto val="1"/>
        <c:lblAlgn val="ctr"/>
        <c:lblOffset val="100"/>
        <c:noMultiLvlLbl val="0"/>
      </c:catAx>
      <c:valAx>
        <c:axId val="308763839"/>
        <c:scaling>
          <c:orientation val="minMax"/>
          <c:max val="1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9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68</c:v>
                </c:pt>
                <c:pt idx="1">
                  <c:v>63</c:v>
                </c:pt>
                <c:pt idx="2">
                  <c:v>75</c:v>
                </c:pt>
                <c:pt idx="3">
                  <c:v>10</c:v>
                </c:pt>
                <c:pt idx="4">
                  <c:v>103</c:v>
                </c:pt>
                <c:pt idx="5">
                  <c:v>4</c:v>
                </c:pt>
                <c:pt idx="6">
                  <c:v>35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348-86B7-407F05C07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2">
                  <c:v>85</c:v>
                </c:pt>
                <c:pt idx="3">
                  <c:v>63</c:v>
                </c:pt>
                <c:pt idx="4">
                  <c:v>204</c:v>
                </c:pt>
                <c:pt idx="5">
                  <c:v>39</c:v>
                </c:pt>
                <c:pt idx="6">
                  <c:v>94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0-4348-86B7-407F05C07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237</c:v>
                </c:pt>
                <c:pt idx="1">
                  <c:v>56</c:v>
                </c:pt>
                <c:pt idx="2">
                  <c:v>80</c:v>
                </c:pt>
                <c:pt idx="3">
                  <c:v>34</c:v>
                </c:pt>
                <c:pt idx="4">
                  <c:v>117</c:v>
                </c:pt>
                <c:pt idx="5">
                  <c:v>54</c:v>
                </c:pt>
                <c:pt idx="6">
                  <c:v>99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0-4348-86B7-407F05C0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9199"/>
        <c:axId val="308776799"/>
      </c:lineChart>
      <c:catAx>
        <c:axId val="30877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6799"/>
        <c:crosses val="autoZero"/>
        <c:auto val="1"/>
        <c:lblAlgn val="ctr"/>
        <c:lblOffset val="100"/>
        <c:noMultiLvlLbl val="0"/>
      </c:catAx>
      <c:valAx>
        <c:axId val="308776799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720.2</c:v>
                </c:pt>
                <c:pt idx="1">
                  <c:v>713.4</c:v>
                </c:pt>
                <c:pt idx="2">
                  <c:v>699</c:v>
                </c:pt>
                <c:pt idx="3">
                  <c:v>739.7</c:v>
                </c:pt>
                <c:pt idx="4">
                  <c:v>761.5</c:v>
                </c:pt>
                <c:pt idx="5">
                  <c:v>832.5</c:v>
                </c:pt>
                <c:pt idx="6">
                  <c:v>855.4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1-4CB2-A23D-96AFCE2DA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CB2-A23D-96AFCE2D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9679"/>
        <c:axId val="308780639"/>
      </c:lineChart>
      <c:catAx>
        <c:axId val="30877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0639"/>
        <c:crosses val="autoZero"/>
        <c:auto val="1"/>
        <c:lblAlgn val="ctr"/>
        <c:lblOffset val="100"/>
        <c:noMultiLvlLbl val="0"/>
      </c:catAx>
      <c:valAx>
        <c:axId val="308780639"/>
        <c:scaling>
          <c:orientation val="minMax"/>
          <c:max val="9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3.83</c:v>
                </c:pt>
                <c:pt idx="1">
                  <c:v>3.49</c:v>
                </c:pt>
                <c:pt idx="2">
                  <c:v>3.71</c:v>
                </c:pt>
                <c:pt idx="3">
                  <c:v>3.09</c:v>
                </c:pt>
                <c:pt idx="4">
                  <c:v>3.24</c:v>
                </c:pt>
                <c:pt idx="5">
                  <c:v>2.82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B-4891-BE08-E8E8CBB58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B-4891-BE08-E8E8CBB58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2079"/>
        <c:axId val="308782559"/>
      </c:lineChart>
      <c:catAx>
        <c:axId val="30878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559"/>
        <c:crosses val="autoZero"/>
        <c:auto val="1"/>
        <c:lblAlgn val="ctr"/>
        <c:lblOffset val="100"/>
        <c:noMultiLvlLbl val="0"/>
      </c:catAx>
      <c:valAx>
        <c:axId val="30878255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19.7</c:v>
                </c:pt>
                <c:pt idx="1">
                  <c:v>18.5</c:v>
                </c:pt>
                <c:pt idx="2">
                  <c:v>16.5</c:v>
                </c:pt>
                <c:pt idx="3">
                  <c:v>13.7</c:v>
                </c:pt>
                <c:pt idx="4">
                  <c:v>11.6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7.2</c:v>
                </c:pt>
                <c:pt idx="8">
                  <c:v>6.1</c:v>
                </c:pt>
                <c:pt idx="9">
                  <c:v>5.2</c:v>
                </c:pt>
                <c:pt idx="10">
                  <c:v>4.3</c:v>
                </c:pt>
                <c:pt idx="11">
                  <c:v>4.8</c:v>
                </c:pt>
                <c:pt idx="12">
                  <c:v>5.0999999999999996</c:v>
                </c:pt>
                <c:pt idx="13">
                  <c:v>5.9</c:v>
                </c:pt>
                <c:pt idx="14">
                  <c:v>5.8</c:v>
                </c:pt>
                <c:pt idx="15">
                  <c:v>5.6</c:v>
                </c:pt>
                <c:pt idx="16">
                  <c:v>5.0999999999999996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E-4F18-93AB-FCA40A449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E-4F18-93AB-FCA40A44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3855"/>
        <c:axId val="253008175"/>
      </c:lineChart>
      <c:catAx>
        <c:axId val="2530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8175"/>
        <c:crosses val="autoZero"/>
        <c:auto val="1"/>
        <c:lblAlgn val="ctr"/>
        <c:lblOffset val="100"/>
        <c:noMultiLvlLbl val="0"/>
      </c:catAx>
      <c:valAx>
        <c:axId val="2530081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71.7</c:v>
                </c:pt>
                <c:pt idx="1">
                  <c:v>72.099999999999994</c:v>
                </c:pt>
                <c:pt idx="2">
                  <c:v>73.3</c:v>
                </c:pt>
                <c:pt idx="3">
                  <c:v>73.7</c:v>
                </c:pt>
                <c:pt idx="4">
                  <c:v>75.3</c:v>
                </c:pt>
                <c:pt idx="5">
                  <c:v>75.7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A-40EC-9FBA-23F86C3F5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A-40EC-9FBA-23F86C3F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4479"/>
        <c:axId val="308784959"/>
      </c:lineChart>
      <c:catAx>
        <c:axId val="30878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4959"/>
        <c:crosses val="autoZero"/>
        <c:auto val="1"/>
        <c:lblAlgn val="ctr"/>
        <c:lblOffset val="100"/>
        <c:noMultiLvlLbl val="0"/>
      </c:catAx>
      <c:valAx>
        <c:axId val="3087849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70.900000000000006</c:v>
                </c:pt>
                <c:pt idx="1">
                  <c:v>66.900000000000006</c:v>
                </c:pt>
                <c:pt idx="2">
                  <c:v>65.599999999999994</c:v>
                </c:pt>
                <c:pt idx="3">
                  <c:v>64.2</c:v>
                </c:pt>
                <c:pt idx="4">
                  <c:v>64.900000000000006</c:v>
                </c:pt>
                <c:pt idx="5">
                  <c:v>65.2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D-4D50-BBD1-77BC4280B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D-4D50-BBD1-77BC4280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7359"/>
        <c:axId val="308785919"/>
      </c:lineChart>
      <c:catAx>
        <c:axId val="3087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5919"/>
        <c:crosses val="autoZero"/>
        <c:auto val="1"/>
        <c:lblAlgn val="ctr"/>
        <c:lblOffset val="100"/>
        <c:noMultiLvlLbl val="0"/>
      </c:catAx>
      <c:valAx>
        <c:axId val="3087859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17</c:v>
                </c:pt>
                <c:pt idx="1">
                  <c:v>19.399999999999999</c:v>
                </c:pt>
                <c:pt idx="2">
                  <c:v>20.9</c:v>
                </c:pt>
                <c:pt idx="3">
                  <c:v>24.1</c:v>
                </c:pt>
                <c:pt idx="4">
                  <c:v>25.6</c:v>
                </c:pt>
                <c:pt idx="5">
                  <c:v>27.5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438-AF97-FBFC2E188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438-AF97-FBFC2E18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9999"/>
        <c:axId val="2000620479"/>
      </c:lineChart>
      <c:catAx>
        <c:axId val="200061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0479"/>
        <c:crosses val="autoZero"/>
        <c:auto val="1"/>
        <c:lblAlgn val="ctr"/>
        <c:lblOffset val="100"/>
        <c:noMultiLvlLbl val="0"/>
      </c:catAx>
      <c:valAx>
        <c:axId val="20006204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176</c:v>
                </c:pt>
                <c:pt idx="1">
                  <c:v>181.5</c:v>
                </c:pt>
                <c:pt idx="2">
                  <c:v>173.9</c:v>
                </c:pt>
                <c:pt idx="3">
                  <c:v>196.1</c:v>
                </c:pt>
                <c:pt idx="4">
                  <c:v>188.1</c:v>
                </c:pt>
                <c:pt idx="5">
                  <c:v>195.7</c:v>
                </c:pt>
                <c:pt idx="6">
                  <c:v>199.7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FC0-B8D6-1531F2203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9-4FC0-B8D6-1531F220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6159"/>
        <c:axId val="2000616639"/>
      </c:lineChart>
      <c:catAx>
        <c:axId val="200061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6639"/>
        <c:crosses val="autoZero"/>
        <c:auto val="1"/>
        <c:lblAlgn val="ctr"/>
        <c:lblOffset val="100"/>
        <c:noMultiLvlLbl val="0"/>
      </c:catAx>
      <c:valAx>
        <c:axId val="2000616639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209.6</c:v>
                </c:pt>
                <c:pt idx="1">
                  <c:v>236.2</c:v>
                </c:pt>
                <c:pt idx="2">
                  <c:v>240.4</c:v>
                </c:pt>
                <c:pt idx="3">
                  <c:v>264.8</c:v>
                </c:pt>
                <c:pt idx="4">
                  <c:v>267</c:v>
                </c:pt>
                <c:pt idx="5">
                  <c:v>289.60000000000002</c:v>
                </c:pt>
                <c:pt idx="6">
                  <c:v>289.39999999999998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6-4B26-AEB1-522FB2A05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6-4B26-AEB1-522FB2A0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519"/>
        <c:axId val="2000608959"/>
      </c:lineChart>
      <c:catAx>
        <c:axId val="200060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8959"/>
        <c:crosses val="autoZero"/>
        <c:auto val="1"/>
        <c:lblAlgn val="ctr"/>
        <c:lblOffset val="100"/>
        <c:noMultiLvlLbl val="0"/>
      </c:catAx>
      <c:valAx>
        <c:axId val="2000608959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-120</c:v>
                </c:pt>
                <c:pt idx="1">
                  <c:v>-217</c:v>
                </c:pt>
                <c:pt idx="2">
                  <c:v>-82</c:v>
                </c:pt>
                <c:pt idx="3">
                  <c:v>-93</c:v>
                </c:pt>
                <c:pt idx="4">
                  <c:v>180</c:v>
                </c:pt>
                <c:pt idx="5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785-9D6A-CF5AB6178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785-9D6A-CF5AB617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9919"/>
        <c:axId val="2000610879"/>
      </c:lineChart>
      <c:catAx>
        <c:axId val="20006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0879"/>
        <c:crosses val="autoZero"/>
        <c:auto val="1"/>
        <c:lblAlgn val="ctr"/>
        <c:lblOffset val="100"/>
        <c:noMultiLvlLbl val="0"/>
      </c:catAx>
      <c:valAx>
        <c:axId val="200061087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6-4B94-B98B-66A7526AE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6-4B94-B98B-66A7526A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5199"/>
        <c:axId val="2000605599"/>
      </c:lineChart>
      <c:catAx>
        <c:axId val="200061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5599"/>
        <c:crosses val="autoZero"/>
        <c:auto val="1"/>
        <c:lblAlgn val="ctr"/>
        <c:lblOffset val="100"/>
        <c:noMultiLvlLbl val="0"/>
      </c:catAx>
      <c:valAx>
        <c:axId val="2000605599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2.8</c:v>
                </c:pt>
                <c:pt idx="1">
                  <c:v>4.4000000000000004</c:v>
                </c:pt>
                <c:pt idx="2">
                  <c:v>4.2</c:v>
                </c:pt>
                <c:pt idx="3">
                  <c:v>7.2</c:v>
                </c:pt>
                <c:pt idx="4">
                  <c:v>5.4</c:v>
                </c:pt>
                <c:pt idx="5">
                  <c:v>6.5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4-4996-9AC3-32E233AAC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4-4996-9AC3-32E233AAC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2399"/>
        <c:axId val="2000619519"/>
      </c:lineChart>
      <c:catAx>
        <c:axId val="20006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9519"/>
        <c:crosses val="autoZero"/>
        <c:auto val="1"/>
        <c:lblAlgn val="ctr"/>
        <c:lblOffset val="100"/>
        <c:noMultiLvlLbl val="0"/>
      </c:catAx>
      <c:valAx>
        <c:axId val="200061951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2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79.900000000000006</c:v>
                </c:pt>
                <c:pt idx="1">
                  <c:v>54.8</c:v>
                </c:pt>
                <c:pt idx="2">
                  <c:v>25.4</c:v>
                </c:pt>
                <c:pt idx="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BA1-B495-B7B0E8356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BA1-B495-B7B0E835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4815"/>
        <c:axId val="253006255"/>
      </c:lineChart>
      <c:catAx>
        <c:axId val="2530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6255"/>
        <c:crosses val="autoZero"/>
        <c:auto val="1"/>
        <c:lblAlgn val="ctr"/>
        <c:lblOffset val="100"/>
        <c:noMultiLvlLbl val="0"/>
      </c:catAx>
      <c:valAx>
        <c:axId val="2530062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4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39F24A4-CB50-48BB-9111-70B715F84C8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EA0CD6-B27C-4C70-BB99-EA7B374196D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E4B155B-122D-4511-BDD5-BD8DF4B4D85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26A289-5E18-45B4-A338-0A93ABE2ACC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9FBAFB4-AE00-4AE0-AA31-09406C39109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6BECEF-0596-429A-BFAA-850AEDADC8F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B28A4-5D12-8CAF-BFE6-928F213E99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8CAA7-C76E-0A8D-323D-373015EF0D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634CCD-1EBE-F1FD-58A3-583395B7A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AE64F-0A3F-0412-D983-B28956097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9991C5-C6DE-49E4-610C-A0FB89E4E1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32B72-36F2-957F-7AF3-9DAFE10C0B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ECF9E-F84C-8EC5-C409-21A56967AF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B5E6C9-3F5A-4882-8CA4-D38D4FB26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A27237-AD7A-1A9F-5AC0-36FAFEAEB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142723-C1DC-7CDB-9D72-C1D93CE5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148498-3AC0-E2F0-2101-436B4D825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264E5-F2D9-4835-A707-D6A7C1E9E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8D7467-ECFC-5E1D-F166-A875D76B8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A4F97D-8FA2-98A5-AC0A-C13C2B883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B396FA-5049-5E8B-7AB2-A0428DEF1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1FD510-336D-FC89-EE70-FE03655F41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C5AFF-ECAE-D900-F778-98344C4CE7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FBAEF-137B-DC85-7DCC-5F058EFB9D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3E424-9885-863D-0BF5-4CF750948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EFF75-E60D-6458-ECB3-73BA66E66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DB4B93-EE15-413B-ECE4-B70F94612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900E4-39D9-84EC-B8E1-2B93EE8A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690858-B27B-E34F-A36A-F014842F8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45C7E1-3148-1E38-7634-5B4F6EBB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8A8118-B505-A854-E61E-0C3EE87E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A89E77-3B55-9710-5713-43925B2B2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3FDCCF-1E0B-6343-F523-9D3907A9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220997-0746-154F-E34A-C104E9936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C5E56F-E999-7A93-5EBE-5D51AFFE09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1105D7-F7A5-8010-3D3F-B9A31086A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D4BE5-08F0-3EDE-8190-AF51BD2B7F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17BA6-EEFF-87F4-E120-B8623A10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443C1-130F-2598-45AD-EBFB38517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A4B57E-A0C7-EEA4-B2F4-9F0B6EA09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0CB5A-2970-FE22-0A7E-42ADD9215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FC05B2-53D2-1D1D-E071-0DA795AE4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86B385-F25A-77AD-76B5-78A12693B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5A7E33-399D-757A-43A3-77B1FB7F6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ECB905-58B9-DC54-A475-A611A8AA5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9B377B-B563-1415-6084-CAAE142E5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040C77-5603-C7FD-9B20-133883196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625C6D-D0B2-C71B-BE7A-6346F8B811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B9CC2-4CC9-CB22-64FD-6FF585CF5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3608A6-8D76-8B26-6C27-BCAF7984B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518D1E3-80DC-DA97-8935-369EB50137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5122EE-0AFF-14B7-8FC4-67B130DA2C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305A78-5207-31A1-C073-849DA77B17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0A3BFA9-84A3-CAD6-C943-AB6BF9CFE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C955C5B-1B49-7120-D264-AE5AA0EAC9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610A6E-CD30-7808-FDED-81219F3183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B5CA69-E072-95AE-CD76-D6AA4730FC1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23335-2600-40DE-89B9-46C41CE75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5B115-C69A-6B15-BE9A-107244E7C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BA8A9-B60B-EE67-A54C-99E52116B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BAF6B-DF6E-DF64-BEDB-4A982AF76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01A4B-4919-903C-6778-A0E426111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36B9F8-CD1D-B40E-9BCF-52F31AF97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65A179-F069-9645-D14F-0AD92102A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057E2F-04E1-53C5-8B11-A3EB72A1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9FB86A-4533-BDED-1984-C946EA2C5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2947F2-AACD-2AB0-C5A3-F4AFA401AF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1857B-B524-3114-1CAE-73CC80142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3985B-6A58-0FD1-58CC-A0171EE2B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C2205-E444-B904-B51D-3E35CBF51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942803-8897-E179-320B-AFECE789F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52DA9-B092-5519-576D-243CC9BA3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3F76B0-06A8-AE6F-7982-1A0111108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635AE6-2512-4127-DF74-57BACBC1D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79CF14-F583-8C56-C6C9-B6C792DD7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571470-6515-3AC7-BAAF-DDD2EEA0D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D22DA5-D38C-E4EC-7E5A-47D0EEA540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8472F-B8A7-4C32-6A5F-B62164552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5D928-AC9F-6627-E630-2FF7C3DB7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09545-3242-88B5-15A8-2ABC8E9A1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FBAFA-6F4E-889C-102F-8EA6C70A6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07D04A-6D48-FECC-2668-E6DFCF77C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878047-0ECD-EBC7-1D52-5E55BD3CD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B0134-4CA0-9702-9810-E252F120A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50BAB3-87A3-E6C9-0B44-66CA5E494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671BB4-596B-98F8-A203-CB9D25F02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446ED4-43C6-300F-B094-A23AC2424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444ED-DD5C-8E26-8E71-2DE693D9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1D2EBE-B3C5-DD2E-90D3-657347AD2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BB78F9-F963-FEE3-9906-07979B3C3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3FF89C-ADAD-314A-95BF-3C04C207D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556BAC-EC26-B34B-6AA5-7EF5E6956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1E015F-E526-DF6F-888C-815F22456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7E1A79-1D9D-AD9D-72BF-A01BC0D814B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730EE-3339-B50F-9C6B-9430E5BB8B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79537-BA8C-CCED-9FEB-2CA5E413B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97A8FC-ACD6-CEA3-9AB9-D1C123E27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0373F-6E54-A725-EDEE-8EF41FD5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BC31EC-5DA7-4C47-DD1D-DF9F7E8B3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AB1624-255B-B647-B4C8-3035E1303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42EC5-0901-B6DE-48C5-932925EB0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ECC12-12A6-99C1-B78D-491DB0DE3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681DEE-725D-1DF2-C56C-E176B78F8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C92A85-1507-D422-F269-83B1912A0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447AB4-0969-545B-51C0-09D440AB4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041E75-B8B4-3F8C-6BE5-D06BBEDC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596CCF-B87B-594E-53AB-36FA8DE3B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C9D9BA-0F06-9CA7-A6C9-0946AECB1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DC0848-C519-369A-11D0-FB1E86F19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C95DFC-F048-2EC7-1FFF-7F40F420C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AF6734-625B-E301-DFA1-5D43D0EDF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0495A2-2532-5FE0-EC68-7595ED4CE87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10A2E-3886-C4DB-36B6-C30AE8E2A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E0C42-8D1C-08DC-51D1-EFE666793C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33567-3959-A20C-1D7F-6B254E220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73165E-3333-9034-23C5-6D3EAD612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E9FF1-8DA0-45F8-2535-03E4086C8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56A9EC-AEB6-FECB-8C75-C39BBE96D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70889F-45F2-4458-B173-F59ED2A812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85718-7F6E-EE90-ECE6-807F8FFA32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19DFF-953A-F89A-DE29-92E5DDCDD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9FA4B-B2CC-9DB5-1300-71EB46BAD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6B7AF-C6A7-4B51-8AAE-3D298D96F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BCD4D0-F9A0-C22D-CAC4-8D2E099A42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A0164-A8C1-B1D0-D873-6BEC527D7D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39BA15-043F-0A2B-C08F-4716277179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EE62C-F87F-4187-694D-FDBF9C404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0BCBF-0B39-E6A3-D6FA-903881FA2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966385-3BA9-0170-8E4F-F5FD80D59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88FEEE-85B9-C1C8-0BD2-CD013FA7D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D2C3DA-2BE6-C2F9-6C94-25997C6B4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FBCF45-7AA6-B130-3047-30CB45729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8AA9B3-4930-70A1-EE46-BF13E072C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6080AB-44D1-4239-20F4-DDF073FA9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C910C0-1ECE-B3BA-0395-F58342C5B3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79C1-45CB-46AE-B2BA-0DA1281F62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D933-C6CB-4194-A567-AFC8CDEB9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FC06-B983-4FF5-8944-E3F41416B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24AF-3D3C-4E6F-B551-C45607CB8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250E-F78F-4215-A699-47A36BF6DC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6C67-7389-4734-9FC8-B8A7ABAB0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CABD-77C3-41DA-9E36-CE6AD14E6B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C4A1-3AD8-4DD6-9CAB-613F3A9F14B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90E2131-4469-42CB-9342-6703C1251AE0}"/>
    <hyperlink ref="A6" location="'G01_overview'!A1" display="G01_overview" xr:uid="{8D564502-32BF-4CB2-8CB6-746B0E0680F8}"/>
    <hyperlink ref="A7" location="'G02_sunburst'!A1" display="G02_sunburst" xr:uid="{81EC8B97-750E-460A-8C53-2F20FB00C29C}"/>
    <hyperlink ref="A8" location="'G02_sunburst'!A1" display="G02_sunburst" xr:uid="{3401FDE8-8BF4-4B9B-8153-C5822269BF14}"/>
    <hyperlink ref="A9" location="'G02_sunburst'!A1" display="G02_sunburst" xr:uid="{57B20D2C-C8BE-48CD-B2E0-4E02DBFEAFD2}"/>
    <hyperlink ref="A10" location="'G03_compare'!A1" display="G03_compare" xr:uid="{E3E47DAF-F30C-4295-A91D-281D093C4373}"/>
    <hyperlink ref="A11" location="'G03_compare'!A1" display="G03_compare" xr:uid="{FE4469B0-4CFC-4D53-B94C-7FD16AC79E2F}"/>
    <hyperlink ref="A12" location="'G03_compare'!A1" display="G03_compare" xr:uid="{F12FCEAF-CFC1-4CDD-9794-D4A70674F6D4}"/>
    <hyperlink ref="A13" location="'G03_compare'!A1" display="G03_compare" xr:uid="{24531EBB-F444-44D7-82B7-9F14D79D2686}"/>
    <hyperlink ref="A14" location="'G03_compare'!A1" display="G03_compare" xr:uid="{5DD35E7D-2131-4B98-B743-420F0F115EDD}"/>
    <hyperlink ref="A15" location="'G03_compare'!A1" display="G03_compare" xr:uid="{9D309365-C86C-46F6-85DE-80E2B0879FB5}"/>
    <hyperlink ref="A16" location="'G03_compare'!A1" display="G03_compare" xr:uid="{A634EB7F-4325-401F-A787-7B8A1236D4DB}"/>
    <hyperlink ref="A17" location="'G04_ratio'!A1" display="G04_ratio" xr:uid="{E6BEB89F-64C2-4134-90FA-A5C858616A62}"/>
    <hyperlink ref="A18" location="'G04_ratio'!A1" display="G04_ratio" xr:uid="{1BAB4857-6A34-4704-91B5-377B9734EDA1}"/>
    <hyperlink ref="A19" location="'G04_ratio'!A1" display="G04_ratio" xr:uid="{8A2C11A9-DCF0-440F-A279-36072B773C26}"/>
    <hyperlink ref="A20" location="'G04_ratio'!A1" display="G04_ratio" xr:uid="{B1800ED1-A013-425C-81ED-37DC36AC215D}"/>
    <hyperlink ref="A21" location="'G04_ratio'!A1" display="G04_ratio" xr:uid="{F16F8F76-EB3C-4F6C-A38F-9D90499E2A4F}"/>
    <hyperlink ref="A22" location="'G04_ratio'!A1" display="G04_ratio" xr:uid="{46D41B77-0967-4189-A6D6-453F23D2FD11}"/>
    <hyperlink ref="A23" location="'G04_ratio'!A1" display="G04_ratio" xr:uid="{04F97837-5D98-47B5-A309-F53735298BAE}"/>
    <hyperlink ref="A24" location="'G05_purpose'!A1" display="G05_purpose" xr:uid="{197E2E33-B6FE-427A-957D-C1ACA59B1A17}"/>
    <hyperlink ref="A25" location="'G05_purpose'!A1" display="G05_purpose" xr:uid="{64FD8FAB-9A27-4D8B-8A9C-B4291FA7524E}"/>
    <hyperlink ref="A26" location="'G05_purpose'!A1" display="G05_purpose" xr:uid="{DC5AB268-BB85-4195-8F25-B6B8EE64C5D4}"/>
    <hyperlink ref="A27" location="'G05_purpose'!A1" display="G05_purpose" xr:uid="{DB6316E9-CBE8-4667-ADDE-7FA9F8F028A3}"/>
    <hyperlink ref="A28" location="'G05_purpose'!A1" display="G05_purpose" xr:uid="{A1D82377-57C9-4CB6-AD94-B15243D13084}"/>
    <hyperlink ref="A29" location="'G05_purpose'!A1" display="G05_purpose" xr:uid="{71715481-C620-4D01-ABFA-DC753AFADC0A}"/>
    <hyperlink ref="A30" location="'G05_purpose'!A1" display="G05_purpose" xr:uid="{9660B8BE-B710-4994-8067-657CB61A5C0D}"/>
    <hyperlink ref="A31" location="'G05_purpose'!A1" display="G05_purpose" xr:uid="{300E8648-D4A2-4FD2-9379-0A35F90BC691}"/>
    <hyperlink ref="A32" location="'G05_purpose'!A1" display="G05_purpose" xr:uid="{F4AFAD7C-D963-4323-9E08-7747B56C2495}"/>
    <hyperlink ref="A33" location="'G05_purpose'!A1" display="G05_purpose" xr:uid="{FDA52747-F25E-4BE7-BAC3-AC1A78CBB698}"/>
    <hyperlink ref="A34" location="'G05_purpose'!A1" display="G05_purpose" xr:uid="{53BBC0B3-7E4E-4BAC-9B5A-A4328D9D5A93}"/>
    <hyperlink ref="A35" location="'G05_purpose'!A1" display="G05_purpose" xr:uid="{62B5D0DA-633A-402F-9739-3700253C0161}"/>
    <hyperlink ref="A36" location="'G05_purpose'!A1" display="G05_purpose" xr:uid="{2FC064FA-9777-4EC9-B3C9-8E3A9E2A2E81}"/>
    <hyperlink ref="A37" location="'G05_purpose'!A1" display="G05_purpose" xr:uid="{ACDCD19C-CDB4-429C-BAD0-C6EE87CD95AB}"/>
    <hyperlink ref="A38" location="'G06_nature'!A1" display="G06_nature" xr:uid="{E2DF1BE8-73CC-4AF2-BF80-DDCF497691DC}"/>
    <hyperlink ref="A39" location="'G06_nature'!A1" display="G06_nature" xr:uid="{9ECADFE1-D583-437B-BD66-93FA84CF8CA1}"/>
    <hyperlink ref="A40" location="'G06_nature'!A1" display="G06_nature" xr:uid="{9EFA9773-CE2D-4E93-8C4D-579B07F3BB55}"/>
    <hyperlink ref="A41" location="'G06_nature'!A1" display="G06_nature" xr:uid="{5F577BC0-FFA5-45AD-823E-DDDECECFD7EA}"/>
    <hyperlink ref="A42" location="'G06_nature'!A1" display="G06_nature" xr:uid="{533B18C3-E971-456E-BDF0-363F821534D8}"/>
    <hyperlink ref="A43" location="'G06_nature'!A1" display="G06_nature" xr:uid="{292756AD-2C62-4C2C-A336-7CC8D5982B32}"/>
    <hyperlink ref="A44" location="'G06_nature'!A1" display="G06_nature" xr:uid="{C84091AB-C9A2-458E-A777-442D64E863DC}"/>
    <hyperlink ref="A45" location="'G06_nature'!A1" display="G06_nature" xr:uid="{FB264CC6-07E7-4C4A-94D1-F1061524F75A}"/>
    <hyperlink ref="A46" location="'G06_nature'!A1" display="G06_nature" xr:uid="{4F045CED-7063-4736-98CE-4D5744C7D8CD}"/>
    <hyperlink ref="A47" location="'G06_nature'!A1" display="G06_nature" xr:uid="{37469A88-218E-4507-BFF6-7B80E497EF6A}"/>
    <hyperlink ref="A48" location="'G06_nature'!A1" display="G06_nature" xr:uid="{945D91ED-1F40-416E-8614-6A23161FBF5F}"/>
    <hyperlink ref="A49" location="'G06_nature'!A1" display="G06_nature" xr:uid="{900995B9-3474-4315-B6F6-6286C234A2D0}"/>
    <hyperlink ref="A50" location="'G06_nature'!A1" display="G06_nature" xr:uid="{B181A9C8-F88E-4948-8ECC-76CA87EAAE7F}"/>
    <hyperlink ref="A51" location="'G06_nature'!A1" display="G06_nature" xr:uid="{8363ABCA-1BC3-48D7-BA75-C536FDA54F0A}"/>
    <hyperlink ref="A52" location="'G06_nature'!A1" display="G06_nature" xr:uid="{2798A771-9ABB-4BF6-82F8-411F2E7DAA20}"/>
    <hyperlink ref="A53" location="'G07_funds'!A1" display="G07_funds" xr:uid="{773DEEA3-9084-4250-9066-C32ED7A0DCD4}"/>
    <hyperlink ref="A54" location="'G07_funds'!A1" display="G07_funds" xr:uid="{0702124C-54B7-4A7C-885B-2B3B8A7F8CE4}"/>
    <hyperlink ref="A55" location="'G07_funds'!A1" display="G07_funds" xr:uid="{094D15E1-5C8D-47DF-8A13-B62F700C65CC}"/>
    <hyperlink ref="A56" location="'G07_funds'!A1" display="G07_funds" xr:uid="{4828E92F-7895-420A-8A8A-904FCB1206F3}"/>
    <hyperlink ref="A57" location="'G08_accounting'!A1" display="G08_accounting" xr:uid="{3D3558CE-A03B-4A10-B67B-D0CA72AE0F1A}"/>
    <hyperlink ref="A58" location="'G08_accounting'!A1" display="G08_accounting" xr:uid="{43273E68-9BBD-480D-A788-52DF24B0D67E}"/>
    <hyperlink ref="A59" location="'G09_facility1'!A1" display="G09_facility1" xr:uid="{66764380-1178-4EA0-8155-5F70AC8C2FB4}"/>
    <hyperlink ref="A60" location="'G09_facility1'!A1" display="G09_facility1" xr:uid="{12848D87-541E-419B-A757-B92029C25E6D}"/>
    <hyperlink ref="A61" location="'G09_facility1'!A1" display="G09_facility1" xr:uid="{24AA7B44-9515-4EC6-9FA9-61408A37367C}"/>
    <hyperlink ref="A62" location="'G09_facility1'!A1" display="G09_facility1" xr:uid="{C7332E96-9E29-4697-B881-FCD0E7B2D61C}"/>
    <hyperlink ref="A63" location="'G09_facility1'!A1" display="G09_facility1" xr:uid="{4F389457-0643-4663-8C2E-4A46B458170E}"/>
    <hyperlink ref="A64" location="'G09_facility1'!A1" display="G09_facility1" xr:uid="{6DF12DAB-AE1A-417E-A73C-A7981889B25D}"/>
    <hyperlink ref="A65" location="'G09_facility1'!A1" display="G09_facility1" xr:uid="{D60687F8-D42D-4732-B59C-7436C0809070}"/>
    <hyperlink ref="A66" location="'G09_facility1'!A1" display="G09_facility1" xr:uid="{1733C3AC-5E63-43B8-8FC3-2B89A5D22CA7}"/>
    <hyperlink ref="A67" location="'G10_facility2'!A1" display="G10_facility2" xr:uid="{DE924BC6-0ECF-4342-B0BC-F4DA8034FEBF}"/>
    <hyperlink ref="A68" location="'G10_facility2'!A1" display="G10_facility2" xr:uid="{AD4B1D02-CA9C-4EED-BA89-0FAEA9C8FBF6}"/>
    <hyperlink ref="A69" location="'G10_facility2'!A1" display="G10_facility2" xr:uid="{C1AAFA8B-9879-43B0-95D5-6A1FE8E4F541}"/>
    <hyperlink ref="A70" location="'G10_facility2'!A1" display="G10_facility2" xr:uid="{4F7390CC-3E3E-4C8F-8FB1-5C64131C1FAF}"/>
    <hyperlink ref="A71" location="'G10_facility2'!A1" display="G10_facility2" xr:uid="{9A46CE7D-B7B7-4466-A99D-90E712B66CEB}"/>
    <hyperlink ref="A72" location="'G10_facility2'!A1" display="G10_facility2" xr:uid="{73B033A0-6C7C-48DA-B314-1C14413089DD}"/>
    <hyperlink ref="A73" location="'G10_facility2'!A1" display="G10_facility2" xr:uid="{493FFB27-59F0-42EF-B836-6B215783F333}"/>
    <hyperlink ref="A74" location="'G10_facility2'!A1" display="G10_facility2" xr:uid="{86E06846-C4CF-4B1A-B3CD-AF0480F5BC68}"/>
    <hyperlink ref="A75" location="'G11_statements1'!A1" display="G11_statements1" xr:uid="{DF09F86E-4A1B-44F5-AEBF-79DE801518CC}"/>
    <hyperlink ref="A76" location="'G11_statements1'!A1" display="G11_statements1" xr:uid="{0BAA0022-CECD-4163-A310-D464BC805D81}"/>
    <hyperlink ref="A77" location="'G11_statements1'!A1" display="G11_statements1" xr:uid="{2343F5FB-BA09-49B1-9BD1-B99523067B21}"/>
    <hyperlink ref="A78" location="'G11_statements1'!A1" display="G11_statements1" xr:uid="{1F219D3C-D8B3-4EDF-BCA3-838B0226E8F9}"/>
    <hyperlink ref="A79" location="'G11_statements1'!A1" display="G11_statements1" xr:uid="{2C47E309-3844-4AFA-AB63-D78C35507B42}"/>
    <hyperlink ref="A80" location="'G11_statements1'!A1" display="G11_statements1" xr:uid="{186C3402-FEBA-414C-8793-A54B382100C5}"/>
    <hyperlink ref="A81" location="'G11_statements1'!A1" display="G11_statements1" xr:uid="{19812821-BBB5-42C7-919D-414A3E07B2E8}"/>
    <hyperlink ref="A82" location="'G11_statements1'!A1" display="G11_statements1" xr:uid="{FF9C3C49-CCAA-4836-92E6-E0FB927162E6}"/>
    <hyperlink ref="A83" location="'G11_statements1'!A1" display="G11_statements1" xr:uid="{5DA5FCD6-D021-4B93-9AAD-C566AD552F28}"/>
    <hyperlink ref="A84" location="'G11_statements1'!A1" display="G11_statements1" xr:uid="{0EAA3684-277C-403D-9448-714133384CD0}"/>
    <hyperlink ref="A85" location="'G12_statements2'!A1" display="G12_statements2" xr:uid="{8675B151-123F-4FF5-8099-30B3E42C17D3}"/>
    <hyperlink ref="A86" location="'G12_statements2'!A1" display="G12_statements2" xr:uid="{5C6BAE5C-5863-4417-9F84-BF26DD99429C}"/>
    <hyperlink ref="A87" location="'G12_statements2'!A1" display="G12_statements2" xr:uid="{4C8C40A7-7D91-4828-985D-2AE73697D3FB}"/>
    <hyperlink ref="A88" location="'G12_statements2'!A1" display="G12_statements2" xr:uid="{CE6474BC-C966-4276-8B4D-591090286EF2}"/>
    <hyperlink ref="A89" location="'G12_statements2'!A1" display="G12_statements2" xr:uid="{06F1307D-8CAA-401B-BCAB-AB7EC6FFF052}"/>
    <hyperlink ref="A90" location="'G12_statements2'!A1" display="G12_statements2" xr:uid="{FBCCDC80-61F7-4CF0-9E0A-03FC26F401A3}"/>
    <hyperlink ref="A91" location="'G12_statements2'!A1" display="G12_statements2" xr:uid="{7CF228D3-F537-4A19-8653-FD9B1E710C4C}"/>
    <hyperlink ref="A92" location="'G12_statements2'!A1" display="G12_statements2" xr:uid="{F54AA0FF-A50A-4AD2-A76D-BE367D8AF9D6}"/>
    <hyperlink ref="A93" location="'G12_statements2'!A1" display="G12_statements2" xr:uid="{E81B4221-C34B-4203-9D81-9AA7F52E77BB}"/>
    <hyperlink ref="A94" location="'G12_statements2'!A1" display="G12_statements2" xr:uid="{0856A438-6BAC-4115-AB31-DB0B9376DC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6638-14C5-45B6-A00B-F703908BAAAD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904</v>
      </c>
      <c r="C8" s="5"/>
    </row>
    <row r="9" spans="1:3">
      <c r="A9" s="1">
        <v>2011</v>
      </c>
      <c r="B9" s="5">
        <v>877</v>
      </c>
      <c r="C9" s="5">
        <v>877</v>
      </c>
    </row>
    <row r="10" spans="1:3">
      <c r="A10" s="1">
        <v>2012</v>
      </c>
      <c r="B10" s="5">
        <v>849</v>
      </c>
      <c r="C10" s="5">
        <v>846</v>
      </c>
    </row>
    <row r="11" spans="1:3">
      <c r="A11" s="1">
        <v>2013</v>
      </c>
      <c r="B11" s="5">
        <v>834</v>
      </c>
      <c r="C11" s="5">
        <v>831</v>
      </c>
    </row>
    <row r="12" spans="1:3">
      <c r="A12" s="1">
        <v>2014</v>
      </c>
      <c r="B12" s="5">
        <v>811</v>
      </c>
      <c r="C12" s="5">
        <v>808</v>
      </c>
    </row>
    <row r="13" spans="1:3">
      <c r="A13" s="1">
        <v>2015</v>
      </c>
      <c r="B13" s="5">
        <v>774</v>
      </c>
      <c r="C13" s="5">
        <v>771</v>
      </c>
    </row>
    <row r="14" spans="1:3">
      <c r="A14" s="1">
        <v>2016</v>
      </c>
      <c r="B14" s="5">
        <v>746</v>
      </c>
      <c r="C14" s="5">
        <v>742</v>
      </c>
    </row>
    <row r="15" spans="1:3">
      <c r="A15" s="1">
        <v>2017</v>
      </c>
      <c r="B15" s="5">
        <v>737</v>
      </c>
      <c r="C15" s="5">
        <v>732</v>
      </c>
    </row>
    <row r="16" spans="1:3">
      <c r="A16" s="1">
        <v>2018</v>
      </c>
      <c r="B16" s="5">
        <v>714</v>
      </c>
      <c r="C16" s="5">
        <v>709</v>
      </c>
    </row>
    <row r="17" spans="1:4">
      <c r="A17" s="1">
        <v>2019</v>
      </c>
      <c r="B17" s="5">
        <v>702</v>
      </c>
      <c r="C17" s="5">
        <v>696</v>
      </c>
    </row>
    <row r="18" spans="1:4">
      <c r="A18" s="1">
        <v>2020</v>
      </c>
      <c r="B18" s="5">
        <v>668</v>
      </c>
      <c r="C18" s="5">
        <v>663</v>
      </c>
    </row>
    <row r="19" spans="1:4">
      <c r="A19" s="1">
        <v>2021</v>
      </c>
      <c r="B19" s="5">
        <v>657</v>
      </c>
      <c r="C19" s="5">
        <v>650</v>
      </c>
    </row>
    <row r="20" spans="1:4">
      <c r="A20" s="1">
        <v>2022</v>
      </c>
      <c r="B20" s="5">
        <v>627</v>
      </c>
      <c r="C20" s="5">
        <v>620</v>
      </c>
    </row>
    <row r="21" spans="1:4">
      <c r="A21" s="1">
        <v>2023</v>
      </c>
      <c r="B21" s="5">
        <v>612</v>
      </c>
      <c r="C21" s="5">
        <v>605</v>
      </c>
    </row>
    <row r="22" spans="1:4">
      <c r="A22" s="1">
        <v>2024</v>
      </c>
      <c r="B22" s="5">
        <v>589</v>
      </c>
      <c r="C22" s="5">
        <v>581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1749640</v>
      </c>
      <c r="C30" s="5">
        <v>1524859</v>
      </c>
      <c r="D30" s="5">
        <v>224781</v>
      </c>
    </row>
    <row r="31" spans="1:4">
      <c r="A31" s="1">
        <v>2011</v>
      </c>
      <c r="B31" s="5">
        <v>1691033</v>
      </c>
      <c r="C31" s="5">
        <v>1547905</v>
      </c>
      <c r="D31" s="5">
        <v>143128</v>
      </c>
    </row>
    <row r="32" spans="1:4">
      <c r="A32" s="1">
        <v>2012</v>
      </c>
      <c r="B32" s="5">
        <v>1564073</v>
      </c>
      <c r="C32" s="5">
        <v>1488609</v>
      </c>
      <c r="D32" s="5">
        <v>75464</v>
      </c>
    </row>
    <row r="33" spans="1:4">
      <c r="A33" s="1">
        <v>2013</v>
      </c>
      <c r="B33" s="5">
        <v>1529489</v>
      </c>
      <c r="C33" s="5">
        <v>1426632</v>
      </c>
      <c r="D33" s="5">
        <v>102857</v>
      </c>
    </row>
    <row r="34" spans="1:4">
      <c r="A34" s="1">
        <v>2014</v>
      </c>
      <c r="B34" s="5">
        <v>1474668</v>
      </c>
      <c r="C34" s="5">
        <v>1407059</v>
      </c>
      <c r="D34" s="5">
        <v>67609</v>
      </c>
    </row>
    <row r="35" spans="1:4">
      <c r="A35" s="1">
        <v>2015</v>
      </c>
      <c r="B35" s="5">
        <v>1739956</v>
      </c>
      <c r="C35" s="5">
        <v>1613331</v>
      </c>
      <c r="D35" s="5">
        <v>126625</v>
      </c>
    </row>
    <row r="36" spans="1:4">
      <c r="A36" s="1">
        <v>2016</v>
      </c>
      <c r="B36" s="5">
        <v>1506069</v>
      </c>
      <c r="C36" s="5">
        <v>1411951</v>
      </c>
      <c r="D36" s="5">
        <v>94118</v>
      </c>
    </row>
    <row r="37" spans="1:4">
      <c r="A37" s="1">
        <v>2017</v>
      </c>
      <c r="B37" s="5">
        <v>1386522</v>
      </c>
      <c r="C37" s="5">
        <v>1327054</v>
      </c>
      <c r="D37" s="5">
        <v>59468</v>
      </c>
    </row>
    <row r="38" spans="1:4">
      <c r="A38" s="1">
        <v>2018</v>
      </c>
      <c r="B38" s="5">
        <v>1460339</v>
      </c>
      <c r="C38" s="5">
        <v>1447241</v>
      </c>
      <c r="D38" s="5">
        <v>13098</v>
      </c>
    </row>
    <row r="39" spans="1:4">
      <c r="A39" s="1">
        <v>2019</v>
      </c>
      <c r="B39" s="5">
        <v>1323652</v>
      </c>
      <c r="C39" s="5">
        <v>1281260</v>
      </c>
      <c r="D39" s="5">
        <v>42392</v>
      </c>
    </row>
    <row r="40" spans="1:4">
      <c r="A40" s="1">
        <v>2020</v>
      </c>
      <c r="B40" s="5">
        <v>1599592</v>
      </c>
      <c r="C40" s="5">
        <v>1564223</v>
      </c>
      <c r="D40" s="5">
        <v>35369</v>
      </c>
    </row>
    <row r="41" spans="1:4">
      <c r="A41" s="1">
        <v>2021</v>
      </c>
      <c r="B41" s="5">
        <v>1542530</v>
      </c>
      <c r="C41" s="5">
        <v>1448361</v>
      </c>
      <c r="D41" s="5">
        <v>94169</v>
      </c>
    </row>
    <row r="42" spans="1:4">
      <c r="A42" s="1">
        <v>2022</v>
      </c>
      <c r="B42" s="5">
        <v>1852968</v>
      </c>
      <c r="C42" s="5">
        <v>1743113</v>
      </c>
      <c r="D42" s="5">
        <v>109855</v>
      </c>
    </row>
    <row r="43" spans="1:4">
      <c r="A43" s="1">
        <v>2023</v>
      </c>
      <c r="B43" s="5">
        <v>1652839</v>
      </c>
      <c r="C43" s="5">
        <v>1552569</v>
      </c>
      <c r="D43" s="5">
        <v>100270</v>
      </c>
    </row>
    <row r="44" spans="1:4">
      <c r="A44" s="1">
        <v>2024</v>
      </c>
      <c r="B44" s="5">
        <v>1781868</v>
      </c>
      <c r="C44" s="5">
        <v>1651976</v>
      </c>
      <c r="D44" s="5">
        <v>129892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2.9690400000000001</v>
      </c>
    </row>
    <row r="53" spans="1:3">
      <c r="A53" s="1" t="s">
        <v>26</v>
      </c>
      <c r="B53" s="6">
        <v>1.7105699999999999</v>
      </c>
    </row>
    <row r="54" spans="1:3">
      <c r="A54" s="1" t="s">
        <v>27</v>
      </c>
      <c r="B54" s="6">
        <v>1.85402</v>
      </c>
    </row>
    <row r="55" spans="1:3">
      <c r="A55" s="1" t="s">
        <v>28</v>
      </c>
      <c r="B55" s="6">
        <v>0.65671000000000002</v>
      </c>
    </row>
    <row r="56" spans="1:3">
      <c r="A56" s="1" t="s">
        <v>29</v>
      </c>
      <c r="B56" s="6">
        <v>1.92787</v>
      </c>
    </row>
    <row r="57" spans="1:3">
      <c r="A57" s="1" t="s">
        <v>30</v>
      </c>
      <c r="B57" s="6">
        <v>0.61368</v>
      </c>
    </row>
    <row r="58" spans="1:3">
      <c r="A58" s="1" t="s">
        <v>31</v>
      </c>
      <c r="B58" s="6">
        <v>1.53077</v>
      </c>
    </row>
    <row r="59" spans="1:3">
      <c r="A59" s="1" t="s">
        <v>32</v>
      </c>
      <c r="B59" s="6">
        <v>2.3949999999999999E-2</v>
      </c>
    </row>
    <row r="60" spans="1:3">
      <c r="A60" s="1" t="s">
        <v>33</v>
      </c>
      <c r="B60" s="6">
        <v>3.4336099999999998</v>
      </c>
    </row>
    <row r="61" spans="1:3">
      <c r="A61" s="1" t="s">
        <v>34</v>
      </c>
      <c r="B61" s="6">
        <v>1.48935</v>
      </c>
    </row>
    <row r="62" spans="1:3">
      <c r="A62" s="1" t="s">
        <v>35</v>
      </c>
      <c r="B62" s="6">
        <v>0.31019000000000002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0.22484000000000001</v>
      </c>
    </row>
    <row r="71" spans="1:3">
      <c r="A71" s="1" t="s">
        <v>38</v>
      </c>
      <c r="B71" s="6" t="s">
        <v>40</v>
      </c>
      <c r="C71" s="6">
        <v>0.34748000000000001</v>
      </c>
    </row>
    <row r="72" spans="1:3">
      <c r="A72" s="1" t="s">
        <v>38</v>
      </c>
      <c r="B72" s="6" t="s">
        <v>41</v>
      </c>
      <c r="C72" s="6">
        <v>3.3860000000000001E-2</v>
      </c>
    </row>
    <row r="73" spans="1:3">
      <c r="A73" s="1" t="s">
        <v>38</v>
      </c>
      <c r="B73" s="6" t="s">
        <v>42</v>
      </c>
      <c r="C73" s="6">
        <v>2.792E-2</v>
      </c>
    </row>
    <row r="74" spans="1:3">
      <c r="A74" s="1" t="s">
        <v>43</v>
      </c>
      <c r="B74" s="6" t="s">
        <v>44</v>
      </c>
      <c r="C74" s="6">
        <v>7.6024399999999996</v>
      </c>
    </row>
    <row r="75" spans="1:3">
      <c r="A75" s="1" t="s">
        <v>43</v>
      </c>
      <c r="B75" s="6" t="s">
        <v>45</v>
      </c>
      <c r="C75" s="6">
        <v>1.8017099999999999</v>
      </c>
    </row>
    <row r="76" spans="1:3">
      <c r="A76" s="1" t="s">
        <v>46</v>
      </c>
      <c r="B76" s="6" t="s">
        <v>47</v>
      </c>
      <c r="C76" s="6">
        <v>1.5149600000000001</v>
      </c>
    </row>
    <row r="77" spans="1:3">
      <c r="A77" s="1" t="s">
        <v>46</v>
      </c>
      <c r="B77" s="6" t="s">
        <v>48</v>
      </c>
      <c r="C77" s="6">
        <v>0.69979000000000002</v>
      </c>
    </row>
    <row r="78" spans="1:3">
      <c r="A78" s="1" t="s">
        <v>49</v>
      </c>
      <c r="B78" s="6"/>
      <c r="C78" s="6">
        <v>2.448</v>
      </c>
    </row>
    <row r="79" spans="1:3">
      <c r="A79" s="1" t="s">
        <v>50</v>
      </c>
      <c r="B79" s="6"/>
      <c r="C79" s="6">
        <v>1.0026999999999999</v>
      </c>
    </row>
    <row r="80" spans="1:3">
      <c r="A80" s="1" t="s">
        <v>51</v>
      </c>
      <c r="B80" s="6"/>
      <c r="C80" s="6">
        <v>2.1149800000000001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3.7996099999999999</v>
      </c>
    </row>
    <row r="89" spans="1:3">
      <c r="A89" s="1" t="s">
        <v>53</v>
      </c>
      <c r="B89" s="6" t="s">
        <v>55</v>
      </c>
      <c r="C89" s="6">
        <v>0.47088000000000002</v>
      </c>
    </row>
    <row r="90" spans="1:3">
      <c r="A90" s="1" t="s">
        <v>53</v>
      </c>
      <c r="B90" s="6" t="s">
        <v>34</v>
      </c>
      <c r="C90" s="6">
        <v>1.48935</v>
      </c>
    </row>
    <row r="91" spans="1:3">
      <c r="A91" s="1" t="s">
        <v>56</v>
      </c>
      <c r="B91" s="6" t="s">
        <v>57</v>
      </c>
      <c r="C91" s="6">
        <v>3.6894499999999999</v>
      </c>
    </row>
    <row r="92" spans="1:3">
      <c r="A92" s="1" t="s">
        <v>58</v>
      </c>
      <c r="B92" s="6" t="s">
        <v>59</v>
      </c>
      <c r="C92" s="6">
        <v>2.8366500000000001</v>
      </c>
    </row>
    <row r="93" spans="1:3">
      <c r="A93" s="1" t="s">
        <v>58</v>
      </c>
      <c r="B93" s="6" t="s">
        <v>60</v>
      </c>
      <c r="C93" s="6">
        <v>2.7661799999999999</v>
      </c>
    </row>
    <row r="94" spans="1:3">
      <c r="A94" s="1" t="s">
        <v>58</v>
      </c>
      <c r="B94" s="6" t="s">
        <v>61</v>
      </c>
      <c r="C94" s="6">
        <v>0.77849000000000002</v>
      </c>
    </row>
    <row r="95" spans="1:3">
      <c r="A95" s="1" t="s">
        <v>58</v>
      </c>
      <c r="B95" s="6" t="s">
        <v>62</v>
      </c>
      <c r="C95" s="6">
        <v>0.47788000000000003</v>
      </c>
    </row>
    <row r="96" spans="1:3">
      <c r="A96" s="1" t="s">
        <v>58</v>
      </c>
      <c r="B96" s="6" t="s">
        <v>63</v>
      </c>
      <c r="C96" s="6">
        <v>0.21127000000000001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0.13</v>
      </c>
      <c r="C104" s="7">
        <v>0.36</v>
      </c>
    </row>
    <row r="105" spans="1:3">
      <c r="A105" s="1">
        <v>2008</v>
      </c>
      <c r="B105" s="7">
        <v>0.13</v>
      </c>
      <c r="C105" s="7">
        <v>0.35</v>
      </c>
    </row>
    <row r="106" spans="1:3">
      <c r="A106" s="1">
        <v>2009</v>
      </c>
      <c r="B106" s="7">
        <v>0.12</v>
      </c>
      <c r="C106" s="7">
        <v>0.27</v>
      </c>
    </row>
    <row r="107" spans="1:3">
      <c r="A107" s="1">
        <v>2010</v>
      </c>
      <c r="B107" s="7">
        <v>0.11</v>
      </c>
      <c r="C107" s="7">
        <v>0.25</v>
      </c>
    </row>
    <row r="108" spans="1:3">
      <c r="A108" s="1">
        <v>2011</v>
      </c>
      <c r="B108" s="7">
        <v>0.11</v>
      </c>
      <c r="C108" s="7">
        <v>0.26</v>
      </c>
    </row>
    <row r="109" spans="1:3">
      <c r="A109" s="1">
        <v>2012</v>
      </c>
      <c r="B109" s="7">
        <v>0.1</v>
      </c>
      <c r="C109" s="7">
        <v>0.25</v>
      </c>
    </row>
    <row r="110" spans="1:3">
      <c r="A110" s="1">
        <v>2013</v>
      </c>
      <c r="B110" s="7">
        <v>0.1</v>
      </c>
      <c r="C110" s="7">
        <v>0.26</v>
      </c>
    </row>
    <row r="111" spans="1:3">
      <c r="A111" s="1">
        <v>2014</v>
      </c>
      <c r="B111" s="7">
        <v>0.1</v>
      </c>
      <c r="C111" s="7">
        <v>0.24</v>
      </c>
    </row>
    <row r="112" spans="1:3">
      <c r="A112" s="1">
        <v>2015</v>
      </c>
      <c r="B112" s="7">
        <v>0.1</v>
      </c>
      <c r="C112" s="7">
        <v>0.28000000000000003</v>
      </c>
    </row>
    <row r="113" spans="1:3">
      <c r="A113" s="1">
        <v>2016</v>
      </c>
      <c r="B113" s="7">
        <v>0.1</v>
      </c>
      <c r="C113" s="7">
        <v>0.22</v>
      </c>
    </row>
    <row r="114" spans="1:3">
      <c r="A114" s="1">
        <v>2017</v>
      </c>
      <c r="B114" s="7">
        <v>0.1</v>
      </c>
      <c r="C114" s="7">
        <v>0.21</v>
      </c>
    </row>
    <row r="115" spans="1:3">
      <c r="A115" s="1">
        <v>2018</v>
      </c>
      <c r="B115" s="7">
        <v>0.11</v>
      </c>
      <c r="C115" s="7">
        <v>0.21</v>
      </c>
    </row>
    <row r="116" spans="1:3">
      <c r="A116" s="1">
        <v>2019</v>
      </c>
      <c r="B116" s="7">
        <v>0.12</v>
      </c>
      <c r="C116" s="7">
        <v>0.24</v>
      </c>
    </row>
    <row r="117" spans="1:3">
      <c r="A117" s="1">
        <v>2020</v>
      </c>
      <c r="B117" s="7">
        <v>0.13</v>
      </c>
      <c r="C117" s="7">
        <v>0.24</v>
      </c>
    </row>
    <row r="118" spans="1:3">
      <c r="A118" s="1">
        <v>2021</v>
      </c>
      <c r="B118" s="7">
        <v>0.13</v>
      </c>
      <c r="C118" s="7">
        <v>0.23</v>
      </c>
    </row>
    <row r="119" spans="1:3">
      <c r="A119" s="1">
        <v>2022</v>
      </c>
      <c r="B119" s="7">
        <v>0.12</v>
      </c>
      <c r="C119" s="7">
        <v>0.22</v>
      </c>
    </row>
    <row r="120" spans="1:3">
      <c r="A120" s="1">
        <v>2023</v>
      </c>
      <c r="B120" s="7">
        <v>0.11</v>
      </c>
      <c r="C120" s="7">
        <v>0.19</v>
      </c>
    </row>
    <row r="121" spans="1:3">
      <c r="A121" s="1">
        <v>2024</v>
      </c>
      <c r="B121" s="7">
        <v>0.12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111.1</v>
      </c>
      <c r="C129" s="8">
        <v>86.7</v>
      </c>
    </row>
    <row r="130" spans="1:3">
      <c r="A130" s="1">
        <v>2008</v>
      </c>
      <c r="B130" s="8">
        <v>108</v>
      </c>
      <c r="C130" s="8">
        <v>85.5</v>
      </c>
    </row>
    <row r="131" spans="1:3">
      <c r="A131" s="1">
        <v>2009</v>
      </c>
      <c r="B131" s="8">
        <v>98.9</v>
      </c>
      <c r="C131" s="8">
        <v>83.9</v>
      </c>
    </row>
    <row r="132" spans="1:3">
      <c r="A132" s="1">
        <v>2010</v>
      </c>
      <c r="B132" s="8">
        <v>92.4</v>
      </c>
      <c r="C132" s="8">
        <v>81.099999999999994</v>
      </c>
    </row>
    <row r="133" spans="1:3">
      <c r="A133" s="1">
        <v>2011</v>
      </c>
      <c r="B133" s="8">
        <v>99.3</v>
      </c>
      <c r="C133" s="8">
        <v>83.1</v>
      </c>
    </row>
    <row r="134" spans="1:3">
      <c r="A134" s="1">
        <v>2012</v>
      </c>
      <c r="B134" s="8">
        <v>93.3</v>
      </c>
      <c r="C134" s="8">
        <v>80.7</v>
      </c>
    </row>
    <row r="135" spans="1:3">
      <c r="A135" s="1">
        <v>2013</v>
      </c>
      <c r="B135" s="8">
        <v>95.1</v>
      </c>
      <c r="C135" s="8">
        <v>80.3</v>
      </c>
    </row>
    <row r="136" spans="1:3">
      <c r="A136" s="1">
        <v>2014</v>
      </c>
      <c r="B136" s="8">
        <v>96.5</v>
      </c>
      <c r="C136" s="8">
        <v>84</v>
      </c>
    </row>
    <row r="137" spans="1:3">
      <c r="A137" s="1">
        <v>2015</v>
      </c>
      <c r="B137" s="8">
        <v>95.7</v>
      </c>
      <c r="C137" s="8">
        <v>79.3</v>
      </c>
    </row>
    <row r="138" spans="1:3">
      <c r="A138" s="1">
        <v>2016</v>
      </c>
      <c r="B138" s="8">
        <v>97.9</v>
      </c>
      <c r="C138" s="8">
        <v>85.1</v>
      </c>
    </row>
    <row r="139" spans="1:3">
      <c r="A139" s="1">
        <v>2017</v>
      </c>
      <c r="B139" s="8">
        <v>100.7</v>
      </c>
      <c r="C139" s="8">
        <v>87.9</v>
      </c>
    </row>
    <row r="140" spans="1:3">
      <c r="A140" s="1">
        <v>2018</v>
      </c>
      <c r="B140" s="8">
        <v>105.9</v>
      </c>
      <c r="C140" s="8">
        <v>88.2</v>
      </c>
    </row>
    <row r="141" spans="1:3">
      <c r="A141" s="1">
        <v>2019</v>
      </c>
      <c r="B141" s="8">
        <v>105.8</v>
      </c>
      <c r="C141" s="8">
        <v>86.8</v>
      </c>
    </row>
    <row r="142" spans="1:3">
      <c r="A142" s="1">
        <v>2020</v>
      </c>
      <c r="B142" s="8">
        <v>104</v>
      </c>
      <c r="C142" s="8">
        <v>85.2</v>
      </c>
    </row>
    <row r="143" spans="1:3">
      <c r="A143" s="1">
        <v>2021</v>
      </c>
      <c r="B143" s="8">
        <v>89</v>
      </c>
      <c r="C143" s="8">
        <v>79.7</v>
      </c>
    </row>
    <row r="144" spans="1:3">
      <c r="A144" s="1">
        <v>2022</v>
      </c>
      <c r="B144" s="8">
        <v>89.4</v>
      </c>
      <c r="C144" s="8">
        <v>82.9</v>
      </c>
    </row>
    <row r="145" spans="1:3">
      <c r="A145" s="1">
        <v>2023</v>
      </c>
      <c r="B145" s="8">
        <v>92.5</v>
      </c>
      <c r="C145" s="8">
        <v>85.4</v>
      </c>
    </row>
    <row r="146" spans="1:3">
      <c r="A146" s="1">
        <v>2024</v>
      </c>
      <c r="B146" s="8">
        <v>94.7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502108</v>
      </c>
      <c r="C154" s="5">
        <v>358674</v>
      </c>
    </row>
    <row r="155" spans="1:3">
      <c r="A155" s="1">
        <v>2008</v>
      </c>
      <c r="B155" s="5">
        <v>516425</v>
      </c>
      <c r="C155" s="5">
        <v>354357</v>
      </c>
    </row>
    <row r="156" spans="1:3">
      <c r="A156" s="1">
        <v>2009</v>
      </c>
      <c r="B156" s="5">
        <v>541357</v>
      </c>
      <c r="C156" s="5">
        <v>373557</v>
      </c>
    </row>
    <row r="157" spans="1:3">
      <c r="A157" s="1">
        <v>2010</v>
      </c>
      <c r="B157" s="5">
        <v>551360</v>
      </c>
      <c r="C157" s="5">
        <v>387792</v>
      </c>
    </row>
    <row r="158" spans="1:3">
      <c r="A158" s="1">
        <v>2011</v>
      </c>
      <c r="B158" s="5">
        <v>676441</v>
      </c>
      <c r="C158" s="5">
        <v>364687</v>
      </c>
    </row>
    <row r="159" spans="1:3">
      <c r="A159" s="1">
        <v>2012</v>
      </c>
      <c r="B159" s="5">
        <v>594571</v>
      </c>
      <c r="C159" s="5">
        <v>364231</v>
      </c>
    </row>
    <row r="160" spans="1:3">
      <c r="A160" s="1">
        <v>2013</v>
      </c>
      <c r="B160" s="5">
        <v>573993</v>
      </c>
      <c r="C160" s="5">
        <v>378773</v>
      </c>
    </row>
    <row r="161" spans="1:3">
      <c r="A161" s="1">
        <v>2014</v>
      </c>
      <c r="B161" s="5">
        <v>648090</v>
      </c>
      <c r="C161" s="5">
        <v>399372</v>
      </c>
    </row>
    <row r="162" spans="1:3">
      <c r="A162" s="1">
        <v>2015</v>
      </c>
      <c r="B162" s="5">
        <v>775708</v>
      </c>
      <c r="C162" s="5">
        <v>495614</v>
      </c>
    </row>
    <row r="163" spans="1:3">
      <c r="A163" s="1">
        <v>2016</v>
      </c>
      <c r="B163" s="5">
        <v>818181</v>
      </c>
      <c r="C163" s="5">
        <v>492998</v>
      </c>
    </row>
    <row r="164" spans="1:3">
      <c r="A164" s="1">
        <v>2017</v>
      </c>
      <c r="B164" s="5">
        <v>801544</v>
      </c>
      <c r="C164" s="5">
        <v>504180</v>
      </c>
    </row>
    <row r="165" spans="1:3">
      <c r="A165" s="1">
        <v>2018</v>
      </c>
      <c r="B165" s="5">
        <v>836613</v>
      </c>
      <c r="C165" s="5">
        <v>499117</v>
      </c>
    </row>
    <row r="166" spans="1:3">
      <c r="A166" s="1">
        <v>2019</v>
      </c>
      <c r="B166" s="5">
        <v>842947</v>
      </c>
      <c r="C166" s="5">
        <v>499935</v>
      </c>
    </row>
    <row r="167" spans="1:3">
      <c r="A167" s="1">
        <v>2020</v>
      </c>
      <c r="B167" s="5">
        <v>849295</v>
      </c>
      <c r="C167" s="5">
        <v>515397</v>
      </c>
    </row>
    <row r="168" spans="1:3">
      <c r="A168" s="1">
        <v>2021</v>
      </c>
      <c r="B168" s="5">
        <v>899175</v>
      </c>
      <c r="C168" s="5">
        <v>505280</v>
      </c>
    </row>
    <row r="169" spans="1:3">
      <c r="A169" s="1">
        <v>2022</v>
      </c>
      <c r="B169" s="5">
        <v>992769</v>
      </c>
      <c r="C169" s="5">
        <v>554997</v>
      </c>
    </row>
    <row r="170" spans="1:3">
      <c r="A170" s="1">
        <v>2023</v>
      </c>
      <c r="B170" s="5">
        <v>971668</v>
      </c>
      <c r="C170" s="5">
        <v>592068</v>
      </c>
    </row>
    <row r="171" spans="1:3">
      <c r="A171" s="1">
        <v>2024</v>
      </c>
      <c r="B171" s="5">
        <v>1099338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89.2</v>
      </c>
      <c r="C179" s="5">
        <v>90.4</v>
      </c>
    </row>
    <row r="180" spans="1:3">
      <c r="A180" s="1">
        <v>2008</v>
      </c>
      <c r="B180" s="5">
        <v>90.5</v>
      </c>
      <c r="C180" s="5">
        <v>90.9</v>
      </c>
    </row>
    <row r="181" spans="1:3">
      <c r="A181" s="1">
        <v>2009</v>
      </c>
      <c r="B181" s="5">
        <v>91</v>
      </c>
      <c r="C181" s="5">
        <v>91.5</v>
      </c>
    </row>
    <row r="182" spans="1:3">
      <c r="A182" s="1">
        <v>2010</v>
      </c>
      <c r="B182" s="5">
        <v>92.5</v>
      </c>
      <c r="C182" s="5">
        <v>91.9</v>
      </c>
    </row>
    <row r="183" spans="1:3">
      <c r="A183" s="1">
        <v>2011</v>
      </c>
      <c r="B183" s="5">
        <v>98.4</v>
      </c>
      <c r="C183" s="5">
        <v>100.7</v>
      </c>
    </row>
    <row r="184" spans="1:3">
      <c r="A184" s="1">
        <v>2012</v>
      </c>
      <c r="B184" s="5">
        <v>98.4</v>
      </c>
      <c r="C184" s="5">
        <v>100.9</v>
      </c>
    </row>
    <row r="185" spans="1:3">
      <c r="A185" s="1">
        <v>2013</v>
      </c>
      <c r="B185" s="5">
        <v>91.1</v>
      </c>
      <c r="C185" s="5">
        <v>93.4</v>
      </c>
    </row>
    <row r="186" spans="1:3">
      <c r="A186" s="1">
        <v>2014</v>
      </c>
      <c r="B186" s="5">
        <v>92.3</v>
      </c>
      <c r="C186" s="5">
        <v>93.5</v>
      </c>
    </row>
    <row r="187" spans="1:3">
      <c r="A187" s="1">
        <v>2015</v>
      </c>
      <c r="B187" s="5">
        <v>93</v>
      </c>
      <c r="C187" s="5">
        <v>94.5</v>
      </c>
    </row>
    <row r="188" spans="1:3">
      <c r="A188" s="1">
        <v>2016</v>
      </c>
      <c r="B188" s="5">
        <v>93.2</v>
      </c>
      <c r="C188" s="5">
        <v>94.2</v>
      </c>
    </row>
    <row r="189" spans="1:3">
      <c r="A189" s="1">
        <v>2017</v>
      </c>
      <c r="B189" s="5">
        <v>93.5</v>
      </c>
      <c r="C189" s="5">
        <v>94</v>
      </c>
    </row>
    <row r="190" spans="1:3">
      <c r="A190" s="1">
        <v>2018</v>
      </c>
      <c r="B190" s="5">
        <v>94.5</v>
      </c>
      <c r="C190" s="5">
        <v>93.7</v>
      </c>
    </row>
    <row r="191" spans="1:3">
      <c r="A191" s="1">
        <v>2019</v>
      </c>
      <c r="B191" s="5">
        <v>94.5</v>
      </c>
      <c r="C191" s="5">
        <v>93.7</v>
      </c>
    </row>
    <row r="192" spans="1:3">
      <c r="A192" s="1">
        <v>2020</v>
      </c>
      <c r="B192" s="5">
        <v>95.1</v>
      </c>
      <c r="C192" s="5">
        <v>93.7</v>
      </c>
    </row>
    <row r="193" spans="1:3">
      <c r="A193" s="1">
        <v>2021</v>
      </c>
      <c r="B193" s="5">
        <v>96.3</v>
      </c>
      <c r="C193" s="5">
        <v>94.6</v>
      </c>
    </row>
    <row r="194" spans="1:3">
      <c r="A194" s="1">
        <v>2022</v>
      </c>
      <c r="B194" s="5">
        <v>95.9</v>
      </c>
      <c r="C194" s="5">
        <v>94.5</v>
      </c>
    </row>
    <row r="195" spans="1:3">
      <c r="A195" s="1">
        <v>2023</v>
      </c>
      <c r="B195" s="5">
        <v>91.7</v>
      </c>
      <c r="C195" s="5">
        <v>93.9</v>
      </c>
    </row>
    <row r="196" spans="1:3">
      <c r="A196" s="1">
        <v>2024</v>
      </c>
      <c r="B196" s="5">
        <v>93.1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39.6</v>
      </c>
      <c r="C204" s="9">
        <v>22.39</v>
      </c>
    </row>
    <row r="205" spans="1:3">
      <c r="A205" s="1">
        <v>2008</v>
      </c>
      <c r="B205" s="9">
        <v>39.18</v>
      </c>
      <c r="C205" s="9">
        <v>22.5</v>
      </c>
    </row>
    <row r="206" spans="1:3">
      <c r="A206" s="1">
        <v>2009</v>
      </c>
      <c r="B206" s="9">
        <v>39.869999999999997</v>
      </c>
      <c r="C206" s="9">
        <v>23.1</v>
      </c>
    </row>
    <row r="207" spans="1:3">
      <c r="A207" s="1">
        <v>2010</v>
      </c>
      <c r="B207" s="9">
        <v>38.72</v>
      </c>
      <c r="C207" s="9">
        <v>23.79</v>
      </c>
    </row>
    <row r="208" spans="1:3">
      <c r="A208" s="1">
        <v>2011</v>
      </c>
      <c r="B208" s="9">
        <v>39.909999999999997</v>
      </c>
      <c r="C208" s="9">
        <v>21.42</v>
      </c>
    </row>
    <row r="209" spans="1:3">
      <c r="A209" s="1">
        <v>2012</v>
      </c>
      <c r="B209" s="9">
        <v>41.22</v>
      </c>
      <c r="C209" s="9">
        <v>21.66</v>
      </c>
    </row>
    <row r="210" spans="1:3">
      <c r="A210" s="1">
        <v>2013</v>
      </c>
      <c r="B210" s="9">
        <v>38.369999999999997</v>
      </c>
      <c r="C210" s="9">
        <v>21.42</v>
      </c>
    </row>
    <row r="211" spans="1:3">
      <c r="A211" s="1">
        <v>2014</v>
      </c>
      <c r="B211" s="9">
        <v>41.92</v>
      </c>
      <c r="C211" s="9">
        <v>22.07</v>
      </c>
    </row>
    <row r="212" spans="1:3">
      <c r="A212" s="1">
        <v>2015</v>
      </c>
      <c r="B212" s="9">
        <v>43.93</v>
      </c>
      <c r="C212" s="9">
        <v>22.44</v>
      </c>
    </row>
    <row r="213" spans="1:3">
      <c r="A213" s="1">
        <v>2016</v>
      </c>
      <c r="B213" s="9">
        <v>45.58</v>
      </c>
      <c r="C213" s="9">
        <v>24.72</v>
      </c>
    </row>
    <row r="214" spans="1:3">
      <c r="A214" s="1">
        <v>2017</v>
      </c>
      <c r="B214" s="9">
        <v>47.49</v>
      </c>
      <c r="C214" s="9">
        <v>25.5</v>
      </c>
    </row>
    <row r="215" spans="1:3">
      <c r="A215" s="1">
        <v>2018</v>
      </c>
      <c r="B215" s="9">
        <v>50.42</v>
      </c>
      <c r="C215" s="9">
        <v>25.06</v>
      </c>
    </row>
    <row r="216" spans="1:3">
      <c r="A216" s="1">
        <v>2019</v>
      </c>
      <c r="B216" s="9">
        <v>51.28</v>
      </c>
      <c r="C216" s="9">
        <v>25.46</v>
      </c>
    </row>
    <row r="217" spans="1:3">
      <c r="A217" s="1">
        <v>2020</v>
      </c>
      <c r="B217" s="9">
        <v>55.39</v>
      </c>
      <c r="C217" s="9">
        <v>24.56</v>
      </c>
    </row>
    <row r="218" spans="1:3">
      <c r="A218" s="1">
        <v>2021</v>
      </c>
      <c r="B218" s="9">
        <v>56.32</v>
      </c>
      <c r="C218" s="9">
        <v>24.07</v>
      </c>
    </row>
    <row r="219" spans="1:3">
      <c r="A219" s="1">
        <v>2022</v>
      </c>
      <c r="B219" s="9">
        <v>57.42</v>
      </c>
      <c r="C219" s="9">
        <v>25.07</v>
      </c>
    </row>
    <row r="220" spans="1:3">
      <c r="A220" s="1">
        <v>2023</v>
      </c>
      <c r="B220" s="9">
        <v>58.82</v>
      </c>
      <c r="C220" s="9">
        <v>26.54</v>
      </c>
    </row>
    <row r="221" spans="1:3">
      <c r="A221" s="1">
        <v>2024</v>
      </c>
      <c r="B221" s="9">
        <v>61.12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19.7</v>
      </c>
      <c r="C229" s="8">
        <v>14.3</v>
      </c>
    </row>
    <row r="230" spans="1:3">
      <c r="A230" s="1">
        <v>2008</v>
      </c>
      <c r="B230" s="8">
        <v>18.5</v>
      </c>
      <c r="C230" s="8">
        <v>13</v>
      </c>
    </row>
    <row r="231" spans="1:3">
      <c r="A231" s="1">
        <v>2009</v>
      </c>
      <c r="B231" s="8">
        <v>16.5</v>
      </c>
      <c r="C231" s="8">
        <v>12.8</v>
      </c>
    </row>
    <row r="232" spans="1:3">
      <c r="A232" s="1">
        <v>2010</v>
      </c>
      <c r="B232" s="8">
        <v>13.7</v>
      </c>
      <c r="C232" s="8">
        <v>12</v>
      </c>
    </row>
    <row r="233" spans="1:3">
      <c r="A233" s="1">
        <v>2011</v>
      </c>
      <c r="B233" s="8">
        <v>11.6</v>
      </c>
      <c r="C233" s="8">
        <v>10.8</v>
      </c>
    </row>
    <row r="234" spans="1:3">
      <c r="A234" s="1">
        <v>2012</v>
      </c>
      <c r="B234" s="8">
        <v>9.1999999999999993</v>
      </c>
      <c r="C234" s="8">
        <v>9.6999999999999993</v>
      </c>
    </row>
    <row r="235" spans="1:3">
      <c r="A235" s="1">
        <v>2013</v>
      </c>
      <c r="B235" s="8">
        <v>8.1999999999999993</v>
      </c>
      <c r="C235" s="8">
        <v>8.6</v>
      </c>
    </row>
    <row r="236" spans="1:3">
      <c r="A236" s="1">
        <v>2014</v>
      </c>
      <c r="B236" s="8">
        <v>7.2</v>
      </c>
      <c r="C236" s="8">
        <v>7.7</v>
      </c>
    </row>
    <row r="237" spans="1:3">
      <c r="A237" s="1">
        <v>2015</v>
      </c>
      <c r="B237" s="8">
        <v>6.1</v>
      </c>
      <c r="C237" s="8">
        <v>6.4</v>
      </c>
    </row>
    <row r="238" spans="1:3">
      <c r="A238" s="1">
        <v>2016</v>
      </c>
      <c r="B238" s="8">
        <v>5.2</v>
      </c>
      <c r="C238" s="8">
        <v>6.9</v>
      </c>
    </row>
    <row r="239" spans="1:3">
      <c r="A239" s="1">
        <v>2017</v>
      </c>
      <c r="B239" s="8">
        <v>4.3</v>
      </c>
      <c r="C239" s="8">
        <v>7.1</v>
      </c>
    </row>
    <row r="240" spans="1:3">
      <c r="A240" s="1">
        <v>2018</v>
      </c>
      <c r="B240" s="8">
        <v>4.8</v>
      </c>
      <c r="C240" s="8">
        <v>7.4</v>
      </c>
    </row>
    <row r="241" spans="1:3">
      <c r="A241" s="1">
        <v>2019</v>
      </c>
      <c r="B241" s="8">
        <v>5.0999999999999996</v>
      </c>
      <c r="C241" s="8">
        <v>7.4</v>
      </c>
    </row>
    <row r="242" spans="1:3">
      <c r="A242" s="1">
        <v>2020</v>
      </c>
      <c r="B242" s="8">
        <v>5.9</v>
      </c>
      <c r="C242" s="8">
        <v>8</v>
      </c>
    </row>
    <row r="243" spans="1:3">
      <c r="A243" s="1">
        <v>2021</v>
      </c>
      <c r="B243" s="8">
        <v>5.8</v>
      </c>
      <c r="C243" s="8">
        <v>6.6</v>
      </c>
    </row>
    <row r="244" spans="1:3">
      <c r="A244" s="1">
        <v>2022</v>
      </c>
      <c r="B244" s="8">
        <v>5.6</v>
      </c>
      <c r="C244" s="8">
        <v>6.8</v>
      </c>
    </row>
    <row r="245" spans="1:3">
      <c r="A245" s="1">
        <v>2023</v>
      </c>
      <c r="B245" s="8">
        <v>5.0999999999999996</v>
      </c>
      <c r="C245" s="8">
        <v>7.2</v>
      </c>
    </row>
    <row r="246" spans="1:3">
      <c r="A246" s="1">
        <v>2024</v>
      </c>
      <c r="B246" s="8">
        <v>5.9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79.900000000000006</v>
      </c>
      <c r="C254" s="8">
        <v>14.6</v>
      </c>
    </row>
    <row r="255" spans="1:3">
      <c r="A255" s="1">
        <v>2008</v>
      </c>
      <c r="B255" s="8">
        <v>54.8</v>
      </c>
      <c r="C255" s="8">
        <v>0.9</v>
      </c>
    </row>
    <row r="256" spans="1:3">
      <c r="A256" s="1">
        <v>2009</v>
      </c>
      <c r="B256" s="8">
        <v>25.4</v>
      </c>
      <c r="C256" s="8">
        <v>1.2</v>
      </c>
    </row>
    <row r="257" spans="1:3">
      <c r="A257" s="1">
        <v>2010</v>
      </c>
      <c r="B257" s="8">
        <v>9.6</v>
      </c>
      <c r="C257" s="8">
        <v>0</v>
      </c>
    </row>
    <row r="258" spans="1:3">
      <c r="A258" s="1">
        <v>2011</v>
      </c>
      <c r="B258" s="8"/>
      <c r="C258" s="8">
        <v>0.5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36</v>
      </c>
      <c r="C279" s="8">
        <v>26.7</v>
      </c>
    </row>
    <row r="280" spans="1:3">
      <c r="A280" s="1">
        <v>2008</v>
      </c>
      <c r="B280" s="8">
        <v>34.1</v>
      </c>
      <c r="C280" s="8">
        <v>26.3</v>
      </c>
    </row>
    <row r="281" spans="1:3">
      <c r="A281" s="1">
        <v>2009</v>
      </c>
      <c r="B281" s="8">
        <v>31.1</v>
      </c>
      <c r="C281" s="8">
        <v>25.8</v>
      </c>
    </row>
    <row r="282" spans="1:3">
      <c r="A282" s="1">
        <v>2010</v>
      </c>
      <c r="B282" s="8">
        <v>29.4</v>
      </c>
      <c r="C282" s="8">
        <v>24.6</v>
      </c>
    </row>
    <row r="283" spans="1:3">
      <c r="A283" s="1">
        <v>2011</v>
      </c>
      <c r="B283" s="8">
        <v>33.799999999999997</v>
      </c>
      <c r="C283" s="8">
        <v>25.8</v>
      </c>
    </row>
    <row r="284" spans="1:3">
      <c r="A284" s="1">
        <v>2012</v>
      </c>
      <c r="B284" s="8">
        <v>32.799999999999997</v>
      </c>
      <c r="C284" s="8">
        <v>24.7</v>
      </c>
    </row>
    <row r="285" spans="1:3">
      <c r="A285" s="1">
        <v>2013</v>
      </c>
      <c r="B285" s="8">
        <v>34.9</v>
      </c>
      <c r="C285" s="8">
        <v>24.3</v>
      </c>
    </row>
    <row r="286" spans="1:3">
      <c r="A286" s="1">
        <v>2014</v>
      </c>
      <c r="B286" s="8">
        <v>34.700000000000003</v>
      </c>
      <c r="C286" s="8">
        <v>25.6</v>
      </c>
    </row>
    <row r="287" spans="1:3">
      <c r="A287" s="1">
        <v>2015</v>
      </c>
      <c r="B287" s="8">
        <v>35.200000000000003</v>
      </c>
      <c r="C287" s="8">
        <v>24.4</v>
      </c>
    </row>
    <row r="288" spans="1:3">
      <c r="A288" s="1">
        <v>2016</v>
      </c>
      <c r="B288" s="8">
        <v>39.200000000000003</v>
      </c>
      <c r="C288" s="8">
        <v>25.6</v>
      </c>
    </row>
    <row r="289" spans="1:3">
      <c r="A289" s="1">
        <v>2017</v>
      </c>
      <c r="B289" s="8">
        <v>40.4</v>
      </c>
      <c r="C289" s="8">
        <v>25.9</v>
      </c>
    </row>
    <row r="290" spans="1:3">
      <c r="A290" s="1">
        <v>2018</v>
      </c>
      <c r="B290" s="8">
        <v>42.6</v>
      </c>
      <c r="C290" s="8">
        <v>26</v>
      </c>
    </row>
    <row r="291" spans="1:3">
      <c r="A291" s="1">
        <v>2019</v>
      </c>
      <c r="B291" s="8">
        <v>43.2</v>
      </c>
      <c r="C291" s="8">
        <v>25.8</v>
      </c>
    </row>
    <row r="292" spans="1:3">
      <c r="A292" s="1">
        <v>2020</v>
      </c>
      <c r="B292" s="8">
        <v>40.799999999999997</v>
      </c>
      <c r="C292" s="8">
        <v>27.4</v>
      </c>
    </row>
    <row r="293" spans="1:3">
      <c r="A293" s="1">
        <v>2021</v>
      </c>
      <c r="B293" s="8">
        <v>35.1</v>
      </c>
      <c r="C293" s="8">
        <v>25</v>
      </c>
    </row>
    <row r="294" spans="1:3">
      <c r="A294" s="1">
        <v>2022</v>
      </c>
      <c r="B294" s="8">
        <v>34.1</v>
      </c>
      <c r="C294" s="8">
        <v>25.7</v>
      </c>
    </row>
    <row r="295" spans="1:3">
      <c r="A295" s="1">
        <v>2023</v>
      </c>
      <c r="B295" s="8">
        <v>35.799999999999997</v>
      </c>
      <c r="C295" s="8">
        <v>26.5</v>
      </c>
    </row>
    <row r="296" spans="1:3">
      <c r="A296" s="1">
        <v>2024</v>
      </c>
      <c r="B296" s="8">
        <v>38.200000000000003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16.600000000000001</v>
      </c>
      <c r="C304" s="8">
        <v>12.1</v>
      </c>
    </row>
    <row r="305" spans="1:3">
      <c r="A305" s="1">
        <v>2008</v>
      </c>
      <c r="B305" s="8">
        <v>18.399999999999999</v>
      </c>
      <c r="C305" s="8">
        <v>12.2</v>
      </c>
    </row>
    <row r="306" spans="1:3">
      <c r="A306" s="1">
        <v>2009</v>
      </c>
      <c r="B306" s="8">
        <v>15.5</v>
      </c>
      <c r="C306" s="8">
        <v>11.6</v>
      </c>
    </row>
    <row r="307" spans="1:3">
      <c r="A307" s="1">
        <v>2010</v>
      </c>
      <c r="B307" s="8">
        <v>16.3</v>
      </c>
      <c r="C307" s="8">
        <v>11.6</v>
      </c>
    </row>
    <row r="308" spans="1:3">
      <c r="A308" s="1">
        <v>2011</v>
      </c>
      <c r="B308" s="8">
        <v>16.399999999999999</v>
      </c>
      <c r="C308" s="8">
        <v>12.1</v>
      </c>
    </row>
    <row r="309" spans="1:3">
      <c r="A309" s="1">
        <v>2012</v>
      </c>
      <c r="B309" s="8">
        <v>16.600000000000001</v>
      </c>
      <c r="C309" s="8">
        <v>12.4</v>
      </c>
    </row>
    <row r="310" spans="1:3">
      <c r="A310" s="1">
        <v>2013</v>
      </c>
      <c r="B310" s="8">
        <v>16.7</v>
      </c>
      <c r="C310" s="8">
        <v>12.9</v>
      </c>
    </row>
    <row r="311" spans="1:3">
      <c r="A311" s="1">
        <v>2014</v>
      </c>
      <c r="B311" s="8">
        <v>17.399999999999999</v>
      </c>
      <c r="C311" s="8">
        <v>13.8</v>
      </c>
    </row>
    <row r="312" spans="1:3">
      <c r="A312" s="1">
        <v>2015</v>
      </c>
      <c r="B312" s="8">
        <v>22.2</v>
      </c>
      <c r="C312" s="8">
        <v>13.6</v>
      </c>
    </row>
    <row r="313" spans="1:3">
      <c r="A313" s="1">
        <v>2016</v>
      </c>
      <c r="B313" s="8">
        <v>16.7</v>
      </c>
      <c r="C313" s="8">
        <v>14.9</v>
      </c>
    </row>
    <row r="314" spans="1:3">
      <c r="A314" s="1">
        <v>2017</v>
      </c>
      <c r="B314" s="8">
        <v>18.600000000000001</v>
      </c>
      <c r="C314" s="8">
        <v>15.1</v>
      </c>
    </row>
    <row r="315" spans="1:3">
      <c r="A315" s="1">
        <v>2018</v>
      </c>
      <c r="B315" s="8">
        <v>19.7</v>
      </c>
      <c r="C315" s="8">
        <v>15.4</v>
      </c>
    </row>
    <row r="316" spans="1:3">
      <c r="A316" s="1">
        <v>2019</v>
      </c>
      <c r="B316" s="8">
        <v>19.2</v>
      </c>
      <c r="C316" s="8">
        <v>15.3</v>
      </c>
    </row>
    <row r="317" spans="1:3">
      <c r="A317" s="1">
        <v>2020</v>
      </c>
      <c r="B317" s="8">
        <v>15.7</v>
      </c>
      <c r="C317" s="8">
        <v>13.7</v>
      </c>
    </row>
    <row r="318" spans="1:3">
      <c r="A318" s="1">
        <v>2021</v>
      </c>
      <c r="B318" s="8">
        <v>15.9</v>
      </c>
      <c r="C318" s="8">
        <v>13.1</v>
      </c>
    </row>
    <row r="319" spans="1:3">
      <c r="A319" s="1">
        <v>2022</v>
      </c>
      <c r="B319" s="8">
        <v>16.600000000000001</v>
      </c>
      <c r="C319" s="8">
        <v>14.3</v>
      </c>
    </row>
    <row r="320" spans="1:3">
      <c r="A320" s="1">
        <v>2023</v>
      </c>
      <c r="B320" s="8">
        <v>16.5</v>
      </c>
      <c r="C320" s="8">
        <v>14.6</v>
      </c>
    </row>
    <row r="321" spans="1:3">
      <c r="A321" s="1">
        <v>2024</v>
      </c>
      <c r="B321" s="8">
        <v>17.399999999999999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1.9</v>
      </c>
      <c r="C329" s="8">
        <v>2.1</v>
      </c>
    </row>
    <row r="330" spans="1:3">
      <c r="A330" s="1">
        <v>2008</v>
      </c>
      <c r="B330" s="8">
        <v>2.4</v>
      </c>
      <c r="C330" s="8">
        <v>2</v>
      </c>
    </row>
    <row r="331" spans="1:3">
      <c r="A331" s="1">
        <v>2009</v>
      </c>
      <c r="B331" s="8">
        <v>3.1</v>
      </c>
      <c r="C331" s="8">
        <v>2</v>
      </c>
    </row>
    <row r="332" spans="1:3">
      <c r="A332" s="1">
        <v>2010</v>
      </c>
      <c r="B332" s="8">
        <v>3.1</v>
      </c>
      <c r="C332" s="8">
        <v>2.2000000000000002</v>
      </c>
    </row>
    <row r="333" spans="1:3">
      <c r="A333" s="1">
        <v>2011</v>
      </c>
      <c r="B333" s="8">
        <v>3.2</v>
      </c>
      <c r="C333" s="8">
        <v>2.5</v>
      </c>
    </row>
    <row r="334" spans="1:3">
      <c r="A334" s="1">
        <v>2012</v>
      </c>
      <c r="B334" s="8">
        <v>2.6</v>
      </c>
      <c r="C334" s="8">
        <v>2.5</v>
      </c>
    </row>
    <row r="335" spans="1:3">
      <c r="A335" s="1">
        <v>2013</v>
      </c>
      <c r="B335" s="8">
        <v>2.6</v>
      </c>
      <c r="C335" s="8">
        <v>2.6</v>
      </c>
    </row>
    <row r="336" spans="1:3">
      <c r="A336" s="1">
        <v>2014</v>
      </c>
      <c r="B336" s="8">
        <v>2.8</v>
      </c>
      <c r="C336" s="8">
        <v>2.8</v>
      </c>
    </row>
    <row r="337" spans="1:3">
      <c r="A337" s="1">
        <v>2015</v>
      </c>
      <c r="B337" s="8">
        <v>2.2999999999999998</v>
      </c>
      <c r="C337" s="8">
        <v>2.6</v>
      </c>
    </row>
    <row r="338" spans="1:3">
      <c r="A338" s="1">
        <v>2016</v>
      </c>
      <c r="B338" s="8">
        <v>2.2000000000000002</v>
      </c>
      <c r="C338" s="8">
        <v>2.9</v>
      </c>
    </row>
    <row r="339" spans="1:3">
      <c r="A339" s="1">
        <v>2017</v>
      </c>
      <c r="B339" s="8">
        <v>2.7</v>
      </c>
      <c r="C339" s="8">
        <v>3</v>
      </c>
    </row>
    <row r="340" spans="1:3">
      <c r="A340" s="1">
        <v>2018</v>
      </c>
      <c r="B340" s="8">
        <v>2.5</v>
      </c>
      <c r="C340" s="8">
        <v>3.1</v>
      </c>
    </row>
    <row r="341" spans="1:3">
      <c r="A341" s="1">
        <v>2019</v>
      </c>
      <c r="B341" s="8">
        <v>2.2000000000000002</v>
      </c>
      <c r="C341" s="8">
        <v>3</v>
      </c>
    </row>
    <row r="342" spans="1:3">
      <c r="A342" s="1">
        <v>2020</v>
      </c>
      <c r="B342" s="8">
        <v>2.2999999999999998</v>
      </c>
      <c r="C342" s="8">
        <v>3</v>
      </c>
    </row>
    <row r="343" spans="1:3">
      <c r="A343" s="1">
        <v>2021</v>
      </c>
      <c r="B343" s="8">
        <v>2</v>
      </c>
      <c r="C343" s="8">
        <v>2.6</v>
      </c>
    </row>
    <row r="344" spans="1:3">
      <c r="A344" s="1">
        <v>2022</v>
      </c>
      <c r="B344" s="8">
        <v>1.8</v>
      </c>
      <c r="C344" s="8">
        <v>2.6</v>
      </c>
    </row>
    <row r="345" spans="1:3">
      <c r="A345" s="1">
        <v>2023</v>
      </c>
      <c r="B345" s="8">
        <v>1.8</v>
      </c>
      <c r="C345" s="8">
        <v>2.8</v>
      </c>
    </row>
    <row r="346" spans="1:3">
      <c r="A346" s="1">
        <v>2024</v>
      </c>
      <c r="B346" s="8">
        <v>1.7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10.8</v>
      </c>
      <c r="C354" s="8">
        <v>8.6</v>
      </c>
    </row>
    <row r="355" spans="1:3">
      <c r="A355" s="1">
        <v>2008</v>
      </c>
      <c r="B355" s="8">
        <v>10.9</v>
      </c>
      <c r="C355" s="8">
        <v>9.1</v>
      </c>
    </row>
    <row r="356" spans="1:3">
      <c r="A356" s="1">
        <v>2009</v>
      </c>
      <c r="B356" s="8">
        <v>10.1</v>
      </c>
      <c r="C356" s="8">
        <v>9.3000000000000007</v>
      </c>
    </row>
    <row r="357" spans="1:3">
      <c r="A357" s="1">
        <v>2010</v>
      </c>
      <c r="B357" s="8">
        <v>10.1</v>
      </c>
      <c r="C357" s="8">
        <v>9.5</v>
      </c>
    </row>
    <row r="358" spans="1:3">
      <c r="A358" s="1">
        <v>2011</v>
      </c>
      <c r="B358" s="8">
        <v>10.7</v>
      </c>
      <c r="C358" s="8">
        <v>10.4</v>
      </c>
    </row>
    <row r="359" spans="1:3">
      <c r="A359" s="1">
        <v>2012</v>
      </c>
      <c r="B359" s="8">
        <v>10.7</v>
      </c>
      <c r="C359" s="8">
        <v>10.7</v>
      </c>
    </row>
    <row r="360" spans="1:3">
      <c r="A360" s="1">
        <v>2013</v>
      </c>
      <c r="B360" s="8">
        <v>9.1999999999999993</v>
      </c>
      <c r="C360" s="8">
        <v>10.7</v>
      </c>
    </row>
    <row r="361" spans="1:3">
      <c r="A361" s="1">
        <v>2014</v>
      </c>
      <c r="B361" s="8">
        <v>10</v>
      </c>
      <c r="C361" s="8">
        <v>11.3</v>
      </c>
    </row>
    <row r="362" spans="1:3">
      <c r="A362" s="1">
        <v>2015</v>
      </c>
      <c r="B362" s="8">
        <v>9.8000000000000007</v>
      </c>
      <c r="C362" s="8">
        <v>10.5</v>
      </c>
    </row>
    <row r="363" spans="1:3">
      <c r="A363" s="1">
        <v>2016</v>
      </c>
      <c r="B363" s="8">
        <v>10.9</v>
      </c>
      <c r="C363" s="8">
        <v>10.8</v>
      </c>
    </row>
    <row r="364" spans="1:3">
      <c r="A364" s="1">
        <v>2017</v>
      </c>
      <c r="B364" s="8">
        <v>11.2</v>
      </c>
      <c r="C364" s="8">
        <v>11</v>
      </c>
    </row>
    <row r="365" spans="1:3">
      <c r="A365" s="1">
        <v>2018</v>
      </c>
      <c r="B365" s="8">
        <v>11.6</v>
      </c>
      <c r="C365" s="8">
        <v>10.9</v>
      </c>
    </row>
    <row r="366" spans="1:3">
      <c r="A366" s="1">
        <v>2019</v>
      </c>
      <c r="B366" s="8">
        <v>10.5</v>
      </c>
      <c r="C366" s="8">
        <v>10.199999999999999</v>
      </c>
    </row>
    <row r="367" spans="1:3">
      <c r="A367" s="1">
        <v>2020</v>
      </c>
      <c r="B367" s="8">
        <v>11.1</v>
      </c>
      <c r="C367" s="8">
        <v>10.1</v>
      </c>
    </row>
    <row r="368" spans="1:3">
      <c r="A368" s="1">
        <v>2021</v>
      </c>
      <c r="B368" s="8">
        <v>10.3</v>
      </c>
      <c r="C368" s="8">
        <v>10.3</v>
      </c>
    </row>
    <row r="369" spans="1:3">
      <c r="A369" s="1">
        <v>2022</v>
      </c>
      <c r="B369" s="8">
        <v>10.1</v>
      </c>
      <c r="C369" s="8">
        <v>10</v>
      </c>
    </row>
    <row r="370" spans="1:3">
      <c r="A370" s="1">
        <v>2023</v>
      </c>
      <c r="B370" s="8">
        <v>9.6</v>
      </c>
      <c r="C370" s="8">
        <v>9.6</v>
      </c>
    </row>
    <row r="371" spans="1:3">
      <c r="A371" s="1">
        <v>2024</v>
      </c>
      <c r="B371" s="8">
        <v>7.6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9.9</v>
      </c>
      <c r="C379" s="8">
        <v>12.5</v>
      </c>
    </row>
    <row r="380" spans="1:3">
      <c r="A380" s="1">
        <v>2008</v>
      </c>
      <c r="B380" s="8">
        <v>9</v>
      </c>
      <c r="C380" s="8">
        <v>12.8</v>
      </c>
    </row>
    <row r="381" spans="1:3">
      <c r="A381" s="1">
        <v>2009</v>
      </c>
      <c r="B381" s="8">
        <v>10.1</v>
      </c>
      <c r="C381" s="8">
        <v>12.1</v>
      </c>
    </row>
    <row r="382" spans="1:3">
      <c r="A382" s="1">
        <v>2010</v>
      </c>
      <c r="B382" s="8">
        <v>9.1</v>
      </c>
      <c r="C382" s="8">
        <v>11.4</v>
      </c>
    </row>
    <row r="383" spans="1:3">
      <c r="A383" s="1">
        <v>2011</v>
      </c>
      <c r="B383" s="8">
        <v>10</v>
      </c>
      <c r="C383" s="8">
        <v>12.3</v>
      </c>
    </row>
    <row r="384" spans="1:3">
      <c r="A384" s="1">
        <v>2012</v>
      </c>
      <c r="B384" s="8">
        <v>9.8000000000000007</v>
      </c>
      <c r="C384" s="8">
        <v>12</v>
      </c>
    </row>
    <row r="385" spans="1:3">
      <c r="A385" s="1">
        <v>2013</v>
      </c>
      <c r="B385" s="8">
        <v>11.9</v>
      </c>
      <c r="C385" s="8">
        <v>12.1</v>
      </c>
    </row>
    <row r="386" spans="1:3">
      <c r="A386" s="1">
        <v>2014</v>
      </c>
      <c r="B386" s="8">
        <v>11.8</v>
      </c>
      <c r="C386" s="8">
        <v>12.8</v>
      </c>
    </row>
    <row r="387" spans="1:3">
      <c r="A387" s="1">
        <v>2015</v>
      </c>
      <c r="B387" s="8">
        <v>11.8</v>
      </c>
      <c r="C387" s="8">
        <v>12.5</v>
      </c>
    </row>
    <row r="388" spans="1:3">
      <c r="A388" s="1">
        <v>2016</v>
      </c>
      <c r="B388" s="8">
        <v>13</v>
      </c>
      <c r="C388" s="8">
        <v>12.6</v>
      </c>
    </row>
    <row r="389" spans="1:3">
      <c r="A389" s="1">
        <v>2017</v>
      </c>
      <c r="B389" s="8">
        <v>14.5</v>
      </c>
      <c r="C389" s="8">
        <v>13.4</v>
      </c>
    </row>
    <row r="390" spans="1:3">
      <c r="A390" s="1">
        <v>2018</v>
      </c>
      <c r="B390" s="8">
        <v>14.9</v>
      </c>
      <c r="C390" s="8">
        <v>13.4</v>
      </c>
    </row>
    <row r="391" spans="1:3">
      <c r="A391" s="1">
        <v>2019</v>
      </c>
      <c r="B391" s="8">
        <v>15.1</v>
      </c>
      <c r="C391" s="8">
        <v>12.7</v>
      </c>
    </row>
    <row r="392" spans="1:3">
      <c r="A392" s="1">
        <v>2020</v>
      </c>
      <c r="B392" s="8">
        <v>18.600000000000001</v>
      </c>
      <c r="C392" s="8">
        <v>12.3</v>
      </c>
    </row>
    <row r="393" spans="1:3">
      <c r="A393" s="1">
        <v>2021</v>
      </c>
      <c r="B393" s="8">
        <v>11.8</v>
      </c>
      <c r="C393" s="8">
        <v>12.1</v>
      </c>
    </row>
    <row r="394" spans="1:3">
      <c r="A394" s="1">
        <v>2022</v>
      </c>
      <c r="B394" s="8">
        <v>12.6</v>
      </c>
      <c r="C394" s="8">
        <v>12.6</v>
      </c>
    </row>
    <row r="395" spans="1:3">
      <c r="A395" s="1">
        <v>2023</v>
      </c>
      <c r="B395" s="8">
        <v>14.1</v>
      </c>
      <c r="C395" s="8">
        <v>13.2</v>
      </c>
    </row>
    <row r="396" spans="1:3">
      <c r="A396" s="1">
        <v>2024</v>
      </c>
      <c r="B396" s="8">
        <v>13.4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35.9</v>
      </c>
      <c r="C404" s="8">
        <v>24.7</v>
      </c>
    </row>
    <row r="405" spans="1:3">
      <c r="A405" s="1">
        <v>2008</v>
      </c>
      <c r="B405" s="8">
        <v>33.200000000000003</v>
      </c>
      <c r="C405" s="8">
        <v>23.1</v>
      </c>
    </row>
    <row r="406" spans="1:3">
      <c r="A406" s="1">
        <v>2009</v>
      </c>
      <c r="B406" s="8">
        <v>29</v>
      </c>
      <c r="C406" s="8">
        <v>23.1</v>
      </c>
    </row>
    <row r="407" spans="1:3">
      <c r="A407" s="1">
        <v>2010</v>
      </c>
      <c r="B407" s="8">
        <v>24.4</v>
      </c>
      <c r="C407" s="8">
        <v>21.8</v>
      </c>
    </row>
    <row r="408" spans="1:3">
      <c r="A408" s="1">
        <v>2011</v>
      </c>
      <c r="B408" s="8">
        <v>25.2</v>
      </c>
      <c r="C408" s="8">
        <v>20</v>
      </c>
    </row>
    <row r="409" spans="1:3">
      <c r="A409" s="1">
        <v>2012</v>
      </c>
      <c r="B409" s="8">
        <v>20.8</v>
      </c>
      <c r="C409" s="8">
        <v>18.399999999999999</v>
      </c>
    </row>
    <row r="410" spans="1:3">
      <c r="A410" s="1">
        <v>2013</v>
      </c>
      <c r="B410" s="8">
        <v>19.8</v>
      </c>
      <c r="C410" s="8">
        <v>17.7</v>
      </c>
    </row>
    <row r="411" spans="1:3">
      <c r="A411" s="1">
        <v>2014</v>
      </c>
      <c r="B411" s="8">
        <v>19.8</v>
      </c>
      <c r="C411" s="8">
        <v>17.7</v>
      </c>
    </row>
    <row r="412" spans="1:3">
      <c r="A412" s="1">
        <v>2015</v>
      </c>
      <c r="B412" s="8">
        <v>14.4</v>
      </c>
      <c r="C412" s="8">
        <v>15.7</v>
      </c>
    </row>
    <row r="413" spans="1:3">
      <c r="A413" s="1">
        <v>2016</v>
      </c>
      <c r="B413" s="8">
        <v>15.9</v>
      </c>
      <c r="C413" s="8">
        <v>18.3</v>
      </c>
    </row>
    <row r="414" spans="1:3">
      <c r="A414" s="1">
        <v>2017</v>
      </c>
      <c r="B414" s="8">
        <v>13.3</v>
      </c>
      <c r="C414" s="8">
        <v>19.5</v>
      </c>
    </row>
    <row r="415" spans="1:3">
      <c r="A415" s="1">
        <v>2018</v>
      </c>
      <c r="B415" s="8">
        <v>14.6</v>
      </c>
      <c r="C415" s="8">
        <v>19.399999999999999</v>
      </c>
    </row>
    <row r="416" spans="1:3">
      <c r="A416" s="1">
        <v>2019</v>
      </c>
      <c r="B416" s="8">
        <v>15.6</v>
      </c>
      <c r="C416" s="8">
        <v>19.8</v>
      </c>
    </row>
    <row r="417" spans="1:3">
      <c r="A417" s="1">
        <v>2020</v>
      </c>
      <c r="B417" s="8">
        <v>15.5</v>
      </c>
      <c r="C417" s="8">
        <v>18.7</v>
      </c>
    </row>
    <row r="418" spans="1:3">
      <c r="A418" s="1">
        <v>2021</v>
      </c>
      <c r="B418" s="8">
        <v>13.9</v>
      </c>
      <c r="C418" s="8">
        <v>16.600000000000001</v>
      </c>
    </row>
    <row r="419" spans="1:3">
      <c r="A419" s="1">
        <v>2022</v>
      </c>
      <c r="B419" s="8">
        <v>14.2</v>
      </c>
      <c r="C419" s="8">
        <v>17.7</v>
      </c>
    </row>
    <row r="420" spans="1:3">
      <c r="A420" s="1">
        <v>2023</v>
      </c>
      <c r="B420" s="8">
        <v>14.7</v>
      </c>
      <c r="C420" s="8">
        <v>18.7</v>
      </c>
    </row>
    <row r="421" spans="1:3">
      <c r="A421" s="1">
        <v>2024</v>
      </c>
      <c r="B421" s="8">
        <v>16.399999999999999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75.2</v>
      </c>
      <c r="C429" s="8">
        <v>62</v>
      </c>
    </row>
    <row r="430" spans="1:3">
      <c r="A430" s="1">
        <v>2008</v>
      </c>
      <c r="B430" s="8">
        <v>74.8</v>
      </c>
      <c r="C430" s="8">
        <v>62.4</v>
      </c>
    </row>
    <row r="431" spans="1:3">
      <c r="A431" s="1">
        <v>2009</v>
      </c>
      <c r="B431" s="8">
        <v>69.900000000000006</v>
      </c>
      <c r="C431" s="8">
        <v>60.8</v>
      </c>
    </row>
    <row r="432" spans="1:3">
      <c r="A432" s="1">
        <v>2010</v>
      </c>
      <c r="B432" s="8">
        <v>68</v>
      </c>
      <c r="C432" s="8">
        <v>59.3</v>
      </c>
    </row>
    <row r="433" spans="1:3">
      <c r="A433" s="1">
        <v>2011</v>
      </c>
      <c r="B433" s="8">
        <v>74.099999999999994</v>
      </c>
      <c r="C433" s="8">
        <v>63.1</v>
      </c>
    </row>
    <row r="434" spans="1:3">
      <c r="A434" s="1">
        <v>2012</v>
      </c>
      <c r="B434" s="8">
        <v>72.5</v>
      </c>
      <c r="C434" s="8">
        <v>62.3</v>
      </c>
    </row>
    <row r="435" spans="1:3">
      <c r="A435" s="1">
        <v>2013</v>
      </c>
      <c r="B435" s="8">
        <v>75.3</v>
      </c>
      <c r="C435" s="8">
        <v>62.6</v>
      </c>
    </row>
    <row r="436" spans="1:3">
      <c r="A436" s="1">
        <v>2014</v>
      </c>
      <c r="B436" s="8">
        <v>76.7</v>
      </c>
      <c r="C436" s="8">
        <v>66.3</v>
      </c>
    </row>
    <row r="437" spans="1:3">
      <c r="A437" s="1">
        <v>2015</v>
      </c>
      <c r="B437" s="8">
        <v>81.3</v>
      </c>
      <c r="C437" s="8">
        <v>63.6</v>
      </c>
    </row>
    <row r="438" spans="1:3">
      <c r="A438" s="1">
        <v>2016</v>
      </c>
      <c r="B438" s="8">
        <v>82</v>
      </c>
      <c r="C438" s="8">
        <v>66.8</v>
      </c>
    </row>
    <row r="439" spans="1:3">
      <c r="A439" s="1">
        <v>2017</v>
      </c>
      <c r="B439" s="8">
        <v>87.4</v>
      </c>
      <c r="C439" s="8">
        <v>68.400000000000006</v>
      </c>
    </row>
    <row r="440" spans="1:3">
      <c r="A440" s="1">
        <v>2018</v>
      </c>
      <c r="B440" s="8">
        <v>91.3</v>
      </c>
      <c r="C440" s="8">
        <v>68.8</v>
      </c>
    </row>
    <row r="441" spans="1:3">
      <c r="A441" s="1">
        <v>2019</v>
      </c>
      <c r="B441" s="8">
        <v>90.2</v>
      </c>
      <c r="C441" s="8">
        <v>67</v>
      </c>
    </row>
    <row r="442" spans="1:3">
      <c r="A442" s="1">
        <v>2020</v>
      </c>
      <c r="B442" s="8">
        <v>88.5</v>
      </c>
      <c r="C442" s="8">
        <v>66.5</v>
      </c>
    </row>
    <row r="443" spans="1:3">
      <c r="A443" s="1">
        <v>2021</v>
      </c>
      <c r="B443" s="8">
        <v>75.099999999999994</v>
      </c>
      <c r="C443" s="8">
        <v>63.1</v>
      </c>
    </row>
    <row r="444" spans="1:3">
      <c r="A444" s="1">
        <v>2022</v>
      </c>
      <c r="B444" s="8">
        <v>75.2</v>
      </c>
      <c r="C444" s="8">
        <v>65.2</v>
      </c>
    </row>
    <row r="445" spans="1:3">
      <c r="A445" s="1">
        <v>2023</v>
      </c>
      <c r="B445" s="8">
        <v>77.8</v>
      </c>
      <c r="C445" s="8">
        <v>66.7</v>
      </c>
    </row>
    <row r="446" spans="1:3">
      <c r="A446" s="1">
        <v>2024</v>
      </c>
      <c r="B446" s="8">
        <v>78.3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48241</v>
      </c>
      <c r="C454" s="5">
        <v>22111</v>
      </c>
    </row>
    <row r="455" spans="1:3">
      <c r="A455" s="1">
        <v>2012</v>
      </c>
      <c r="B455" s="5">
        <v>42229</v>
      </c>
      <c r="C455" s="5">
        <v>20369</v>
      </c>
    </row>
    <row r="456" spans="1:3">
      <c r="A456" s="1">
        <v>2013</v>
      </c>
      <c r="B456" s="5">
        <v>43439</v>
      </c>
      <c r="C456" s="5">
        <v>19868</v>
      </c>
    </row>
    <row r="457" spans="1:3">
      <c r="A457" s="1">
        <v>2014</v>
      </c>
      <c r="B457" s="5">
        <v>47915</v>
      </c>
      <c r="C457" s="5">
        <v>20232</v>
      </c>
    </row>
    <row r="458" spans="1:3">
      <c r="A458" s="1">
        <v>2015</v>
      </c>
      <c r="B458" s="5">
        <v>47685</v>
      </c>
      <c r="C458" s="5">
        <v>20694</v>
      </c>
    </row>
    <row r="459" spans="1:3">
      <c r="A459" s="1">
        <v>2016</v>
      </c>
      <c r="B459" s="5">
        <v>43764</v>
      </c>
      <c r="C459" s="5">
        <v>20531</v>
      </c>
    </row>
    <row r="460" spans="1:3">
      <c r="A460" s="1">
        <v>2017</v>
      </c>
      <c r="B460" s="5">
        <v>47168</v>
      </c>
      <c r="C460" s="5">
        <v>20241</v>
      </c>
    </row>
    <row r="461" spans="1:3">
      <c r="A461" s="1">
        <v>2018</v>
      </c>
      <c r="B461" s="5">
        <v>47585</v>
      </c>
      <c r="C461" s="5">
        <v>19635</v>
      </c>
    </row>
    <row r="462" spans="1:3">
      <c r="A462" s="1">
        <v>2019</v>
      </c>
      <c r="B462" s="5">
        <v>48306</v>
      </c>
      <c r="C462" s="5">
        <v>20007</v>
      </c>
    </row>
    <row r="463" spans="1:3">
      <c r="A463" s="1">
        <v>2020</v>
      </c>
      <c r="B463" s="5">
        <v>47153</v>
      </c>
      <c r="C463" s="5">
        <v>19226</v>
      </c>
    </row>
    <row r="464" spans="1:3">
      <c r="A464" s="1">
        <v>2021</v>
      </c>
      <c r="B464" s="5">
        <v>47381</v>
      </c>
      <c r="C464" s="5">
        <v>19207</v>
      </c>
    </row>
    <row r="465" spans="1:3">
      <c r="A465" s="1">
        <v>2022</v>
      </c>
      <c r="B465" s="5">
        <v>48866</v>
      </c>
      <c r="C465" s="5">
        <v>20716</v>
      </c>
    </row>
    <row r="466" spans="1:3">
      <c r="A466" s="1">
        <v>2023</v>
      </c>
      <c r="B466" s="5">
        <v>48985</v>
      </c>
      <c r="C466" s="5">
        <v>21880</v>
      </c>
    </row>
    <row r="467" spans="1:3">
      <c r="A467" s="1">
        <v>2024</v>
      </c>
      <c r="B467" s="5">
        <v>52664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54669</v>
      </c>
      <c r="C475" s="5">
        <v>7339</v>
      </c>
    </row>
    <row r="476" spans="1:3">
      <c r="A476" s="1">
        <v>2012</v>
      </c>
      <c r="B476" s="5">
        <v>23627</v>
      </c>
      <c r="C476" s="5">
        <v>4621</v>
      </c>
    </row>
    <row r="477" spans="1:3">
      <c r="A477" s="1">
        <v>2013</v>
      </c>
      <c r="B477" s="5">
        <v>2803</v>
      </c>
      <c r="C477" s="5">
        <v>3572</v>
      </c>
    </row>
    <row r="478" spans="1:3">
      <c r="A478" s="1">
        <v>2014</v>
      </c>
      <c r="B478" s="5">
        <v>2697</v>
      </c>
      <c r="C478" s="5">
        <v>2361</v>
      </c>
    </row>
    <row r="479" spans="1:3">
      <c r="A479" s="1">
        <v>2015</v>
      </c>
      <c r="B479" s="5">
        <v>2780</v>
      </c>
      <c r="C479" s="5">
        <v>3302</v>
      </c>
    </row>
    <row r="480" spans="1:3">
      <c r="A480" s="1">
        <v>2016</v>
      </c>
      <c r="B480" s="5">
        <v>2783</v>
      </c>
      <c r="C480" s="5">
        <v>2086</v>
      </c>
    </row>
    <row r="481" spans="1:3">
      <c r="A481" s="1">
        <v>2017</v>
      </c>
      <c r="B481" s="5">
        <v>2335</v>
      </c>
      <c r="C481" s="5">
        <v>1776</v>
      </c>
    </row>
    <row r="482" spans="1:3">
      <c r="A482" s="1">
        <v>2018</v>
      </c>
      <c r="B482" s="5">
        <v>2429</v>
      </c>
      <c r="C482" s="5">
        <v>2769</v>
      </c>
    </row>
    <row r="483" spans="1:3">
      <c r="A483" s="1">
        <v>2019</v>
      </c>
      <c r="B483" s="5">
        <v>2642</v>
      </c>
      <c r="C483" s="5">
        <v>3471</v>
      </c>
    </row>
    <row r="484" spans="1:3">
      <c r="A484" s="1">
        <v>2020</v>
      </c>
      <c r="B484" s="5">
        <v>2927</v>
      </c>
      <c r="C484" s="5">
        <v>3185</v>
      </c>
    </row>
    <row r="485" spans="1:3">
      <c r="A485" s="1">
        <v>2021</v>
      </c>
      <c r="B485" s="5">
        <v>3038</v>
      </c>
      <c r="C485" s="5">
        <v>2513</v>
      </c>
    </row>
    <row r="486" spans="1:3">
      <c r="A486" s="1">
        <v>2022</v>
      </c>
      <c r="B486" s="5">
        <v>3059</v>
      </c>
      <c r="C486" s="5">
        <v>2372</v>
      </c>
    </row>
    <row r="487" spans="1:3">
      <c r="A487" s="1">
        <v>2023</v>
      </c>
      <c r="B487" s="5">
        <v>3253</v>
      </c>
      <c r="C487" s="5">
        <v>2447</v>
      </c>
    </row>
    <row r="488" spans="1:3">
      <c r="A488" s="1">
        <v>2024</v>
      </c>
      <c r="B488" s="5">
        <v>4066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66591</v>
      </c>
      <c r="C496" s="5">
        <v>47459</v>
      </c>
    </row>
    <row r="497" spans="1:3">
      <c r="A497" s="1">
        <v>2012</v>
      </c>
      <c r="B497" s="5">
        <v>67415</v>
      </c>
      <c r="C497" s="5">
        <v>55386</v>
      </c>
    </row>
    <row r="498" spans="1:3">
      <c r="A498" s="1">
        <v>2013</v>
      </c>
      <c r="B498" s="5">
        <v>67159</v>
      </c>
      <c r="C498" s="5">
        <v>62661</v>
      </c>
    </row>
    <row r="499" spans="1:3">
      <c r="A499" s="1">
        <v>2014</v>
      </c>
      <c r="B499" s="5">
        <v>96752</v>
      </c>
      <c r="C499" s="5">
        <v>63353</v>
      </c>
    </row>
    <row r="500" spans="1:3">
      <c r="A500" s="1">
        <v>2015</v>
      </c>
      <c r="B500" s="5">
        <v>79280</v>
      </c>
      <c r="C500" s="5">
        <v>66689</v>
      </c>
    </row>
    <row r="501" spans="1:3">
      <c r="A501" s="1">
        <v>2016</v>
      </c>
      <c r="B501" s="5">
        <v>158945</v>
      </c>
      <c r="C501" s="5">
        <v>66250</v>
      </c>
    </row>
    <row r="502" spans="1:3">
      <c r="A502" s="1">
        <v>2017</v>
      </c>
      <c r="B502" s="5">
        <v>197289</v>
      </c>
      <c r="C502" s="5">
        <v>62199</v>
      </c>
    </row>
    <row r="503" spans="1:3">
      <c r="A503" s="1">
        <v>2018</v>
      </c>
      <c r="B503" s="5">
        <v>157325</v>
      </c>
      <c r="C503" s="5">
        <v>65807</v>
      </c>
    </row>
    <row r="504" spans="1:3">
      <c r="A504" s="1">
        <v>2019</v>
      </c>
      <c r="B504" s="5">
        <v>75121</v>
      </c>
      <c r="C504" s="5">
        <v>76265</v>
      </c>
    </row>
    <row r="505" spans="1:3">
      <c r="A505" s="1">
        <v>2020</v>
      </c>
      <c r="B505" s="5">
        <v>226072</v>
      </c>
      <c r="C505" s="5">
        <v>75563</v>
      </c>
    </row>
    <row r="506" spans="1:3">
      <c r="A506" s="1">
        <v>2021</v>
      </c>
      <c r="B506" s="5">
        <v>96779</v>
      </c>
      <c r="C506" s="5">
        <v>65253</v>
      </c>
    </row>
    <row r="507" spans="1:3">
      <c r="A507" s="1">
        <v>2022</v>
      </c>
      <c r="B507" s="5">
        <v>92943</v>
      </c>
      <c r="C507" s="5">
        <v>60725</v>
      </c>
    </row>
    <row r="508" spans="1:3">
      <c r="A508" s="1">
        <v>2023</v>
      </c>
      <c r="B508" s="5">
        <v>117471</v>
      </c>
      <c r="C508" s="5">
        <v>65981</v>
      </c>
    </row>
    <row r="509" spans="1:3">
      <c r="A509" s="1">
        <v>2024</v>
      </c>
      <c r="B509" s="5">
        <v>111496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465400</v>
      </c>
      <c r="C538" s="5">
        <v>268385</v>
      </c>
    </row>
    <row r="539" spans="1:3">
      <c r="A539" s="1">
        <v>2012</v>
      </c>
      <c r="B539" s="5">
        <v>404751</v>
      </c>
      <c r="C539" s="5">
        <v>267741</v>
      </c>
    </row>
    <row r="540" spans="1:3">
      <c r="A540" s="1">
        <v>2013</v>
      </c>
      <c r="B540" s="5">
        <v>246892</v>
      </c>
      <c r="C540" s="5">
        <v>280611</v>
      </c>
    </row>
    <row r="541" spans="1:3">
      <c r="A541" s="1">
        <v>2014</v>
      </c>
      <c r="B541" s="5">
        <v>281657</v>
      </c>
      <c r="C541" s="5">
        <v>257827</v>
      </c>
    </row>
    <row r="542" spans="1:3">
      <c r="A542" s="1">
        <v>2015</v>
      </c>
      <c r="B542" s="5">
        <v>372417</v>
      </c>
      <c r="C542" s="5">
        <v>391897</v>
      </c>
    </row>
    <row r="543" spans="1:3">
      <c r="A543" s="1">
        <v>2016</v>
      </c>
      <c r="B543" s="5">
        <v>423178</v>
      </c>
      <c r="C543" s="5">
        <v>359799</v>
      </c>
    </row>
    <row r="544" spans="1:3">
      <c r="A544" s="1">
        <v>2017</v>
      </c>
      <c r="B544" s="5">
        <v>377593</v>
      </c>
      <c r="C544" s="5">
        <v>338903</v>
      </c>
    </row>
    <row r="545" spans="1:3">
      <c r="A545" s="1">
        <v>2018</v>
      </c>
      <c r="B545" s="5">
        <v>598350</v>
      </c>
      <c r="C545" s="5">
        <v>339452</v>
      </c>
    </row>
    <row r="546" spans="1:3">
      <c r="A546" s="1">
        <v>2019</v>
      </c>
      <c r="B546" s="5">
        <v>417660</v>
      </c>
      <c r="C546" s="5">
        <v>331363</v>
      </c>
    </row>
    <row r="547" spans="1:3">
      <c r="A547" s="1">
        <v>2020</v>
      </c>
      <c r="B547" s="5">
        <v>489234</v>
      </c>
      <c r="C547" s="5">
        <v>461383</v>
      </c>
    </row>
    <row r="548" spans="1:3">
      <c r="A548" s="1">
        <v>2021</v>
      </c>
      <c r="B548" s="5">
        <v>555262</v>
      </c>
      <c r="C548" s="5">
        <v>531152</v>
      </c>
    </row>
    <row r="549" spans="1:3">
      <c r="A549" s="1">
        <v>2022</v>
      </c>
      <c r="B549" s="5">
        <v>736388</v>
      </c>
      <c r="C549" s="5">
        <v>460023</v>
      </c>
    </row>
    <row r="550" spans="1:3">
      <c r="A550" s="1">
        <v>2023</v>
      </c>
      <c r="B550" s="5">
        <v>629346</v>
      </c>
      <c r="C550" s="5">
        <v>436317</v>
      </c>
    </row>
    <row r="551" spans="1:3">
      <c r="A551" s="1">
        <v>2024</v>
      </c>
      <c r="B551" s="5">
        <v>582956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186561</v>
      </c>
      <c r="C559" s="5">
        <v>79913</v>
      </c>
    </row>
    <row r="560" spans="1:3">
      <c r="A560" s="1">
        <v>2012</v>
      </c>
      <c r="B560" s="5">
        <v>135644</v>
      </c>
      <c r="C560" s="5">
        <v>82578</v>
      </c>
    </row>
    <row r="561" spans="1:3">
      <c r="A561" s="1">
        <v>2013</v>
      </c>
      <c r="B561" s="5">
        <v>144903</v>
      </c>
      <c r="C561" s="5">
        <v>95201</v>
      </c>
    </row>
    <row r="562" spans="1:3">
      <c r="A562" s="1">
        <v>2014</v>
      </c>
      <c r="B562" s="5">
        <v>171867</v>
      </c>
      <c r="C562" s="5">
        <v>101002</v>
      </c>
    </row>
    <row r="563" spans="1:3">
      <c r="A563" s="1">
        <v>2015</v>
      </c>
      <c r="B563" s="5">
        <v>115121</v>
      </c>
      <c r="C563" s="5">
        <v>98925</v>
      </c>
    </row>
    <row r="564" spans="1:3">
      <c r="A564" s="1">
        <v>2016</v>
      </c>
      <c r="B564" s="5">
        <v>159993</v>
      </c>
      <c r="C564" s="5">
        <v>95066</v>
      </c>
    </row>
    <row r="565" spans="1:3">
      <c r="A565" s="1">
        <v>2017</v>
      </c>
      <c r="B565" s="5">
        <v>155133</v>
      </c>
      <c r="C565" s="5">
        <v>109136</v>
      </c>
    </row>
    <row r="566" spans="1:3">
      <c r="A566" s="1">
        <v>2018</v>
      </c>
      <c r="B566" s="5">
        <v>201099</v>
      </c>
      <c r="C566" s="5">
        <v>110007</v>
      </c>
    </row>
    <row r="567" spans="1:3">
      <c r="A567" s="1">
        <v>2019</v>
      </c>
      <c r="B567" s="5">
        <v>208828</v>
      </c>
      <c r="C567" s="5">
        <v>115738</v>
      </c>
    </row>
    <row r="568" spans="1:3">
      <c r="A568" s="1">
        <v>2020</v>
      </c>
      <c r="B568" s="5">
        <v>270240</v>
      </c>
      <c r="C568" s="5">
        <v>129098</v>
      </c>
    </row>
    <row r="569" spans="1:3">
      <c r="A569" s="1">
        <v>2021</v>
      </c>
      <c r="B569" s="5">
        <v>270137</v>
      </c>
      <c r="C569" s="5">
        <v>110054</v>
      </c>
    </row>
    <row r="570" spans="1:3">
      <c r="A570" s="1">
        <v>2022</v>
      </c>
      <c r="B570" s="5">
        <v>262914</v>
      </c>
      <c r="C570" s="5">
        <v>108088</v>
      </c>
    </row>
    <row r="571" spans="1:3">
      <c r="A571" s="1">
        <v>2023</v>
      </c>
      <c r="B571" s="5">
        <v>250026</v>
      </c>
      <c r="C571" s="5">
        <v>111863</v>
      </c>
    </row>
    <row r="572" spans="1:3">
      <c r="A572" s="1">
        <v>2024</v>
      </c>
      <c r="B572" s="5">
        <v>259893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152138</v>
      </c>
      <c r="C580" s="5">
        <v>114292</v>
      </c>
    </row>
    <row r="581" spans="1:3">
      <c r="A581" s="1">
        <v>2012</v>
      </c>
      <c r="B581" s="5">
        <v>165623</v>
      </c>
      <c r="C581" s="5">
        <v>106437</v>
      </c>
    </row>
    <row r="582" spans="1:3">
      <c r="A582" s="1">
        <v>2013</v>
      </c>
      <c r="B582" s="5">
        <v>187308</v>
      </c>
      <c r="C582" s="5">
        <v>109357</v>
      </c>
    </row>
    <row r="583" spans="1:3">
      <c r="A583" s="1">
        <v>2014</v>
      </c>
      <c r="B583" s="5">
        <v>160813</v>
      </c>
      <c r="C583" s="5">
        <v>137117</v>
      </c>
    </row>
    <row r="584" spans="1:3">
      <c r="A584" s="1">
        <v>2015</v>
      </c>
      <c r="B584" s="5">
        <v>223217</v>
      </c>
      <c r="C584" s="5">
        <v>138904</v>
      </c>
    </row>
    <row r="585" spans="1:3">
      <c r="A585" s="1">
        <v>2016</v>
      </c>
      <c r="B585" s="5">
        <v>140457</v>
      </c>
      <c r="C585" s="5">
        <v>144145</v>
      </c>
    </row>
    <row r="586" spans="1:3">
      <c r="A586" s="1">
        <v>2017</v>
      </c>
      <c r="B586" s="5">
        <v>144144</v>
      </c>
      <c r="C586" s="5">
        <v>125221</v>
      </c>
    </row>
    <row r="587" spans="1:3">
      <c r="A587" s="1">
        <v>2018</v>
      </c>
      <c r="B587" s="5">
        <v>152224</v>
      </c>
      <c r="C587" s="5">
        <v>118373</v>
      </c>
    </row>
    <row r="588" spans="1:3">
      <c r="A588" s="1">
        <v>2019</v>
      </c>
      <c r="B588" s="5">
        <v>206053</v>
      </c>
      <c r="C588" s="5">
        <v>145501</v>
      </c>
    </row>
    <row r="589" spans="1:3">
      <c r="A589" s="1">
        <v>2020</v>
      </c>
      <c r="B589" s="5">
        <v>322458</v>
      </c>
      <c r="C589" s="5">
        <v>131575</v>
      </c>
    </row>
    <row r="590" spans="1:3">
      <c r="A590" s="1">
        <v>2021</v>
      </c>
      <c r="B590" s="5">
        <v>183438</v>
      </c>
      <c r="C590" s="5">
        <v>140605</v>
      </c>
    </row>
    <row r="591" spans="1:3">
      <c r="A591" s="1">
        <v>2022</v>
      </c>
      <c r="B591" s="5">
        <v>244201</v>
      </c>
      <c r="C591" s="5">
        <v>158015</v>
      </c>
    </row>
    <row r="592" spans="1:3">
      <c r="A592" s="1">
        <v>2023</v>
      </c>
      <c r="B592" s="5">
        <v>238433</v>
      </c>
      <c r="C592" s="5">
        <v>164220</v>
      </c>
    </row>
    <row r="593" spans="1:3">
      <c r="A593" s="1">
        <v>2024</v>
      </c>
      <c r="B593" s="5">
        <v>314774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233684</v>
      </c>
      <c r="C622" s="5">
        <v>181990</v>
      </c>
    </row>
    <row r="623" spans="1:3">
      <c r="A623" s="1">
        <v>2012</v>
      </c>
      <c r="B623" s="5">
        <v>223921</v>
      </c>
      <c r="C623" s="5">
        <v>196475</v>
      </c>
    </row>
    <row r="624" spans="1:3">
      <c r="A624" s="1">
        <v>2013</v>
      </c>
      <c r="B624" s="5">
        <v>213094</v>
      </c>
      <c r="C624" s="5">
        <v>188410</v>
      </c>
    </row>
    <row r="625" spans="1:3">
      <c r="A625" s="1">
        <v>2014</v>
      </c>
      <c r="B625" s="5">
        <v>251761</v>
      </c>
      <c r="C625" s="5">
        <v>196341</v>
      </c>
    </row>
    <row r="626" spans="1:3">
      <c r="A626" s="1">
        <v>2015</v>
      </c>
      <c r="B626" s="5">
        <v>271475</v>
      </c>
      <c r="C626" s="5">
        <v>263022</v>
      </c>
    </row>
    <row r="627" spans="1:3">
      <c r="A627" s="1">
        <v>2016</v>
      </c>
      <c r="B627" s="5">
        <v>283942</v>
      </c>
      <c r="C627" s="5">
        <v>222583</v>
      </c>
    </row>
    <row r="628" spans="1:3">
      <c r="A628" s="1">
        <v>2017</v>
      </c>
      <c r="B628" s="5">
        <v>290701</v>
      </c>
      <c r="C628" s="5">
        <v>231772</v>
      </c>
    </row>
    <row r="629" spans="1:3">
      <c r="A629" s="1">
        <v>2018</v>
      </c>
      <c r="B629" s="5">
        <v>302926</v>
      </c>
      <c r="C629" s="5">
        <v>237255</v>
      </c>
    </row>
    <row r="630" spans="1:3">
      <c r="A630" s="1">
        <v>2019</v>
      </c>
      <c r="B630" s="5">
        <v>307343</v>
      </c>
      <c r="C630" s="5">
        <v>235298</v>
      </c>
    </row>
    <row r="631" spans="1:3">
      <c r="A631" s="1">
        <v>2020</v>
      </c>
      <c r="B631" s="5">
        <v>363897</v>
      </c>
      <c r="C631" s="5">
        <v>247416</v>
      </c>
    </row>
    <row r="632" spans="1:3">
      <c r="A632" s="1">
        <v>2021</v>
      </c>
      <c r="B632" s="5">
        <v>369645</v>
      </c>
      <c r="C632" s="5">
        <v>257335</v>
      </c>
    </row>
    <row r="633" spans="1:3">
      <c r="A633" s="1">
        <v>2022</v>
      </c>
      <c r="B633" s="5">
        <v>395737</v>
      </c>
      <c r="C633" s="5">
        <v>258166</v>
      </c>
    </row>
    <row r="634" spans="1:3">
      <c r="A634" s="1">
        <v>2023</v>
      </c>
      <c r="B634" s="5">
        <v>387667</v>
      </c>
      <c r="C634" s="5">
        <v>280270</v>
      </c>
    </row>
    <row r="635" spans="1:3">
      <c r="A635" s="1">
        <v>2024</v>
      </c>
      <c r="B635" s="5">
        <v>504081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47160</v>
      </c>
      <c r="C643" s="5">
        <v>45983</v>
      </c>
    </row>
    <row r="644" spans="1:3">
      <c r="A644" s="1">
        <v>2012</v>
      </c>
      <c r="B644" s="5">
        <v>38086</v>
      </c>
      <c r="C644" s="5">
        <v>47321</v>
      </c>
    </row>
    <row r="645" spans="1:3">
      <c r="A645" s="1">
        <v>2013</v>
      </c>
      <c r="B645" s="5">
        <v>33276</v>
      </c>
      <c r="C645" s="5">
        <v>52972</v>
      </c>
    </row>
    <row r="646" spans="1:3">
      <c r="A646" s="1">
        <v>2014</v>
      </c>
      <c r="B646" s="5">
        <v>43620</v>
      </c>
      <c r="C646" s="5">
        <v>55604</v>
      </c>
    </row>
    <row r="647" spans="1:3">
      <c r="A647" s="1">
        <v>2015</v>
      </c>
      <c r="B647" s="5">
        <v>53389</v>
      </c>
      <c r="C647" s="5">
        <v>58904</v>
      </c>
    </row>
    <row r="648" spans="1:3">
      <c r="A648" s="1">
        <v>2016</v>
      </c>
      <c r="B648" s="5">
        <v>95042</v>
      </c>
      <c r="C648" s="5">
        <v>80761</v>
      </c>
    </row>
    <row r="649" spans="1:3">
      <c r="A649" s="1">
        <v>2017</v>
      </c>
      <c r="B649" s="5">
        <v>66564</v>
      </c>
      <c r="C649" s="5">
        <v>73232</v>
      </c>
    </row>
    <row r="650" spans="1:3">
      <c r="A650" s="1">
        <v>2018</v>
      </c>
      <c r="B650" s="5">
        <v>81564</v>
      </c>
      <c r="C650" s="5">
        <v>76958</v>
      </c>
    </row>
    <row r="651" spans="1:3">
      <c r="A651" s="1">
        <v>2019</v>
      </c>
      <c r="B651" s="5">
        <v>100238</v>
      </c>
      <c r="C651" s="5">
        <v>80777</v>
      </c>
    </row>
    <row r="652" spans="1:3">
      <c r="A652" s="1">
        <v>2020</v>
      </c>
      <c r="B652" s="5">
        <v>73165</v>
      </c>
      <c r="C652" s="5">
        <v>104122</v>
      </c>
    </row>
    <row r="653" spans="1:3">
      <c r="A653" s="1">
        <v>2021</v>
      </c>
      <c r="B653" s="5">
        <v>114510</v>
      </c>
      <c r="C653" s="5">
        <v>89944</v>
      </c>
    </row>
    <row r="654" spans="1:3">
      <c r="A654" s="1">
        <v>2022</v>
      </c>
      <c r="B654" s="5">
        <v>79530</v>
      </c>
      <c r="C654" s="5">
        <v>90683</v>
      </c>
    </row>
    <row r="655" spans="1:3">
      <c r="A655" s="1">
        <v>2023</v>
      </c>
      <c r="B655" s="5">
        <v>77636</v>
      </c>
      <c r="C655" s="5">
        <v>89454</v>
      </c>
    </row>
    <row r="656" spans="1:3">
      <c r="A656" s="1">
        <v>2024</v>
      </c>
      <c r="B656" s="5">
        <v>104190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58153</v>
      </c>
      <c r="C664" s="5">
        <v>15723</v>
      </c>
    </row>
    <row r="665" spans="1:3">
      <c r="A665" s="1">
        <v>2012</v>
      </c>
      <c r="B665" s="5">
        <v>200250</v>
      </c>
      <c r="C665" s="5">
        <v>25036</v>
      </c>
    </row>
    <row r="666" spans="1:3">
      <c r="A666" s="1">
        <v>2013</v>
      </c>
      <c r="B666" s="5">
        <v>346204</v>
      </c>
      <c r="C666" s="5">
        <v>15684</v>
      </c>
    </row>
    <row r="667" spans="1:3">
      <c r="A667" s="1">
        <v>2014</v>
      </c>
      <c r="B667" s="5">
        <v>206682</v>
      </c>
      <c r="C667" s="5">
        <v>14237</v>
      </c>
    </row>
    <row r="668" spans="1:3">
      <c r="A668" s="1">
        <v>2015</v>
      </c>
      <c r="B668" s="5">
        <v>347106</v>
      </c>
      <c r="C668" s="5">
        <v>16879</v>
      </c>
    </row>
    <row r="669" spans="1:3">
      <c r="A669" s="1">
        <v>2016</v>
      </c>
      <c r="B669" s="5">
        <v>38831</v>
      </c>
      <c r="C669" s="5">
        <v>10917</v>
      </c>
    </row>
    <row r="670" spans="1:3">
      <c r="A670" s="1">
        <v>2017</v>
      </c>
      <c r="B670" s="5">
        <v>37237</v>
      </c>
      <c r="C670" s="5">
        <v>15285</v>
      </c>
    </row>
    <row r="671" spans="1:3">
      <c r="A671" s="1">
        <v>2018</v>
      </c>
      <c r="B671" s="5">
        <v>48270</v>
      </c>
      <c r="C671" s="5">
        <v>16358</v>
      </c>
    </row>
    <row r="672" spans="1:3">
      <c r="A672" s="1">
        <v>2019</v>
      </c>
      <c r="B672" s="5">
        <v>0</v>
      </c>
      <c r="C672" s="5">
        <v>17748</v>
      </c>
    </row>
    <row r="673" spans="1:3">
      <c r="A673" s="1">
        <v>2020</v>
      </c>
      <c r="B673" s="5">
        <v>0</v>
      </c>
      <c r="C673" s="5">
        <v>25869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161065</v>
      </c>
      <c r="C685" s="5">
        <v>104923</v>
      </c>
    </row>
    <row r="686" spans="1:3">
      <c r="A686" s="1">
        <v>2012</v>
      </c>
      <c r="B686" s="5">
        <v>190199</v>
      </c>
      <c r="C686" s="5">
        <v>109748</v>
      </c>
    </row>
    <row r="687" spans="1:3">
      <c r="A687" s="1">
        <v>2013</v>
      </c>
      <c r="B687" s="5">
        <v>160448</v>
      </c>
      <c r="C687" s="5">
        <v>111494</v>
      </c>
    </row>
    <row r="688" spans="1:3">
      <c r="A688" s="1">
        <v>2014</v>
      </c>
      <c r="B688" s="5">
        <v>206224</v>
      </c>
      <c r="C688" s="5">
        <v>122792</v>
      </c>
    </row>
    <row r="689" spans="1:3">
      <c r="A689" s="1">
        <v>2015</v>
      </c>
      <c r="B689" s="5">
        <v>316331</v>
      </c>
      <c r="C689" s="5">
        <v>130491</v>
      </c>
    </row>
    <row r="690" spans="1:3">
      <c r="A690" s="1">
        <v>2016</v>
      </c>
      <c r="B690" s="5">
        <v>229021</v>
      </c>
      <c r="C690" s="5">
        <v>144233</v>
      </c>
    </row>
    <row r="691" spans="1:3">
      <c r="A691" s="1">
        <v>2017</v>
      </c>
      <c r="B691" s="5">
        <v>170662</v>
      </c>
      <c r="C691" s="5">
        <v>153652</v>
      </c>
    </row>
    <row r="692" spans="1:3">
      <c r="A692" s="1">
        <v>2018</v>
      </c>
      <c r="B692" s="5">
        <v>191517</v>
      </c>
      <c r="C692" s="5">
        <v>149060</v>
      </c>
    </row>
    <row r="693" spans="1:3">
      <c r="A693" s="1">
        <v>2019</v>
      </c>
      <c r="B693" s="5">
        <v>197336</v>
      </c>
      <c r="C693" s="5">
        <v>135979</v>
      </c>
    </row>
    <row r="694" spans="1:3">
      <c r="A694" s="1">
        <v>2020</v>
      </c>
      <c r="B694" s="5">
        <v>253491</v>
      </c>
      <c r="C694" s="5">
        <v>135119</v>
      </c>
    </row>
    <row r="695" spans="1:3">
      <c r="A695" s="1">
        <v>2021</v>
      </c>
      <c r="B695" s="5">
        <v>259901</v>
      </c>
      <c r="C695" s="5">
        <v>145260</v>
      </c>
    </row>
    <row r="696" spans="1:3">
      <c r="A696" s="1">
        <v>2022</v>
      </c>
      <c r="B696" s="5">
        <v>340931</v>
      </c>
      <c r="C696" s="5">
        <v>149815</v>
      </c>
    </row>
    <row r="697" spans="1:3">
      <c r="A697" s="1">
        <v>2023</v>
      </c>
      <c r="B697" s="5">
        <v>319907</v>
      </c>
      <c r="C697" s="5">
        <v>156221</v>
      </c>
    </row>
    <row r="698" spans="1:3">
      <c r="A698" s="1">
        <v>2024</v>
      </c>
      <c r="B698" s="5">
        <v>290419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43127</v>
      </c>
      <c r="C706" s="5">
        <v>110538</v>
      </c>
    </row>
    <row r="707" spans="1:3">
      <c r="A707" s="1">
        <v>2012</v>
      </c>
      <c r="B707" s="5">
        <v>47766</v>
      </c>
      <c r="C707" s="5">
        <v>113252</v>
      </c>
    </row>
    <row r="708" spans="1:3">
      <c r="A708" s="1">
        <v>2013</v>
      </c>
      <c r="B708" s="5">
        <v>65687</v>
      </c>
      <c r="C708" s="5">
        <v>132934</v>
      </c>
    </row>
    <row r="709" spans="1:3">
      <c r="A709" s="1">
        <v>2014</v>
      </c>
      <c r="B709" s="5">
        <v>65729</v>
      </c>
      <c r="C709" s="5">
        <v>148792</v>
      </c>
    </row>
    <row r="710" spans="1:3">
      <c r="A710" s="1">
        <v>2015</v>
      </c>
      <c r="B710" s="5">
        <v>97075</v>
      </c>
      <c r="C710" s="5">
        <v>148985</v>
      </c>
    </row>
    <row r="711" spans="1:3">
      <c r="A711" s="1">
        <v>2016</v>
      </c>
      <c r="B711" s="5">
        <v>146582</v>
      </c>
      <c r="C711" s="5">
        <v>154693</v>
      </c>
    </row>
    <row r="712" spans="1:3">
      <c r="A712" s="1">
        <v>2017</v>
      </c>
      <c r="B712" s="5">
        <v>174916</v>
      </c>
      <c r="C712" s="5">
        <v>161882</v>
      </c>
    </row>
    <row r="713" spans="1:3">
      <c r="A713" s="1">
        <v>2018</v>
      </c>
      <c r="B713" s="5">
        <v>94542</v>
      </c>
      <c r="C713" s="5">
        <v>161179</v>
      </c>
    </row>
    <row r="714" spans="1:3">
      <c r="A714" s="1">
        <v>2019</v>
      </c>
      <c r="B714" s="5">
        <v>96483</v>
      </c>
      <c r="C714" s="5">
        <v>166949</v>
      </c>
    </row>
    <row r="715" spans="1:3">
      <c r="A715" s="1">
        <v>2020</v>
      </c>
      <c r="B715" s="5">
        <v>109075</v>
      </c>
      <c r="C715" s="5">
        <v>162869</v>
      </c>
    </row>
    <row r="716" spans="1:3">
      <c r="A716" s="1">
        <v>2021</v>
      </c>
      <c r="B716" s="5">
        <v>105839</v>
      </c>
      <c r="C716" s="5">
        <v>189372</v>
      </c>
    </row>
    <row r="717" spans="1:3">
      <c r="A717" s="1">
        <v>2022</v>
      </c>
      <c r="B717" s="5">
        <v>371278</v>
      </c>
      <c r="C717" s="5">
        <v>170641</v>
      </c>
    </row>
    <row r="718" spans="1:3">
      <c r="A718" s="1">
        <v>2023</v>
      </c>
      <c r="B718" s="5">
        <v>246944</v>
      </c>
      <c r="C718" s="5">
        <v>164944</v>
      </c>
    </row>
    <row r="719" spans="1:3">
      <c r="A719" s="1">
        <v>2024</v>
      </c>
      <c r="B719" s="5">
        <v>327312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248212</v>
      </c>
      <c r="C727" s="5">
        <v>151430</v>
      </c>
    </row>
    <row r="728" spans="1:3">
      <c r="A728" s="1">
        <v>2012</v>
      </c>
      <c r="B728" s="5">
        <v>213857</v>
      </c>
      <c r="C728" s="5">
        <v>147539</v>
      </c>
    </row>
    <row r="729" spans="1:3">
      <c r="A729" s="1">
        <v>2013</v>
      </c>
      <c r="B729" s="5">
        <v>199376</v>
      </c>
      <c r="C729" s="5">
        <v>140520</v>
      </c>
    </row>
    <row r="730" spans="1:3">
      <c r="A730" s="1">
        <v>2014</v>
      </c>
      <c r="B730" s="5">
        <v>199252</v>
      </c>
      <c r="C730" s="5">
        <v>139132</v>
      </c>
    </row>
    <row r="731" spans="1:3">
      <c r="A731" s="1">
        <v>2015</v>
      </c>
      <c r="B731" s="5">
        <v>158530</v>
      </c>
      <c r="C731" s="5">
        <v>120338</v>
      </c>
    </row>
    <row r="732" spans="1:3">
      <c r="A732" s="1">
        <v>2016</v>
      </c>
      <c r="B732" s="5">
        <v>170157</v>
      </c>
      <c r="C732" s="5">
        <v>152021</v>
      </c>
    </row>
    <row r="733" spans="1:3">
      <c r="A733" s="1">
        <v>2017</v>
      </c>
      <c r="B733" s="5">
        <v>136872</v>
      </c>
      <c r="C733" s="5">
        <v>159691</v>
      </c>
    </row>
    <row r="734" spans="1:3">
      <c r="A734" s="1">
        <v>2018</v>
      </c>
      <c r="B734" s="5">
        <v>149116</v>
      </c>
      <c r="C734" s="5">
        <v>154118</v>
      </c>
    </row>
    <row r="735" spans="1:3">
      <c r="A735" s="1">
        <v>2019</v>
      </c>
      <c r="B735" s="5">
        <v>165147</v>
      </c>
      <c r="C735" s="5">
        <v>165791</v>
      </c>
    </row>
    <row r="736" spans="1:3">
      <c r="A736" s="1">
        <v>2020</v>
      </c>
      <c r="B736" s="5">
        <v>183942</v>
      </c>
      <c r="C736" s="5">
        <v>152443</v>
      </c>
    </row>
    <row r="737" spans="1:3">
      <c r="A737" s="1">
        <v>2021</v>
      </c>
      <c r="B737" s="5">
        <v>198577</v>
      </c>
      <c r="C737" s="5">
        <v>149788</v>
      </c>
    </row>
    <row r="738" spans="1:3">
      <c r="A738" s="1">
        <v>2022</v>
      </c>
      <c r="B738" s="5">
        <v>204239</v>
      </c>
      <c r="C738" s="5">
        <v>163961</v>
      </c>
    </row>
    <row r="739" spans="1:3">
      <c r="A739" s="1">
        <v>2023</v>
      </c>
      <c r="B739" s="5">
        <v>217209</v>
      </c>
      <c r="C739" s="5">
        <v>181154</v>
      </c>
    </row>
    <row r="740" spans="1:3">
      <c r="A740" s="1">
        <v>2024</v>
      </c>
      <c r="B740" s="5">
        <v>252861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340465</v>
      </c>
      <c r="C748" s="5">
        <v>191676</v>
      </c>
    </row>
    <row r="749" spans="1:3">
      <c r="A749" s="1">
        <v>2012</v>
      </c>
      <c r="B749" s="5">
        <v>341218</v>
      </c>
      <c r="C749" s="5">
        <v>192497</v>
      </c>
    </row>
    <row r="750" spans="1:3">
      <c r="A750" s="1">
        <v>2013</v>
      </c>
      <c r="B750" s="5">
        <v>359939</v>
      </c>
      <c r="C750" s="5">
        <v>192357</v>
      </c>
    </row>
    <row r="751" spans="1:3">
      <c r="A751" s="1">
        <v>2014</v>
      </c>
      <c r="B751" s="5">
        <v>375179</v>
      </c>
      <c r="C751" s="5">
        <v>198661</v>
      </c>
    </row>
    <row r="752" spans="1:3">
      <c r="A752" s="1">
        <v>2015</v>
      </c>
      <c r="B752" s="5">
        <v>405143</v>
      </c>
      <c r="C752" s="5">
        <v>199380</v>
      </c>
    </row>
    <row r="753" spans="1:3">
      <c r="A753" s="1">
        <v>2016</v>
      </c>
      <c r="B753" s="5">
        <v>433874</v>
      </c>
      <c r="C753" s="5">
        <v>214828</v>
      </c>
    </row>
    <row r="754" spans="1:3">
      <c r="A754" s="1">
        <v>2017</v>
      </c>
      <c r="B754" s="5">
        <v>421471</v>
      </c>
      <c r="C754" s="5">
        <v>216903</v>
      </c>
    </row>
    <row r="755" spans="1:3">
      <c r="A755" s="1">
        <v>2018</v>
      </c>
      <c r="B755" s="5">
        <v>436996</v>
      </c>
      <c r="C755" s="5">
        <v>213574</v>
      </c>
    </row>
    <row r="756" spans="1:3">
      <c r="A756" s="1">
        <v>2019</v>
      </c>
      <c r="B756" s="5">
        <v>467575</v>
      </c>
      <c r="C756" s="5">
        <v>218185</v>
      </c>
    </row>
    <row r="757" spans="1:3">
      <c r="A757" s="1">
        <v>2020</v>
      </c>
      <c r="B757" s="5">
        <v>574507</v>
      </c>
      <c r="C757" s="5">
        <v>239985</v>
      </c>
    </row>
    <row r="758" spans="1:3">
      <c r="A758" s="1">
        <v>2021</v>
      </c>
      <c r="B758" s="5">
        <v>592423</v>
      </c>
      <c r="C758" s="5">
        <v>242692</v>
      </c>
    </row>
    <row r="759" spans="1:3">
      <c r="A759" s="1">
        <v>2022</v>
      </c>
      <c r="B759" s="5">
        <v>585415</v>
      </c>
      <c r="C759" s="5">
        <v>255467</v>
      </c>
    </row>
    <row r="760" spans="1:3">
      <c r="A760" s="1">
        <v>2023</v>
      </c>
      <c r="B760" s="5">
        <v>622449</v>
      </c>
      <c r="C760" s="5">
        <v>273733</v>
      </c>
    </row>
    <row r="761" spans="1:3">
      <c r="A761" s="1">
        <v>2024</v>
      </c>
      <c r="B761" s="5">
        <v>645095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118548</v>
      </c>
      <c r="C769" s="5">
        <v>134168</v>
      </c>
    </row>
    <row r="770" spans="1:3">
      <c r="A770" s="1">
        <v>2012</v>
      </c>
      <c r="B770" s="5">
        <v>139809</v>
      </c>
      <c r="C770" s="5">
        <v>140447</v>
      </c>
    </row>
    <row r="771" spans="1:3">
      <c r="A771" s="1">
        <v>2013</v>
      </c>
      <c r="B771" s="5">
        <v>160417</v>
      </c>
      <c r="C771" s="5">
        <v>144389</v>
      </c>
    </row>
    <row r="772" spans="1:3">
      <c r="A772" s="1">
        <v>2014</v>
      </c>
      <c r="B772" s="5">
        <v>228062</v>
      </c>
      <c r="C772" s="5">
        <v>153863</v>
      </c>
    </row>
    <row r="773" spans="1:3">
      <c r="A773" s="1">
        <v>2015</v>
      </c>
      <c r="B773" s="5">
        <v>355079</v>
      </c>
      <c r="C773" s="5">
        <v>171418</v>
      </c>
    </row>
    <row r="774" spans="1:3">
      <c r="A774" s="1">
        <v>2016</v>
      </c>
      <c r="B774" s="5">
        <v>289496</v>
      </c>
      <c r="C774" s="5">
        <v>178822</v>
      </c>
    </row>
    <row r="775" spans="1:3">
      <c r="A775" s="1">
        <v>2017</v>
      </c>
      <c r="B775" s="5">
        <v>215193</v>
      </c>
      <c r="C775" s="5">
        <v>180661</v>
      </c>
    </row>
    <row r="776" spans="1:3">
      <c r="A776" s="1">
        <v>2018</v>
      </c>
      <c r="B776" s="5">
        <v>255104</v>
      </c>
      <c r="C776" s="5">
        <v>194997</v>
      </c>
    </row>
    <row r="777" spans="1:3">
      <c r="A777" s="1">
        <v>2019</v>
      </c>
      <c r="B777" s="5">
        <v>253640</v>
      </c>
      <c r="C777" s="5">
        <v>192770</v>
      </c>
    </row>
    <row r="778" spans="1:3">
      <c r="A778" s="1">
        <v>2020</v>
      </c>
      <c r="B778" s="5">
        <v>424530</v>
      </c>
      <c r="C778" s="5">
        <v>326483</v>
      </c>
    </row>
    <row r="779" spans="1:3">
      <c r="A779" s="1">
        <v>2021</v>
      </c>
      <c r="B779" s="5">
        <v>244104</v>
      </c>
      <c r="C779" s="5">
        <v>215753</v>
      </c>
    </row>
    <row r="780" spans="1:3">
      <c r="A780" s="1">
        <v>2022</v>
      </c>
      <c r="B780" s="5">
        <v>367139</v>
      </c>
      <c r="C780" s="5">
        <v>231612</v>
      </c>
    </row>
    <row r="781" spans="1:3">
      <c r="A781" s="1">
        <v>2023</v>
      </c>
      <c r="B781" s="5">
        <v>412877</v>
      </c>
      <c r="C781" s="5">
        <v>242130</v>
      </c>
    </row>
    <row r="782" spans="1:3">
      <c r="A782" s="1">
        <v>2024</v>
      </c>
      <c r="B782" s="5">
        <v>469640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58153</v>
      </c>
      <c r="C790" s="5">
        <v>15723</v>
      </c>
    </row>
    <row r="791" spans="1:3">
      <c r="A791" s="1">
        <v>2012</v>
      </c>
      <c r="B791" s="5">
        <v>200250</v>
      </c>
      <c r="C791" s="5">
        <v>25035</v>
      </c>
    </row>
    <row r="792" spans="1:3">
      <c r="A792" s="1">
        <v>2013</v>
      </c>
      <c r="B792" s="5">
        <v>346204</v>
      </c>
      <c r="C792" s="5">
        <v>15684</v>
      </c>
    </row>
    <row r="793" spans="1:3">
      <c r="A793" s="1">
        <v>2014</v>
      </c>
      <c r="B793" s="5">
        <v>206682</v>
      </c>
      <c r="C793" s="5">
        <v>14237</v>
      </c>
    </row>
    <row r="794" spans="1:3">
      <c r="A794" s="1">
        <v>2015</v>
      </c>
      <c r="B794" s="5">
        <v>347106</v>
      </c>
      <c r="C794" s="5">
        <v>16877</v>
      </c>
    </row>
    <row r="795" spans="1:3">
      <c r="A795" s="1">
        <v>2016</v>
      </c>
      <c r="B795" s="5">
        <v>38831</v>
      </c>
      <c r="C795" s="5">
        <v>10913</v>
      </c>
    </row>
    <row r="796" spans="1:3">
      <c r="A796" s="1">
        <v>2017</v>
      </c>
      <c r="B796" s="5">
        <v>37237</v>
      </c>
      <c r="C796" s="5">
        <v>15285</v>
      </c>
    </row>
    <row r="797" spans="1:3">
      <c r="A797" s="1">
        <v>2018</v>
      </c>
      <c r="B797" s="5">
        <v>48270</v>
      </c>
      <c r="C797" s="5">
        <v>16352</v>
      </c>
    </row>
    <row r="798" spans="1:3">
      <c r="A798" s="1">
        <v>2019</v>
      </c>
      <c r="B798" s="5">
        <v>0</v>
      </c>
      <c r="C798" s="5">
        <v>17748</v>
      </c>
    </row>
    <row r="799" spans="1:3">
      <c r="A799" s="1">
        <v>2020</v>
      </c>
      <c r="B799" s="5">
        <v>0</v>
      </c>
      <c r="C799" s="5">
        <v>25846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37208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0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82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342903</v>
      </c>
      <c r="C832" s="5">
        <v>173934</v>
      </c>
    </row>
    <row r="833" spans="1:3">
      <c r="A833" s="1">
        <v>2012</v>
      </c>
      <c r="B833" s="5">
        <v>267372</v>
      </c>
      <c r="C833" s="5">
        <v>173152</v>
      </c>
    </row>
    <row r="834" spans="1:3">
      <c r="A834" s="1">
        <v>2013</v>
      </c>
      <c r="B834" s="5">
        <v>251001</v>
      </c>
      <c r="C834" s="5">
        <v>186621</v>
      </c>
    </row>
    <row r="835" spans="1:3">
      <c r="A835" s="1">
        <v>2014</v>
      </c>
      <c r="B835" s="5">
        <v>303031</v>
      </c>
      <c r="C835" s="5">
        <v>197818</v>
      </c>
    </row>
    <row r="836" spans="1:3">
      <c r="A836" s="1">
        <v>2015</v>
      </c>
      <c r="B836" s="5">
        <v>389193</v>
      </c>
      <c r="C836" s="5">
        <v>293394</v>
      </c>
    </row>
    <row r="837" spans="1:3">
      <c r="A837" s="1">
        <v>2016</v>
      </c>
      <c r="B837" s="5">
        <v>408598</v>
      </c>
      <c r="C837" s="5">
        <v>272847</v>
      </c>
    </row>
    <row r="838" spans="1:3">
      <c r="A838" s="1">
        <v>2017</v>
      </c>
      <c r="B838" s="5">
        <v>394100</v>
      </c>
      <c r="C838" s="5">
        <v>279466</v>
      </c>
    </row>
    <row r="839" spans="1:3">
      <c r="A839" s="1">
        <v>2018</v>
      </c>
      <c r="B839" s="5">
        <v>409115</v>
      </c>
      <c r="C839" s="5">
        <v>276001</v>
      </c>
    </row>
    <row r="840" spans="1:3">
      <c r="A840" s="1">
        <v>2019</v>
      </c>
      <c r="B840" s="5">
        <v>397308</v>
      </c>
      <c r="C840" s="5">
        <v>274588</v>
      </c>
    </row>
    <row r="841" spans="1:3">
      <c r="A841" s="1">
        <v>2020</v>
      </c>
      <c r="B841" s="5">
        <v>296105</v>
      </c>
      <c r="C841" s="5">
        <v>265034</v>
      </c>
    </row>
    <row r="842" spans="1:3">
      <c r="A842" s="1">
        <v>2021</v>
      </c>
      <c r="B842" s="5">
        <v>327793</v>
      </c>
      <c r="C842" s="5">
        <v>249375</v>
      </c>
    </row>
    <row r="843" spans="1:3">
      <c r="A843" s="1">
        <v>2022</v>
      </c>
      <c r="B843" s="5">
        <v>418144</v>
      </c>
      <c r="C843" s="5">
        <v>284624</v>
      </c>
    </row>
    <row r="844" spans="1:3">
      <c r="A844" s="1">
        <v>2023</v>
      </c>
      <c r="B844" s="5">
        <v>377224</v>
      </c>
      <c r="C844" s="5">
        <v>301744</v>
      </c>
    </row>
    <row r="845" spans="1:3">
      <c r="A845" s="1">
        <v>2024</v>
      </c>
      <c r="B845" s="5">
        <v>481604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175109</v>
      </c>
      <c r="C853" s="5">
        <v>203567</v>
      </c>
    </row>
    <row r="854" spans="1:3">
      <c r="A854" s="1">
        <v>2012</v>
      </c>
      <c r="B854" s="5">
        <v>166531</v>
      </c>
      <c r="C854" s="5">
        <v>185018</v>
      </c>
    </row>
    <row r="855" spans="1:3">
      <c r="A855" s="1">
        <v>2013</v>
      </c>
      <c r="B855" s="5">
        <v>152940</v>
      </c>
      <c r="C855" s="5">
        <v>238802</v>
      </c>
    </row>
    <row r="856" spans="1:3">
      <c r="A856" s="1">
        <v>2014</v>
      </c>
      <c r="B856" s="5">
        <v>169329</v>
      </c>
      <c r="C856" s="5">
        <v>288550</v>
      </c>
    </row>
    <row r="857" spans="1:3">
      <c r="A857" s="1">
        <v>2015</v>
      </c>
      <c r="B857" s="5">
        <v>195831</v>
      </c>
      <c r="C857" s="5">
        <v>287914</v>
      </c>
    </row>
    <row r="858" spans="1:3">
      <c r="A858" s="1">
        <v>2016</v>
      </c>
      <c r="B858" s="5">
        <v>292385</v>
      </c>
      <c r="C858" s="5">
        <v>310300</v>
      </c>
    </row>
    <row r="859" spans="1:3">
      <c r="A859" s="1">
        <v>2017</v>
      </c>
      <c r="B859" s="5">
        <v>352936</v>
      </c>
      <c r="C859" s="5">
        <v>317319</v>
      </c>
    </row>
    <row r="860" spans="1:3">
      <c r="A860" s="1">
        <v>2018</v>
      </c>
      <c r="B860" s="5">
        <v>462718</v>
      </c>
      <c r="C860" s="5">
        <v>289738</v>
      </c>
    </row>
    <row r="861" spans="1:3">
      <c r="A861" s="1">
        <v>2019</v>
      </c>
      <c r="B861" s="5">
        <v>258679</v>
      </c>
      <c r="C861" s="5">
        <v>316937</v>
      </c>
    </row>
    <row r="862" spans="1:3">
      <c r="A862" s="1">
        <v>2020</v>
      </c>
      <c r="B862" s="5">
        <v>553546</v>
      </c>
      <c r="C862" s="5">
        <v>332350</v>
      </c>
    </row>
    <row r="863" spans="1:3">
      <c r="A863" s="1">
        <v>2021</v>
      </c>
      <c r="B863" s="5">
        <v>300330</v>
      </c>
      <c r="C863" s="5">
        <v>362690</v>
      </c>
    </row>
    <row r="864" spans="1:3">
      <c r="A864" s="1">
        <v>2022</v>
      </c>
      <c r="B864" s="5">
        <v>376858</v>
      </c>
      <c r="C864" s="5">
        <v>296093</v>
      </c>
    </row>
    <row r="865" spans="1:3">
      <c r="A865" s="1">
        <v>2023</v>
      </c>
      <c r="B865" s="5">
        <v>236585</v>
      </c>
      <c r="C865" s="5">
        <v>308655</v>
      </c>
    </row>
    <row r="866" spans="1:3">
      <c r="A866" s="1">
        <v>2024</v>
      </c>
      <c r="B866" s="5">
        <v>626392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5517</v>
      </c>
    </row>
    <row r="900" spans="1:3">
      <c r="A900" s="1">
        <v>2016</v>
      </c>
      <c r="B900" s="5">
        <v>0</v>
      </c>
      <c r="C900" s="5">
        <v>12120</v>
      </c>
    </row>
    <row r="901" spans="1:3">
      <c r="A901" s="1">
        <v>2017</v>
      </c>
      <c r="B901" s="5">
        <v>0</v>
      </c>
      <c r="C901" s="5">
        <v>3367</v>
      </c>
    </row>
    <row r="902" spans="1:3">
      <c r="A902" s="1">
        <v>2018</v>
      </c>
      <c r="B902" s="5">
        <v>0</v>
      </c>
      <c r="C902" s="5">
        <v>3750</v>
      </c>
    </row>
    <row r="903" spans="1:3">
      <c r="A903" s="1">
        <v>2019</v>
      </c>
      <c r="B903" s="5">
        <v>598</v>
      </c>
      <c r="C903" s="5">
        <v>5756</v>
      </c>
    </row>
    <row r="904" spans="1:3">
      <c r="A904" s="1">
        <v>2020</v>
      </c>
      <c r="B904" s="5">
        <v>629</v>
      </c>
      <c r="C904" s="5">
        <v>6622</v>
      </c>
    </row>
    <row r="905" spans="1:3">
      <c r="A905" s="1">
        <v>2021</v>
      </c>
      <c r="B905" s="5">
        <v>639</v>
      </c>
      <c r="C905" s="5">
        <v>3723</v>
      </c>
    </row>
    <row r="906" spans="1:3">
      <c r="A906" s="1">
        <v>2022</v>
      </c>
      <c r="B906" s="5">
        <v>670</v>
      </c>
      <c r="C906" s="5">
        <v>4359</v>
      </c>
    </row>
    <row r="907" spans="1:3">
      <c r="A907" s="1">
        <v>2023</v>
      </c>
      <c r="B907" s="5">
        <v>57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8499</v>
      </c>
      <c r="C916" s="5">
        <v>14706</v>
      </c>
    </row>
    <row r="917" spans="1:3">
      <c r="A917" s="1">
        <v>2012</v>
      </c>
      <c r="B917" s="5">
        <v>4342</v>
      </c>
      <c r="C917" s="5">
        <v>15663</v>
      </c>
    </row>
    <row r="918" spans="1:3">
      <c r="A918" s="1">
        <v>2013</v>
      </c>
      <c r="B918" s="5">
        <v>344</v>
      </c>
      <c r="C918" s="5">
        <v>17245</v>
      </c>
    </row>
    <row r="919" spans="1:3">
      <c r="A919" s="1">
        <v>2014</v>
      </c>
      <c r="B919" s="5">
        <v>110</v>
      </c>
      <c r="C919" s="5">
        <v>18974</v>
      </c>
    </row>
    <row r="920" spans="1:3">
      <c r="A920" s="1">
        <v>2015</v>
      </c>
      <c r="B920" s="5">
        <v>9606</v>
      </c>
      <c r="C920" s="5">
        <v>18209</v>
      </c>
    </row>
    <row r="921" spans="1:3">
      <c r="A921" s="1">
        <v>2016</v>
      </c>
      <c r="B921" s="5">
        <v>17997</v>
      </c>
      <c r="C921" s="5">
        <v>22197</v>
      </c>
    </row>
    <row r="922" spans="1:3">
      <c r="A922" s="1">
        <v>2017</v>
      </c>
      <c r="B922" s="5">
        <v>16803</v>
      </c>
      <c r="C922" s="5">
        <v>23348</v>
      </c>
    </row>
    <row r="923" spans="1:3">
      <c r="A923" s="1">
        <v>2018</v>
      </c>
      <c r="B923" s="5">
        <v>17375</v>
      </c>
      <c r="C923" s="5">
        <v>24176</v>
      </c>
    </row>
    <row r="924" spans="1:3">
      <c r="A924" s="1">
        <v>2019</v>
      </c>
      <c r="B924" s="5">
        <v>16182</v>
      </c>
      <c r="C924" s="5">
        <v>20589</v>
      </c>
    </row>
    <row r="925" spans="1:3">
      <c r="A925" s="1">
        <v>2020</v>
      </c>
      <c r="B925" s="5">
        <v>17952</v>
      </c>
      <c r="C925" s="5">
        <v>22931</v>
      </c>
    </row>
    <row r="926" spans="1:3">
      <c r="A926" s="1">
        <v>2021</v>
      </c>
      <c r="B926" s="5">
        <v>27158</v>
      </c>
      <c r="C926" s="5">
        <v>26918</v>
      </c>
    </row>
    <row r="927" spans="1:3">
      <c r="A927" s="1">
        <v>2022</v>
      </c>
      <c r="B927" s="5">
        <v>29649</v>
      </c>
      <c r="C927" s="5">
        <v>28358</v>
      </c>
    </row>
    <row r="928" spans="1:3">
      <c r="A928" s="1">
        <v>2023</v>
      </c>
      <c r="B928" s="5">
        <v>31773</v>
      </c>
      <c r="C928" s="5">
        <v>28559</v>
      </c>
    </row>
    <row r="929" spans="1:3">
      <c r="A929" s="1">
        <v>2024</v>
      </c>
      <c r="B929" s="5">
        <v>35869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34753</v>
      </c>
      <c r="C940" s="5">
        <v>127547</v>
      </c>
    </row>
    <row r="941" spans="1:3">
      <c r="A941" s="1">
        <v>2015</v>
      </c>
      <c r="B941" s="5">
        <v>5826</v>
      </c>
      <c r="C941" s="5">
        <v>123313</v>
      </c>
    </row>
    <row r="942" spans="1:3">
      <c r="A942" s="1">
        <v>2016</v>
      </c>
      <c r="B942" s="5">
        <v>187444</v>
      </c>
      <c r="C942" s="5">
        <v>119707</v>
      </c>
    </row>
    <row r="943" spans="1:3">
      <c r="A943" s="1">
        <v>2017</v>
      </c>
      <c r="B943" s="5">
        <v>170985</v>
      </c>
      <c r="C943" s="5">
        <v>123155</v>
      </c>
    </row>
    <row r="944" spans="1:3">
      <c r="A944" s="1">
        <v>2018</v>
      </c>
      <c r="B944" s="5">
        <v>135190</v>
      </c>
      <c r="C944" s="5">
        <v>112870</v>
      </c>
    </row>
    <row r="945" spans="1:3">
      <c r="A945" s="1">
        <v>2019</v>
      </c>
      <c r="B945" s="5">
        <v>71189</v>
      </c>
      <c r="C945" s="5">
        <v>122356</v>
      </c>
    </row>
    <row r="946" spans="1:3">
      <c r="A946" s="1">
        <v>2020</v>
      </c>
      <c r="B946" s="5">
        <v>151623</v>
      </c>
      <c r="C946" s="5">
        <v>116965</v>
      </c>
    </row>
    <row r="947" spans="1:3">
      <c r="A947" s="1">
        <v>2021</v>
      </c>
      <c r="B947" s="5">
        <v>47492</v>
      </c>
      <c r="C947" s="5">
        <v>138740</v>
      </c>
    </row>
    <row r="948" spans="1:3">
      <c r="A948" s="1">
        <v>2022</v>
      </c>
      <c r="B948" s="5">
        <v>222531</v>
      </c>
      <c r="C948" s="5">
        <v>98077</v>
      </c>
    </row>
    <row r="949" spans="1:3">
      <c r="A949" s="1">
        <v>2023</v>
      </c>
      <c r="B949" s="5">
        <v>44039</v>
      </c>
      <c r="C949" s="5">
        <v>117302</v>
      </c>
    </row>
    <row r="950" spans="1:3">
      <c r="A950" s="1">
        <v>2024</v>
      </c>
      <c r="B950" s="5">
        <v>327073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248192</v>
      </c>
      <c r="C958" s="5">
        <v>151427</v>
      </c>
    </row>
    <row r="959" spans="1:3">
      <c r="A959" s="1">
        <v>2012</v>
      </c>
      <c r="B959" s="5">
        <v>213842</v>
      </c>
      <c r="C959" s="5">
        <v>147467</v>
      </c>
    </row>
    <row r="960" spans="1:3">
      <c r="A960" s="1">
        <v>2013</v>
      </c>
      <c r="B960" s="5">
        <v>199371</v>
      </c>
      <c r="C960" s="5">
        <v>140460</v>
      </c>
    </row>
    <row r="961" spans="1:3">
      <c r="A961" s="1">
        <v>2014</v>
      </c>
      <c r="B961" s="5">
        <v>199252</v>
      </c>
      <c r="C961" s="5">
        <v>139097</v>
      </c>
    </row>
    <row r="962" spans="1:3">
      <c r="A962" s="1">
        <v>2015</v>
      </c>
      <c r="B962" s="5">
        <v>158530</v>
      </c>
      <c r="C962" s="5">
        <v>120338</v>
      </c>
    </row>
    <row r="963" spans="1:3">
      <c r="A963" s="1">
        <v>2016</v>
      </c>
      <c r="B963" s="5">
        <v>170157</v>
      </c>
      <c r="C963" s="5">
        <v>152021</v>
      </c>
    </row>
    <row r="964" spans="1:3">
      <c r="A964" s="1">
        <v>2017</v>
      </c>
      <c r="B964" s="5">
        <v>136872</v>
      </c>
      <c r="C964" s="5">
        <v>159633</v>
      </c>
    </row>
    <row r="965" spans="1:3">
      <c r="A965" s="1">
        <v>2018</v>
      </c>
      <c r="B965" s="5">
        <v>149116</v>
      </c>
      <c r="C965" s="5">
        <v>154118</v>
      </c>
    </row>
    <row r="966" spans="1:3">
      <c r="A966" s="1">
        <v>2019</v>
      </c>
      <c r="B966" s="5">
        <v>165147</v>
      </c>
      <c r="C966" s="5">
        <v>165739</v>
      </c>
    </row>
    <row r="967" spans="1:3">
      <c r="A967" s="1">
        <v>2020</v>
      </c>
      <c r="B967" s="5">
        <v>183942</v>
      </c>
      <c r="C967" s="5">
        <v>152443</v>
      </c>
    </row>
    <row r="968" spans="1:3">
      <c r="A968" s="1">
        <v>2021</v>
      </c>
      <c r="B968" s="5">
        <v>198577</v>
      </c>
      <c r="C968" s="5">
        <v>149787</v>
      </c>
    </row>
    <row r="969" spans="1:3">
      <c r="A969" s="1">
        <v>2022</v>
      </c>
      <c r="B969" s="5">
        <v>204239</v>
      </c>
      <c r="C969" s="5">
        <v>163961</v>
      </c>
    </row>
    <row r="970" spans="1:3">
      <c r="A970" s="1">
        <v>2023</v>
      </c>
      <c r="B970" s="5">
        <v>217209</v>
      </c>
      <c r="C970" s="5">
        <v>181133</v>
      </c>
    </row>
    <row r="971" spans="1:3">
      <c r="A971" s="1">
        <v>2024</v>
      </c>
      <c r="B971" s="5">
        <v>252861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154390</v>
      </c>
      <c r="C979" s="5">
        <v>111133</v>
      </c>
    </row>
    <row r="980" spans="1:3">
      <c r="A980" s="1">
        <v>2012</v>
      </c>
      <c r="B980" s="5">
        <v>183469</v>
      </c>
      <c r="C980" s="5">
        <v>120490</v>
      </c>
    </row>
    <row r="981" spans="1:3">
      <c r="A981" s="1">
        <v>2013</v>
      </c>
      <c r="B981" s="5">
        <v>177795</v>
      </c>
      <c r="C981" s="5">
        <v>112074</v>
      </c>
    </row>
    <row r="982" spans="1:3">
      <c r="A982" s="1">
        <v>2014</v>
      </c>
      <c r="B982" s="5">
        <v>181801</v>
      </c>
      <c r="C982" s="5">
        <v>116565</v>
      </c>
    </row>
    <row r="983" spans="1:3">
      <c r="A983" s="1">
        <v>2015</v>
      </c>
      <c r="B983" s="5">
        <v>162677</v>
      </c>
      <c r="C983" s="5">
        <v>117130</v>
      </c>
    </row>
    <row r="984" spans="1:3">
      <c r="A984" s="1">
        <v>2016</v>
      </c>
      <c r="B984" s="5">
        <v>174328</v>
      </c>
      <c r="C984" s="5">
        <v>120546</v>
      </c>
    </row>
    <row r="985" spans="1:3">
      <c r="A985" s="1">
        <v>2017</v>
      </c>
      <c r="B985" s="5">
        <v>167353</v>
      </c>
      <c r="C985" s="5">
        <v>119093</v>
      </c>
    </row>
    <row r="986" spans="1:3">
      <c r="A986" s="1">
        <v>2018</v>
      </c>
      <c r="B986" s="5">
        <v>189487</v>
      </c>
      <c r="C986" s="5">
        <v>127651</v>
      </c>
    </row>
    <row r="987" spans="1:3">
      <c r="A987" s="1">
        <v>2019</v>
      </c>
      <c r="B987" s="5">
        <v>196715</v>
      </c>
      <c r="C987" s="5">
        <v>123255</v>
      </c>
    </row>
    <row r="988" spans="1:3">
      <c r="A988" s="1">
        <v>2020</v>
      </c>
      <c r="B988" s="5">
        <v>206451</v>
      </c>
      <c r="C988" s="5">
        <v>123877</v>
      </c>
    </row>
    <row r="989" spans="1:3">
      <c r="A989" s="1">
        <v>2021</v>
      </c>
      <c r="B989" s="5">
        <v>232973</v>
      </c>
      <c r="C989" s="5">
        <v>131658</v>
      </c>
    </row>
    <row r="990" spans="1:3">
      <c r="A990" s="1">
        <v>2022</v>
      </c>
      <c r="B990" s="5">
        <v>250901</v>
      </c>
      <c r="C990" s="5">
        <v>138813</v>
      </c>
    </row>
    <row r="991" spans="1:3">
      <c r="A991" s="1">
        <v>2023</v>
      </c>
      <c r="B991" s="5">
        <v>243224</v>
      </c>
      <c r="C991" s="5">
        <v>131402</v>
      </c>
    </row>
    <row r="992" spans="1:3">
      <c r="A992" s="1">
        <v>2024</v>
      </c>
      <c r="B992" s="5">
        <v>132171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98461</v>
      </c>
      <c r="C1003" s="5">
        <v>132320</v>
      </c>
    </row>
    <row r="1004" spans="1:3">
      <c r="A1004" s="1">
        <v>2015</v>
      </c>
      <c r="B1004" s="5">
        <v>157448</v>
      </c>
      <c r="C1004" s="5">
        <v>130796</v>
      </c>
    </row>
    <row r="1005" spans="1:3">
      <c r="A1005" s="1">
        <v>2016</v>
      </c>
      <c r="B1005" s="5">
        <v>67007</v>
      </c>
      <c r="C1005" s="5">
        <v>157864</v>
      </c>
    </row>
    <row r="1006" spans="1:3">
      <c r="A1006" s="1">
        <v>2017</v>
      </c>
      <c r="B1006" s="5">
        <v>77739</v>
      </c>
      <c r="C1006" s="5">
        <v>166931</v>
      </c>
    </row>
    <row r="1007" spans="1:3">
      <c r="A1007" s="1">
        <v>2018</v>
      </c>
      <c r="B1007" s="5">
        <v>281660</v>
      </c>
      <c r="C1007" s="5">
        <v>153746</v>
      </c>
    </row>
    <row r="1008" spans="1:3">
      <c r="A1008" s="1">
        <v>2019</v>
      </c>
      <c r="B1008" s="5">
        <v>140802</v>
      </c>
      <c r="C1008" s="5">
        <v>170084</v>
      </c>
    </row>
    <row r="1009" spans="1:3">
      <c r="A1009" s="1">
        <v>2020</v>
      </c>
      <c r="B1009" s="5">
        <v>329795</v>
      </c>
      <c r="C1009" s="5">
        <v>193924</v>
      </c>
    </row>
    <row r="1010" spans="1:3">
      <c r="A1010" s="1">
        <v>2021</v>
      </c>
      <c r="B1010" s="5">
        <v>147572</v>
      </c>
      <c r="C1010" s="5">
        <v>187634</v>
      </c>
    </row>
    <row r="1011" spans="1:3">
      <c r="A1011" s="1">
        <v>2022</v>
      </c>
      <c r="B1011" s="5">
        <v>110933</v>
      </c>
      <c r="C1011" s="5">
        <v>182494</v>
      </c>
    </row>
    <row r="1012" spans="1:3">
      <c r="A1012" s="1">
        <v>2023</v>
      </c>
      <c r="B1012" s="5">
        <v>148546</v>
      </c>
      <c r="C1012" s="5">
        <v>170736</v>
      </c>
    </row>
    <row r="1013" spans="1:3">
      <c r="A1013" s="1">
        <v>2024</v>
      </c>
      <c r="B1013" s="5">
        <v>257628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229538</v>
      </c>
      <c r="C1021" s="5">
        <v>95352</v>
      </c>
    </row>
    <row r="1022" spans="1:3">
      <c r="A1022" s="1">
        <v>2012</v>
      </c>
      <c r="B1022" s="5">
        <v>131617</v>
      </c>
      <c r="C1022" s="5">
        <v>112824</v>
      </c>
    </row>
    <row r="1023" spans="1:3">
      <c r="A1023" s="1">
        <v>2013</v>
      </c>
      <c r="B1023" s="5">
        <v>2628</v>
      </c>
      <c r="C1023" s="5">
        <v>99221</v>
      </c>
    </row>
    <row r="1024" spans="1:3">
      <c r="A1024" s="1">
        <v>2014</v>
      </c>
      <c r="B1024" s="5">
        <v>2943</v>
      </c>
      <c r="C1024" s="5">
        <v>58394</v>
      </c>
    </row>
    <row r="1025" spans="1:3">
      <c r="A1025" s="1">
        <v>2015</v>
      </c>
      <c r="B1025" s="5">
        <v>3185</v>
      </c>
      <c r="C1025" s="5">
        <v>166958</v>
      </c>
    </row>
    <row r="1026" spans="1:3">
      <c r="A1026" s="1">
        <v>2016</v>
      </c>
      <c r="B1026" s="5">
        <v>12599</v>
      </c>
      <c r="C1026" s="5">
        <v>88031</v>
      </c>
    </row>
    <row r="1027" spans="1:3">
      <c r="A1027" s="1">
        <v>2017</v>
      </c>
      <c r="B1027" s="5">
        <v>5695</v>
      </c>
      <c r="C1027" s="5">
        <v>71554</v>
      </c>
    </row>
    <row r="1028" spans="1:3">
      <c r="A1028" s="1">
        <v>2018</v>
      </c>
      <c r="B1028" s="5">
        <v>10059</v>
      </c>
      <c r="C1028" s="5">
        <v>85376</v>
      </c>
    </row>
    <row r="1029" spans="1:3">
      <c r="A1029" s="1">
        <v>2019</v>
      </c>
      <c r="B1029" s="5">
        <v>16010</v>
      </c>
      <c r="C1029" s="5">
        <v>85972</v>
      </c>
    </row>
    <row r="1030" spans="1:3">
      <c r="A1030" s="1">
        <v>2020</v>
      </c>
      <c r="B1030" s="5">
        <v>24106</v>
      </c>
      <c r="C1030" s="5">
        <v>75634</v>
      </c>
    </row>
    <row r="1031" spans="1:3">
      <c r="A1031" s="1">
        <v>2021</v>
      </c>
      <c r="B1031" s="5">
        <v>190740</v>
      </c>
      <c r="C1031" s="5">
        <v>225304</v>
      </c>
    </row>
    <row r="1032" spans="1:3">
      <c r="A1032" s="1">
        <v>2022</v>
      </c>
      <c r="B1032" s="5">
        <v>468115</v>
      </c>
      <c r="C1032" s="5">
        <v>155785</v>
      </c>
    </row>
    <row r="1033" spans="1:3">
      <c r="A1033" s="1">
        <v>2023</v>
      </c>
      <c r="B1033" s="5">
        <v>301178</v>
      </c>
      <c r="C1033" s="5">
        <v>109015</v>
      </c>
    </row>
    <row r="1034" spans="1:3">
      <c r="A1034" s="1">
        <v>2024</v>
      </c>
      <c r="B1034" s="5">
        <v>81134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1046</v>
      </c>
    </row>
    <row r="1064" spans="1:3">
      <c r="A1064" s="1">
        <v>2016</v>
      </c>
      <c r="B1064" s="5">
        <v>1046</v>
      </c>
    </row>
    <row r="1065" spans="1:3">
      <c r="A1065" s="1">
        <v>2017</v>
      </c>
      <c r="B1065" s="5">
        <v>1019</v>
      </c>
    </row>
    <row r="1066" spans="1:3">
      <c r="A1066" s="1">
        <v>2018</v>
      </c>
      <c r="B1066" s="5">
        <v>920</v>
      </c>
    </row>
    <row r="1067" spans="1:3">
      <c r="A1067" s="1">
        <v>2019</v>
      </c>
      <c r="B1067" s="5">
        <v>817</v>
      </c>
    </row>
    <row r="1068" spans="1:3">
      <c r="A1068" s="1">
        <v>2020</v>
      </c>
      <c r="B1068" s="5">
        <v>831</v>
      </c>
    </row>
    <row r="1069" spans="1:3">
      <c r="A1069" s="1">
        <v>2021</v>
      </c>
      <c r="B1069" s="5">
        <v>955</v>
      </c>
    </row>
    <row r="1070" spans="1:3">
      <c r="A1070" s="1">
        <v>2022</v>
      </c>
      <c r="B1070" s="5">
        <v>1137</v>
      </c>
    </row>
    <row r="1071" spans="1:3">
      <c r="A1071" s="1">
        <v>2023</v>
      </c>
      <c r="B1071" s="5">
        <v>1286</v>
      </c>
    </row>
    <row r="1072" spans="1:3">
      <c r="A1072" s="1">
        <v>2024</v>
      </c>
      <c r="B1072" s="5">
        <v>1250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710</v>
      </c>
    </row>
    <row r="1081" spans="1:3">
      <c r="A1081" s="1">
        <v>2016</v>
      </c>
      <c r="B1081" s="5">
        <v>717</v>
      </c>
    </row>
    <row r="1082" spans="1:3">
      <c r="A1082" s="1">
        <v>2017</v>
      </c>
      <c r="B1082" s="5">
        <v>718</v>
      </c>
    </row>
    <row r="1083" spans="1:3">
      <c r="A1083" s="1">
        <v>2018</v>
      </c>
      <c r="B1083" s="5">
        <v>621</v>
      </c>
    </row>
    <row r="1084" spans="1:3">
      <c r="A1084" s="1">
        <v>2019</v>
      </c>
      <c r="B1084" s="5">
        <v>506</v>
      </c>
    </row>
    <row r="1085" spans="1:3">
      <c r="A1085" s="1">
        <v>2020</v>
      </c>
      <c r="B1085" s="5">
        <v>507</v>
      </c>
    </row>
    <row r="1086" spans="1:3">
      <c r="A1086" s="1">
        <v>2021</v>
      </c>
      <c r="B1086" s="5">
        <v>623</v>
      </c>
    </row>
    <row r="1087" spans="1:3">
      <c r="A1087" s="1">
        <v>2022</v>
      </c>
      <c r="B1087" s="5">
        <v>617</v>
      </c>
    </row>
    <row r="1088" spans="1:3">
      <c r="A1088" s="1">
        <v>2023</v>
      </c>
      <c r="B1088" s="5">
        <v>669</v>
      </c>
    </row>
    <row r="1089" spans="1:3">
      <c r="A1089" s="1">
        <v>2024</v>
      </c>
      <c r="B1089" s="5">
        <v>689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</v>
      </c>
    </row>
    <row r="1098" spans="1:3">
      <c r="A1098" s="1">
        <v>2016</v>
      </c>
      <c r="B1098" s="5">
        <v>1</v>
      </c>
    </row>
    <row r="1099" spans="1:3">
      <c r="A1099" s="1">
        <v>2017</v>
      </c>
      <c r="B1099" s="5">
        <v>1</v>
      </c>
    </row>
    <row r="1100" spans="1:3">
      <c r="A1100" s="1">
        <v>2018</v>
      </c>
      <c r="B1100" s="5">
        <v>1</v>
      </c>
    </row>
    <row r="1101" spans="1:3">
      <c r="A1101" s="1">
        <v>2019</v>
      </c>
      <c r="B1101" s="5">
        <v>1</v>
      </c>
    </row>
    <row r="1102" spans="1:3">
      <c r="A1102" s="1">
        <v>2020</v>
      </c>
      <c r="B1102" s="5">
        <v>1</v>
      </c>
    </row>
    <row r="1103" spans="1:3">
      <c r="A1103" s="1">
        <v>2021</v>
      </c>
      <c r="B1103" s="5">
        <v>1</v>
      </c>
    </row>
    <row r="1104" spans="1:3">
      <c r="A1104" s="1">
        <v>2022</v>
      </c>
      <c r="B1104" s="5">
        <v>1</v>
      </c>
    </row>
    <row r="1105" spans="1:3">
      <c r="A1105" s="1">
        <v>2023</v>
      </c>
      <c r="B1105" s="5">
        <v>4</v>
      </c>
    </row>
    <row r="1106" spans="1:3">
      <c r="A1106" s="1">
        <v>2024</v>
      </c>
      <c r="B1106" s="5">
        <v>7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335</v>
      </c>
    </row>
    <row r="1115" spans="1:3">
      <c r="A1115" s="1">
        <v>2016</v>
      </c>
      <c r="B1115" s="5">
        <v>327</v>
      </c>
    </row>
    <row r="1116" spans="1:3">
      <c r="A1116" s="1">
        <v>2017</v>
      </c>
      <c r="B1116" s="5">
        <v>300</v>
      </c>
    </row>
    <row r="1117" spans="1:3">
      <c r="A1117" s="1">
        <v>2018</v>
      </c>
      <c r="B1117" s="5">
        <v>298</v>
      </c>
    </row>
    <row r="1118" spans="1:3">
      <c r="A1118" s="1">
        <v>2019</v>
      </c>
      <c r="B1118" s="5">
        <v>309</v>
      </c>
    </row>
    <row r="1119" spans="1:3">
      <c r="A1119" s="1">
        <v>2020</v>
      </c>
      <c r="B1119" s="5">
        <v>324</v>
      </c>
    </row>
    <row r="1120" spans="1:3">
      <c r="A1120" s="1">
        <v>2021</v>
      </c>
      <c r="B1120" s="5">
        <v>331</v>
      </c>
    </row>
    <row r="1121" spans="1:3">
      <c r="A1121" s="1">
        <v>2022</v>
      </c>
      <c r="B1121" s="5">
        <v>519</v>
      </c>
    </row>
    <row r="1122" spans="1:3">
      <c r="A1122" s="1">
        <v>2023</v>
      </c>
      <c r="B1122" s="5">
        <v>614</v>
      </c>
    </row>
    <row r="1123" spans="1:3">
      <c r="A1123" s="1">
        <v>2024</v>
      </c>
      <c r="B1123" s="5">
        <v>555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57.1</v>
      </c>
    </row>
    <row r="1132" spans="1:3">
      <c r="A1132" s="1">
        <v>2016</v>
      </c>
      <c r="B1132" s="8">
        <v>71.5</v>
      </c>
      <c r="C1132" s="8">
        <v>57.9</v>
      </c>
    </row>
    <row r="1133" spans="1:3">
      <c r="A1133" s="1">
        <v>2017</v>
      </c>
      <c r="B1133" s="8">
        <v>71.7</v>
      </c>
      <c r="C1133" s="8">
        <v>58.2</v>
      </c>
    </row>
    <row r="1134" spans="1:3">
      <c r="A1134" s="1">
        <v>2018</v>
      </c>
      <c r="B1134" s="8">
        <v>72.099999999999994</v>
      </c>
      <c r="C1134" s="8">
        <v>58.7</v>
      </c>
    </row>
    <row r="1135" spans="1:3">
      <c r="A1135" s="1">
        <v>2019</v>
      </c>
      <c r="B1135" s="8">
        <v>73.3</v>
      </c>
      <c r="C1135" s="8">
        <v>60.4</v>
      </c>
    </row>
    <row r="1136" spans="1:3">
      <c r="A1136" s="1">
        <v>2020</v>
      </c>
      <c r="B1136" s="8">
        <v>73.7</v>
      </c>
      <c r="C1136" s="8">
        <v>61.5</v>
      </c>
    </row>
    <row r="1137" spans="1:3">
      <c r="A1137" s="1">
        <v>2021</v>
      </c>
      <c r="B1137" s="8">
        <v>70.3</v>
      </c>
      <c r="C1137" s="8">
        <v>60.9</v>
      </c>
    </row>
    <row r="1138" spans="1:3">
      <c r="A1138" s="1">
        <v>2022</v>
      </c>
      <c r="B1138" s="8">
        <v>75.7</v>
      </c>
      <c r="C1138" s="8">
        <v>62.2</v>
      </c>
    </row>
    <row r="1139" spans="1:3">
      <c r="A1139" s="1">
        <v>2023</v>
      </c>
      <c r="B1139" s="8">
        <v>76.599999999999994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443.7</v>
      </c>
      <c r="C1148" s="8">
        <v>199.3</v>
      </c>
    </row>
    <row r="1149" spans="1:3">
      <c r="A1149" s="1">
        <v>2016</v>
      </c>
      <c r="B1149" s="8">
        <v>599</v>
      </c>
      <c r="C1149" s="8">
        <v>384.7</v>
      </c>
    </row>
    <row r="1150" spans="1:3">
      <c r="A1150" s="1">
        <v>2017</v>
      </c>
      <c r="B1150" s="8">
        <v>793.5</v>
      </c>
      <c r="C1150" s="8">
        <v>414.2</v>
      </c>
    </row>
    <row r="1151" spans="1:3">
      <c r="A1151" s="1">
        <v>2018</v>
      </c>
      <c r="B1151" s="8">
        <v>1169.0999999999999</v>
      </c>
      <c r="C1151" s="8">
        <v>407</v>
      </c>
    </row>
    <row r="1152" spans="1:3">
      <c r="A1152" s="1">
        <v>2019</v>
      </c>
      <c r="B1152" s="8">
        <v>1209.2</v>
      </c>
      <c r="C1152" s="8">
        <v>365.8</v>
      </c>
    </row>
    <row r="1153" spans="1:3">
      <c r="A1153" s="1">
        <v>2020</v>
      </c>
      <c r="B1153" s="8">
        <v>1000.1</v>
      </c>
      <c r="C1153" s="8">
        <v>362.5</v>
      </c>
    </row>
    <row r="1154" spans="1:3">
      <c r="A1154" s="1">
        <v>2021</v>
      </c>
      <c r="B1154" s="8">
        <v>463.5</v>
      </c>
      <c r="C1154" s="8">
        <v>138.1</v>
      </c>
    </row>
    <row r="1155" spans="1:3">
      <c r="A1155" s="1">
        <v>2022</v>
      </c>
      <c r="B1155" s="8">
        <v>413.4</v>
      </c>
      <c r="C1155" s="8">
        <v>179.6</v>
      </c>
    </row>
    <row r="1156" spans="1:3">
      <c r="A1156" s="1">
        <v>2023</v>
      </c>
      <c r="B1156" s="8">
        <v>395.7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57.1</v>
      </c>
    </row>
    <row r="1166" spans="1:3">
      <c r="A1166" s="1">
        <v>2016</v>
      </c>
      <c r="B1166" s="8">
        <v>61.1</v>
      </c>
      <c r="C1166" s="8">
        <v>58.9</v>
      </c>
    </row>
    <row r="1167" spans="1:3">
      <c r="A1167" s="1">
        <v>2017</v>
      </c>
      <c r="B1167" s="8">
        <v>63.1</v>
      </c>
      <c r="C1167" s="8">
        <v>59.7</v>
      </c>
    </row>
    <row r="1168" spans="1:3">
      <c r="A1168" s="1">
        <v>2018</v>
      </c>
      <c r="B1168" s="8">
        <v>62.8</v>
      </c>
      <c r="C1168" s="8">
        <v>60.6</v>
      </c>
    </row>
    <row r="1169" spans="1:3">
      <c r="A1169" s="1">
        <v>2019</v>
      </c>
      <c r="B1169" s="8">
        <v>64.2</v>
      </c>
      <c r="C1169" s="8">
        <v>62.7</v>
      </c>
    </row>
    <row r="1170" spans="1:3">
      <c r="A1170" s="1">
        <v>2020</v>
      </c>
      <c r="B1170" s="8">
        <v>64</v>
      </c>
      <c r="C1170" s="8">
        <v>66.099999999999994</v>
      </c>
    </row>
    <row r="1171" spans="1:3">
      <c r="A1171" s="1">
        <v>2021</v>
      </c>
      <c r="B1171" s="8">
        <v>68</v>
      </c>
      <c r="C1171" s="8">
        <v>65.400000000000006</v>
      </c>
    </row>
    <row r="1172" spans="1:3">
      <c r="A1172" s="1">
        <v>2022</v>
      </c>
      <c r="B1172" s="8">
        <v>69.900000000000006</v>
      </c>
      <c r="C1172" s="8">
        <v>66.599999999999994</v>
      </c>
    </row>
    <row r="1173" spans="1:3">
      <c r="A1173" s="1">
        <v>2023</v>
      </c>
      <c r="B1173" s="8">
        <v>71.900000000000006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52.7</v>
      </c>
    </row>
    <row r="1183" spans="1:3">
      <c r="A1183" s="1">
        <v>2016</v>
      </c>
      <c r="B1183" s="8">
        <v>61.5</v>
      </c>
      <c r="C1183" s="8">
        <v>59.8</v>
      </c>
    </row>
    <row r="1184" spans="1:3">
      <c r="A1184" s="1">
        <v>2017</v>
      </c>
      <c r="B1184" s="8">
        <v>60.8</v>
      </c>
      <c r="C1184" s="8">
        <v>58.1</v>
      </c>
    </row>
    <row r="1185" spans="1:3">
      <c r="A1185" s="1">
        <v>2018</v>
      </c>
      <c r="B1185" s="8">
        <v>62.7</v>
      </c>
      <c r="C1185" s="8">
        <v>58.3</v>
      </c>
    </row>
    <row r="1186" spans="1:3">
      <c r="A1186" s="1">
        <v>2019</v>
      </c>
      <c r="B1186" s="8">
        <v>64.099999999999994</v>
      </c>
      <c r="C1186" s="8">
        <v>62.6</v>
      </c>
    </row>
    <row r="1187" spans="1:3">
      <c r="A1187" s="1">
        <v>2020</v>
      </c>
      <c r="B1187" s="8">
        <v>64</v>
      </c>
      <c r="C1187" s="8">
        <v>65.400000000000006</v>
      </c>
    </row>
    <row r="1188" spans="1:3">
      <c r="A1188" s="1">
        <v>2021</v>
      </c>
      <c r="B1188" s="8">
        <v>66.5</v>
      </c>
      <c r="C1188" s="8">
        <v>64</v>
      </c>
    </row>
    <row r="1189" spans="1:3">
      <c r="A1189" s="1">
        <v>2022</v>
      </c>
      <c r="B1189" s="8">
        <v>67.7</v>
      </c>
      <c r="C1189" s="8">
        <v>65</v>
      </c>
    </row>
    <row r="1190" spans="1:3">
      <c r="A1190" s="1">
        <v>2023</v>
      </c>
      <c r="B1190" s="8">
        <v>68.400000000000006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61.1</v>
      </c>
    </row>
    <row r="1200" spans="1:3">
      <c r="A1200" s="1">
        <v>2016</v>
      </c>
      <c r="B1200" s="8">
        <v>71.900000000000006</v>
      </c>
      <c r="C1200" s="8">
        <v>61.5</v>
      </c>
    </row>
    <row r="1201" spans="1:3">
      <c r="A1201" s="1">
        <v>2017</v>
      </c>
      <c r="B1201" s="8">
        <v>78.400000000000006</v>
      </c>
      <c r="C1201" s="8">
        <v>62.8</v>
      </c>
    </row>
    <row r="1202" spans="1:3">
      <c r="A1202" s="1">
        <v>2018</v>
      </c>
      <c r="B1202" s="8">
        <v>80.2</v>
      </c>
      <c r="C1202" s="8">
        <v>63.6</v>
      </c>
    </row>
    <row r="1203" spans="1:3">
      <c r="A1203" s="1">
        <v>2019</v>
      </c>
      <c r="B1203" s="8">
        <v>77.900000000000006</v>
      </c>
      <c r="C1203" s="8">
        <v>61.5</v>
      </c>
    </row>
    <row r="1204" spans="1:3">
      <c r="A1204" s="1">
        <v>2020</v>
      </c>
      <c r="B1204" s="8">
        <v>77.8</v>
      </c>
      <c r="C1204" s="8">
        <v>61.1</v>
      </c>
    </row>
    <row r="1205" spans="1:3">
      <c r="A1205" s="1">
        <v>2021</v>
      </c>
      <c r="B1205" s="8">
        <v>81.8</v>
      </c>
      <c r="C1205" s="8">
        <v>60.6</v>
      </c>
    </row>
    <row r="1206" spans="1:3">
      <c r="A1206" s="1">
        <v>2022</v>
      </c>
      <c r="B1206" s="8">
        <v>66.8</v>
      </c>
      <c r="C1206" s="8">
        <v>62.9</v>
      </c>
    </row>
    <row r="1207" spans="1:3">
      <c r="A1207" s="1">
        <v>2023</v>
      </c>
      <c r="B1207" s="8">
        <v>64.900000000000006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56.7</v>
      </c>
    </row>
    <row r="1234" spans="1:3">
      <c r="A1234" s="1">
        <v>2016</v>
      </c>
      <c r="B1234" s="8">
        <v>100</v>
      </c>
      <c r="C1234" s="8">
        <v>54</v>
      </c>
    </row>
    <row r="1235" spans="1:3">
      <c r="A1235" s="1">
        <v>2017</v>
      </c>
      <c r="B1235" s="8">
        <v>100</v>
      </c>
      <c r="C1235" s="8">
        <v>53.6</v>
      </c>
    </row>
    <row r="1236" spans="1:3">
      <c r="A1236" s="1">
        <v>2018</v>
      </c>
      <c r="B1236" s="8">
        <v>100</v>
      </c>
      <c r="C1236" s="8">
        <v>45</v>
      </c>
    </row>
    <row r="1237" spans="1:3">
      <c r="A1237" s="1">
        <v>2019</v>
      </c>
      <c r="B1237" s="8">
        <v>97.3</v>
      </c>
      <c r="C1237" s="8">
        <v>42</v>
      </c>
    </row>
    <row r="1238" spans="1:3">
      <c r="A1238" s="1">
        <v>2020</v>
      </c>
      <c r="B1238" s="8">
        <v>92.4</v>
      </c>
      <c r="C1238" s="8">
        <v>47</v>
      </c>
    </row>
    <row r="1239" spans="1:3">
      <c r="A1239" s="1">
        <v>2021</v>
      </c>
      <c r="B1239" s="8">
        <v>92.6</v>
      </c>
      <c r="C1239" s="8">
        <v>47</v>
      </c>
    </row>
    <row r="1240" spans="1:3">
      <c r="A1240" s="1">
        <v>2022</v>
      </c>
      <c r="B1240" s="8">
        <v>84.4</v>
      </c>
      <c r="C1240" s="8">
        <v>47.6</v>
      </c>
    </row>
    <row r="1241" spans="1:3">
      <c r="A1241" s="1">
        <v>2023</v>
      </c>
      <c r="B1241" s="8">
        <v>85.4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60.3</v>
      </c>
    </row>
    <row r="1251" spans="1:3">
      <c r="A1251" s="1">
        <v>2016</v>
      </c>
      <c r="B1251" s="8">
        <v>78.7</v>
      </c>
      <c r="C1251" s="8">
        <v>57.7</v>
      </c>
    </row>
    <row r="1252" spans="1:3">
      <c r="A1252" s="1">
        <v>2017</v>
      </c>
      <c r="B1252" s="8">
        <v>80.7</v>
      </c>
      <c r="C1252" s="8">
        <v>56.4</v>
      </c>
    </row>
    <row r="1253" spans="1:3">
      <c r="A1253" s="1">
        <v>2018</v>
      </c>
      <c r="B1253" s="8">
        <v>80.7</v>
      </c>
      <c r="C1253" s="8">
        <v>59.4</v>
      </c>
    </row>
    <row r="1254" spans="1:3">
      <c r="A1254" s="1">
        <v>2019</v>
      </c>
      <c r="B1254" s="8">
        <v>77.599999999999994</v>
      </c>
      <c r="C1254" s="8">
        <v>61.6</v>
      </c>
    </row>
    <row r="1255" spans="1:3">
      <c r="A1255" s="1">
        <v>2020</v>
      </c>
      <c r="B1255" s="8">
        <v>77.400000000000006</v>
      </c>
      <c r="C1255" s="8">
        <v>59.7</v>
      </c>
    </row>
    <row r="1256" spans="1:3">
      <c r="A1256" s="1">
        <v>2021</v>
      </c>
      <c r="B1256" s="8">
        <v>81.599999999999994</v>
      </c>
      <c r="C1256" s="8">
        <v>60.8</v>
      </c>
    </row>
    <row r="1257" spans="1:3">
      <c r="A1257" s="1">
        <v>2022</v>
      </c>
      <c r="B1257" s="8">
        <v>83.5</v>
      </c>
      <c r="C1257" s="8">
        <v>63.3</v>
      </c>
    </row>
    <row r="1258" spans="1:3">
      <c r="A1258" s="1">
        <v>2023</v>
      </c>
      <c r="B1258" s="8">
        <v>84.9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65.3</v>
      </c>
    </row>
    <row r="1285" spans="1:3">
      <c r="A1285" s="1">
        <v>2016</v>
      </c>
      <c r="B1285" s="8">
        <v>94</v>
      </c>
      <c r="C1285" s="8">
        <v>62.5</v>
      </c>
    </row>
    <row r="1286" spans="1:3">
      <c r="A1286" s="1">
        <v>2017</v>
      </c>
      <c r="B1286" s="8">
        <v>96.2</v>
      </c>
      <c r="C1286" s="8">
        <v>61.7</v>
      </c>
    </row>
    <row r="1287" spans="1:3">
      <c r="A1287" s="1">
        <v>2018</v>
      </c>
      <c r="B1287" s="8">
        <v>96.2</v>
      </c>
      <c r="C1287" s="8">
        <v>60.5</v>
      </c>
    </row>
    <row r="1288" spans="1:3">
      <c r="A1288" s="1">
        <v>2019</v>
      </c>
      <c r="B1288" s="8">
        <v>98.4</v>
      </c>
      <c r="C1288" s="8">
        <v>66.099999999999994</v>
      </c>
    </row>
    <row r="1289" spans="1:3">
      <c r="A1289" s="1">
        <v>2020</v>
      </c>
      <c r="B1289" s="8">
        <v>75.5</v>
      </c>
      <c r="C1289" s="8">
        <v>70.400000000000006</v>
      </c>
    </row>
    <row r="1290" spans="1:3">
      <c r="A1290" s="1">
        <v>2021</v>
      </c>
      <c r="B1290" s="8">
        <v>76.7</v>
      </c>
      <c r="C1290" s="8">
        <v>66.900000000000006</v>
      </c>
    </row>
    <row r="1291" spans="1:3">
      <c r="A1291" s="1">
        <v>2022</v>
      </c>
      <c r="B1291" s="8"/>
      <c r="C1291" s="8"/>
    </row>
    <row r="1292" spans="1:3">
      <c r="A1292" s="1">
        <v>2023</v>
      </c>
      <c r="B1292" s="8"/>
      <c r="C1292" s="8"/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54.1</v>
      </c>
    </row>
    <row r="1319" spans="1:3">
      <c r="A1319" s="1">
        <v>2016</v>
      </c>
      <c r="B1319" s="8"/>
      <c r="C1319" s="8">
        <v>61.7</v>
      </c>
    </row>
    <row r="1320" spans="1:3">
      <c r="A1320" s="1">
        <v>2017</v>
      </c>
      <c r="B1320" s="8">
        <v>100</v>
      </c>
      <c r="C1320" s="8">
        <v>66.5</v>
      </c>
    </row>
    <row r="1321" spans="1:3">
      <c r="A1321" s="1">
        <v>2018</v>
      </c>
      <c r="B1321" s="8">
        <v>100</v>
      </c>
      <c r="C1321" s="8">
        <v>62.9</v>
      </c>
    </row>
    <row r="1322" spans="1:3">
      <c r="A1322" s="1">
        <v>2019</v>
      </c>
      <c r="B1322" s="8">
        <v>100</v>
      </c>
      <c r="C1322" s="8">
        <v>61.5</v>
      </c>
    </row>
    <row r="1323" spans="1:3">
      <c r="A1323" s="1">
        <v>2020</v>
      </c>
      <c r="B1323" s="8">
        <v>46.2</v>
      </c>
      <c r="C1323" s="8">
        <v>62.5</v>
      </c>
    </row>
    <row r="1324" spans="1:3">
      <c r="A1324" s="1">
        <v>2021</v>
      </c>
      <c r="B1324" s="8">
        <v>34.1</v>
      </c>
      <c r="C1324" s="8">
        <v>61.1</v>
      </c>
    </row>
    <row r="1325" spans="1:3">
      <c r="A1325" s="1">
        <v>2022</v>
      </c>
      <c r="B1325" s="8">
        <v>44.6</v>
      </c>
      <c r="C1325" s="8">
        <v>68.8</v>
      </c>
    </row>
    <row r="1326" spans="1:3">
      <c r="A1326" s="1">
        <v>2023</v>
      </c>
      <c r="B1326" s="8">
        <v>42.8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47.4</v>
      </c>
    </row>
    <row r="1353" spans="1:3">
      <c r="A1353" s="1">
        <v>2016</v>
      </c>
      <c r="B1353" s="8">
        <v>100</v>
      </c>
      <c r="C1353" s="8">
        <v>55</v>
      </c>
    </row>
    <row r="1354" spans="1:3">
      <c r="A1354" s="1">
        <v>2017</v>
      </c>
      <c r="B1354" s="8">
        <v>100</v>
      </c>
      <c r="C1354" s="8">
        <v>54.1</v>
      </c>
    </row>
    <row r="1355" spans="1:3">
      <c r="A1355" s="1">
        <v>2018</v>
      </c>
      <c r="B1355" s="8">
        <v>100</v>
      </c>
      <c r="C1355" s="8">
        <v>50.2</v>
      </c>
    </row>
    <row r="1356" spans="1:3">
      <c r="A1356" s="1">
        <v>2019</v>
      </c>
      <c r="B1356" s="8">
        <v>100</v>
      </c>
      <c r="C1356" s="8">
        <v>52.9</v>
      </c>
    </row>
    <row r="1357" spans="1:3">
      <c r="A1357" s="1">
        <v>2020</v>
      </c>
      <c r="B1357" s="8">
        <v>99.9</v>
      </c>
      <c r="C1357" s="8">
        <v>58.4</v>
      </c>
    </row>
    <row r="1358" spans="1:3">
      <c r="A1358" s="1">
        <v>2021</v>
      </c>
      <c r="B1358" s="8">
        <v>99.9</v>
      </c>
      <c r="C1358" s="8">
        <v>58.5</v>
      </c>
    </row>
    <row r="1359" spans="1:3">
      <c r="A1359" s="1">
        <v>2022</v>
      </c>
      <c r="B1359" s="8">
        <v>97.4</v>
      </c>
      <c r="C1359" s="8">
        <v>61.2</v>
      </c>
    </row>
    <row r="1360" spans="1:3">
      <c r="A1360" s="1">
        <v>2023</v>
      </c>
      <c r="B1360" s="8">
        <v>97.7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55.7</v>
      </c>
    </row>
    <row r="1404" spans="1:3">
      <c r="A1404" s="1">
        <v>2016</v>
      </c>
      <c r="B1404" s="8">
        <v>77.5</v>
      </c>
      <c r="C1404" s="8">
        <v>55.3</v>
      </c>
    </row>
    <row r="1405" spans="1:3">
      <c r="A1405" s="1">
        <v>2017</v>
      </c>
      <c r="B1405" s="8">
        <v>81.7</v>
      </c>
      <c r="C1405" s="8">
        <v>60.4</v>
      </c>
    </row>
    <row r="1406" spans="1:3">
      <c r="A1406" s="1">
        <v>2018</v>
      </c>
      <c r="B1406" s="8">
        <v>35.5</v>
      </c>
      <c r="C1406" s="8">
        <v>61.3</v>
      </c>
    </row>
    <row r="1407" spans="1:3">
      <c r="A1407" s="1">
        <v>2019</v>
      </c>
      <c r="B1407" s="8">
        <v>36.6</v>
      </c>
      <c r="C1407" s="8">
        <v>60.2</v>
      </c>
    </row>
    <row r="1408" spans="1:3">
      <c r="A1408" s="1">
        <v>2020</v>
      </c>
      <c r="B1408" s="8">
        <v>43.9</v>
      </c>
      <c r="C1408" s="8">
        <v>56.2</v>
      </c>
    </row>
    <row r="1409" spans="1:3">
      <c r="A1409" s="1">
        <v>2021</v>
      </c>
      <c r="B1409" s="8">
        <v>48.1</v>
      </c>
      <c r="C1409" s="8">
        <v>55.8</v>
      </c>
    </row>
    <row r="1410" spans="1:3">
      <c r="A1410" s="1">
        <v>2022</v>
      </c>
      <c r="B1410" s="8">
        <v>50.6</v>
      </c>
      <c r="C1410" s="8">
        <v>56.8</v>
      </c>
    </row>
    <row r="1411" spans="1:3">
      <c r="A1411" s="1">
        <v>2023</v>
      </c>
      <c r="B1411" s="8">
        <v>52.6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60.8</v>
      </c>
    </row>
    <row r="1421" spans="1:3">
      <c r="A1421" s="1">
        <v>2016</v>
      </c>
      <c r="B1421" s="8">
        <v>80.099999999999994</v>
      </c>
      <c r="C1421" s="8">
        <v>57.7</v>
      </c>
    </row>
    <row r="1422" spans="1:3">
      <c r="A1422" s="1">
        <v>2017</v>
      </c>
      <c r="B1422" s="8">
        <v>82.1</v>
      </c>
      <c r="C1422" s="8">
        <v>62.4</v>
      </c>
    </row>
    <row r="1423" spans="1:3">
      <c r="A1423" s="1">
        <v>2018</v>
      </c>
      <c r="B1423" s="8">
        <v>74.5</v>
      </c>
      <c r="C1423" s="8">
        <v>60.4</v>
      </c>
    </row>
    <row r="1424" spans="1:3">
      <c r="A1424" s="1">
        <v>2019</v>
      </c>
      <c r="B1424" s="8">
        <v>76.400000000000006</v>
      </c>
      <c r="C1424" s="8">
        <v>62.2</v>
      </c>
    </row>
    <row r="1425" spans="1:4">
      <c r="A1425" s="1">
        <v>2020</v>
      </c>
      <c r="B1425" s="8">
        <v>72.099999999999994</v>
      </c>
      <c r="C1425" s="8">
        <v>52</v>
      </c>
    </row>
    <row r="1426" spans="1:4">
      <c r="A1426" s="1">
        <v>2021</v>
      </c>
      <c r="B1426" s="8">
        <v>83</v>
      </c>
      <c r="C1426" s="8">
        <v>52.1</v>
      </c>
    </row>
    <row r="1427" spans="1:4">
      <c r="A1427" s="1">
        <v>2022</v>
      </c>
      <c r="B1427" s="8">
        <v>85.2</v>
      </c>
      <c r="C1427" s="8">
        <v>49.2</v>
      </c>
    </row>
    <row r="1428" spans="1:4">
      <c r="A1428" s="1">
        <v>2023</v>
      </c>
      <c r="B1428" s="8">
        <v>87.4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5489</v>
      </c>
      <c r="C1437" s="5">
        <v>6789</v>
      </c>
      <c r="D1437" s="5">
        <v>5852</v>
      </c>
    </row>
    <row r="1438" spans="1:4">
      <c r="A1438" s="1">
        <v>2017</v>
      </c>
      <c r="B1438" s="5">
        <v>5308</v>
      </c>
      <c r="C1438" s="5">
        <v>6519</v>
      </c>
      <c r="D1438" s="5">
        <v>5660</v>
      </c>
    </row>
    <row r="1439" spans="1:4">
      <c r="A1439" s="1">
        <v>2018</v>
      </c>
      <c r="B1439" s="5">
        <v>5094</v>
      </c>
      <c r="C1439" s="5">
        <v>6048</v>
      </c>
      <c r="D1439" s="5">
        <v>5454</v>
      </c>
    </row>
    <row r="1440" spans="1:4">
      <c r="A1440" s="1">
        <v>2019</v>
      </c>
      <c r="B1440" s="5">
        <v>4907</v>
      </c>
      <c r="C1440" s="5">
        <v>5791</v>
      </c>
      <c r="D1440" s="5">
        <v>5312</v>
      </c>
    </row>
    <row r="1441" spans="1:4">
      <c r="A1441" s="1">
        <v>2020</v>
      </c>
      <c r="B1441" s="5">
        <v>4941</v>
      </c>
      <c r="C1441" s="5">
        <v>5976</v>
      </c>
      <c r="D1441" s="5">
        <v>5343</v>
      </c>
    </row>
    <row r="1442" spans="1:4">
      <c r="A1442" s="1">
        <v>2021</v>
      </c>
      <c r="B1442" s="5">
        <v>5003</v>
      </c>
      <c r="C1442" s="5">
        <v>6082</v>
      </c>
      <c r="D1442" s="5">
        <v>5548</v>
      </c>
    </row>
    <row r="1443" spans="1:4">
      <c r="A1443" s="1">
        <v>2022</v>
      </c>
      <c r="B1443" s="5">
        <v>5220</v>
      </c>
      <c r="C1443" s="5">
        <v>6425</v>
      </c>
      <c r="D1443" s="5">
        <v>5890</v>
      </c>
    </row>
    <row r="1444" spans="1:4">
      <c r="A1444" s="1">
        <v>2023</v>
      </c>
      <c r="B1444" s="5">
        <v>5235</v>
      </c>
      <c r="C1444" s="5">
        <v>6750</v>
      </c>
      <c r="D1444" s="5">
        <v>6068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1490</v>
      </c>
      <c r="C1453" s="5">
        <v>2610</v>
      </c>
      <c r="D1453" s="5">
        <v>1855</v>
      </c>
    </row>
    <row r="1454" spans="1:4">
      <c r="A1454" s="1">
        <v>2017</v>
      </c>
      <c r="B1454" s="5">
        <v>1545</v>
      </c>
      <c r="C1454" s="5">
        <v>2572</v>
      </c>
      <c r="D1454" s="5">
        <v>1905</v>
      </c>
    </row>
    <row r="1455" spans="1:4">
      <c r="A1455" s="1">
        <v>2018</v>
      </c>
      <c r="B1455" s="5">
        <v>1687</v>
      </c>
      <c r="C1455" s="5">
        <v>2416</v>
      </c>
      <c r="D1455" s="5">
        <v>2069</v>
      </c>
    </row>
    <row r="1456" spans="1:4">
      <c r="A1456" s="1">
        <v>2019</v>
      </c>
      <c r="B1456" s="5">
        <v>1688</v>
      </c>
      <c r="C1456" s="5">
        <v>2368</v>
      </c>
      <c r="D1456" s="5">
        <v>2092</v>
      </c>
    </row>
    <row r="1457" spans="1:4">
      <c r="A1457" s="1">
        <v>2020</v>
      </c>
      <c r="B1457" s="5">
        <v>1769</v>
      </c>
      <c r="C1457" s="5">
        <v>2583</v>
      </c>
      <c r="D1457" s="5">
        <v>2190</v>
      </c>
    </row>
    <row r="1458" spans="1:4">
      <c r="A1458" s="1">
        <v>2021</v>
      </c>
      <c r="B1458" s="5">
        <v>1754</v>
      </c>
      <c r="C1458" s="5">
        <v>2501</v>
      </c>
      <c r="D1458" s="5">
        <v>2200</v>
      </c>
    </row>
    <row r="1459" spans="1:4">
      <c r="A1459" s="1">
        <v>2022</v>
      </c>
      <c r="B1459" s="5">
        <v>1816</v>
      </c>
      <c r="C1459" s="5">
        <v>2640</v>
      </c>
      <c r="D1459" s="5">
        <v>2348</v>
      </c>
    </row>
    <row r="1460" spans="1:4">
      <c r="A1460" s="1">
        <v>2023</v>
      </c>
      <c r="B1460" s="5">
        <v>1771</v>
      </c>
      <c r="C1460" s="5">
        <v>2680</v>
      </c>
      <c r="D1460" s="5">
        <v>2377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1216</v>
      </c>
      <c r="C1469" s="5">
        <v>1625</v>
      </c>
      <c r="D1469" s="5">
        <v>1510</v>
      </c>
    </row>
    <row r="1470" spans="1:4">
      <c r="A1470" s="1">
        <v>2017</v>
      </c>
      <c r="B1470" s="5">
        <v>1297</v>
      </c>
      <c r="C1470" s="5">
        <v>1818</v>
      </c>
      <c r="D1470" s="5">
        <v>1599</v>
      </c>
    </row>
    <row r="1471" spans="1:4">
      <c r="A1471" s="1">
        <v>2018</v>
      </c>
      <c r="B1471" s="5">
        <v>1261</v>
      </c>
      <c r="C1471" s="5">
        <v>1692</v>
      </c>
      <c r="D1471" s="5">
        <v>1502</v>
      </c>
    </row>
    <row r="1472" spans="1:4">
      <c r="A1472" s="1">
        <v>2019</v>
      </c>
      <c r="B1472" s="5">
        <v>1221</v>
      </c>
      <c r="C1472" s="5">
        <v>1586</v>
      </c>
      <c r="D1472" s="5">
        <v>1439</v>
      </c>
    </row>
    <row r="1473" spans="1:4">
      <c r="A1473" s="1">
        <v>2020</v>
      </c>
      <c r="B1473" s="5">
        <v>1205</v>
      </c>
      <c r="C1473" s="5">
        <v>1612</v>
      </c>
      <c r="D1473" s="5">
        <v>1495</v>
      </c>
    </row>
    <row r="1474" spans="1:4">
      <c r="A1474" s="1">
        <v>2021</v>
      </c>
      <c r="B1474" s="5">
        <v>1194</v>
      </c>
      <c r="C1474" s="5">
        <v>1647</v>
      </c>
      <c r="D1474" s="5">
        <v>1390</v>
      </c>
    </row>
    <row r="1475" spans="1:4">
      <c r="A1475" s="1">
        <v>2022</v>
      </c>
      <c r="B1475" s="5">
        <v>1187</v>
      </c>
      <c r="C1475" s="5">
        <v>1528</v>
      </c>
      <c r="D1475" s="5">
        <v>1423</v>
      </c>
    </row>
    <row r="1476" spans="1:4">
      <c r="A1476" s="1">
        <v>2023</v>
      </c>
      <c r="B1476" s="5">
        <v>1292</v>
      </c>
      <c r="C1476" s="5">
        <v>1634</v>
      </c>
      <c r="D1476" s="5">
        <v>1484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1244</v>
      </c>
      <c r="C1485" s="5">
        <v>1655</v>
      </c>
      <c r="D1485" s="5">
        <v>1538</v>
      </c>
    </row>
    <row r="1486" spans="1:4">
      <c r="A1486" s="1">
        <v>2017</v>
      </c>
      <c r="B1486" s="5">
        <v>1297</v>
      </c>
      <c r="C1486" s="5">
        <v>1815</v>
      </c>
      <c r="D1486" s="5">
        <v>1600</v>
      </c>
    </row>
    <row r="1487" spans="1:4">
      <c r="A1487" s="1">
        <v>2018</v>
      </c>
      <c r="B1487" s="5">
        <v>1296</v>
      </c>
      <c r="C1487" s="5">
        <v>1727</v>
      </c>
      <c r="D1487" s="5">
        <v>1537</v>
      </c>
    </row>
    <row r="1488" spans="1:4">
      <c r="A1488" s="1">
        <v>2019</v>
      </c>
      <c r="B1488" s="5">
        <v>1220</v>
      </c>
      <c r="C1488" s="5">
        <v>1586</v>
      </c>
      <c r="D1488" s="5">
        <v>1439</v>
      </c>
    </row>
    <row r="1489" spans="1:4">
      <c r="A1489" s="1">
        <v>2020</v>
      </c>
      <c r="B1489" s="5">
        <v>1310</v>
      </c>
      <c r="C1489" s="5">
        <v>1717</v>
      </c>
      <c r="D1489" s="5">
        <v>1600</v>
      </c>
    </row>
    <row r="1490" spans="1:4">
      <c r="A1490" s="1">
        <v>2021</v>
      </c>
      <c r="B1490" s="5">
        <v>1236</v>
      </c>
      <c r="C1490" s="5">
        <v>1689</v>
      </c>
      <c r="D1490" s="5">
        <v>1432</v>
      </c>
    </row>
    <row r="1491" spans="1:4">
      <c r="A1491" s="1">
        <v>2022</v>
      </c>
      <c r="B1491" s="5">
        <v>1227</v>
      </c>
      <c r="C1491" s="5">
        <v>1596</v>
      </c>
      <c r="D1491" s="5">
        <v>1463</v>
      </c>
    </row>
    <row r="1492" spans="1:4">
      <c r="A1492" s="1">
        <v>2023</v>
      </c>
      <c r="B1492" s="5">
        <v>1222</v>
      </c>
      <c r="C1492" s="5">
        <v>1563</v>
      </c>
      <c r="D1492" s="5">
        <v>1414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-83</v>
      </c>
      <c r="C1501" s="5">
        <v>-60</v>
      </c>
      <c r="D1501" s="5">
        <v>-59</v>
      </c>
    </row>
    <row r="1502" spans="1:4">
      <c r="A1502" s="1">
        <v>2017</v>
      </c>
      <c r="B1502" s="5">
        <v>-231</v>
      </c>
      <c r="C1502" s="5">
        <v>-222</v>
      </c>
      <c r="D1502" s="5">
        <v>-235</v>
      </c>
    </row>
    <row r="1503" spans="1:4">
      <c r="A1503" s="1">
        <v>2018</v>
      </c>
      <c r="B1503" s="5">
        <v>-214</v>
      </c>
      <c r="C1503" s="5">
        <v>-190</v>
      </c>
      <c r="D1503" s="5">
        <v>-211</v>
      </c>
    </row>
    <row r="1504" spans="1:4">
      <c r="A1504" s="1">
        <v>2019</v>
      </c>
      <c r="B1504" s="5">
        <v>-192</v>
      </c>
      <c r="C1504" s="5">
        <v>-151</v>
      </c>
      <c r="D1504" s="5">
        <v>-169</v>
      </c>
    </row>
    <row r="1505" spans="1:4">
      <c r="A1505" s="1">
        <v>2020</v>
      </c>
      <c r="B1505" s="5">
        <v>-48</v>
      </c>
      <c r="C1505" s="5">
        <v>-35</v>
      </c>
      <c r="D1505" s="5">
        <v>-68</v>
      </c>
    </row>
    <row r="1506" spans="1:4">
      <c r="A1506" s="1">
        <v>2021</v>
      </c>
      <c r="B1506" s="5">
        <v>83</v>
      </c>
      <c r="C1506" s="5">
        <v>149</v>
      </c>
      <c r="D1506" s="5">
        <v>141</v>
      </c>
    </row>
    <row r="1507" spans="1:4">
      <c r="A1507" s="1">
        <v>2022</v>
      </c>
      <c r="B1507" s="5">
        <v>150</v>
      </c>
      <c r="C1507" s="5">
        <v>203</v>
      </c>
      <c r="D1507" s="5">
        <v>189</v>
      </c>
    </row>
    <row r="1508" spans="1:4">
      <c r="A1508" s="1">
        <v>2023</v>
      </c>
      <c r="B1508" s="5">
        <v>64</v>
      </c>
      <c r="C1508" s="5">
        <v>191</v>
      </c>
      <c r="D1508" s="5">
        <v>154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3999</v>
      </c>
      <c r="C1517" s="5">
        <v>4180</v>
      </c>
      <c r="D1517" s="5">
        <v>3998</v>
      </c>
    </row>
    <row r="1518" spans="1:4">
      <c r="A1518" s="1">
        <v>2017</v>
      </c>
      <c r="B1518" s="5">
        <v>3761</v>
      </c>
      <c r="C1518" s="5">
        <v>3950</v>
      </c>
      <c r="D1518" s="5">
        <v>3755</v>
      </c>
    </row>
    <row r="1519" spans="1:4">
      <c r="A1519" s="1">
        <v>2018</v>
      </c>
      <c r="B1519" s="5">
        <v>3407</v>
      </c>
      <c r="C1519" s="5">
        <v>3632</v>
      </c>
      <c r="D1519" s="5">
        <v>3385</v>
      </c>
    </row>
    <row r="1520" spans="1:4">
      <c r="A1520" s="1">
        <v>2019</v>
      </c>
      <c r="B1520" s="5">
        <v>3219</v>
      </c>
      <c r="C1520" s="5">
        <v>3423</v>
      </c>
      <c r="D1520" s="5">
        <v>3220</v>
      </c>
    </row>
    <row r="1521" spans="1:4">
      <c r="A1521" s="1">
        <v>2020</v>
      </c>
      <c r="B1521" s="5">
        <v>3173</v>
      </c>
      <c r="C1521" s="5">
        <v>3393</v>
      </c>
      <c r="D1521" s="5">
        <v>3154</v>
      </c>
    </row>
    <row r="1522" spans="1:4">
      <c r="A1522" s="1">
        <v>2021</v>
      </c>
      <c r="B1522" s="5">
        <v>3249</v>
      </c>
      <c r="C1522" s="5">
        <v>3581</v>
      </c>
      <c r="D1522" s="5">
        <v>3348</v>
      </c>
    </row>
    <row r="1523" spans="1:4">
      <c r="A1523" s="1">
        <v>2022</v>
      </c>
      <c r="B1523" s="5">
        <v>3404</v>
      </c>
      <c r="C1523" s="5">
        <v>3785</v>
      </c>
      <c r="D1523" s="5">
        <v>3542</v>
      </c>
    </row>
    <row r="1524" spans="1:4">
      <c r="A1524" s="1">
        <v>2023</v>
      </c>
      <c r="B1524" s="5">
        <v>3464</v>
      </c>
      <c r="C1524" s="5">
        <v>4070</v>
      </c>
      <c r="D1524" s="5">
        <v>3691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-84</v>
      </c>
      <c r="C1533" s="5">
        <v>-57</v>
      </c>
      <c r="D1533" s="5">
        <v>-59</v>
      </c>
    </row>
    <row r="1534" spans="1:4">
      <c r="A1534" s="1">
        <v>2017</v>
      </c>
      <c r="B1534" s="5">
        <v>-237</v>
      </c>
      <c r="C1534" s="5">
        <v>-230</v>
      </c>
      <c r="D1534" s="5">
        <v>-241</v>
      </c>
    </row>
    <row r="1535" spans="1:4">
      <c r="A1535" s="1">
        <v>2018</v>
      </c>
      <c r="B1535" s="5">
        <v>-354</v>
      </c>
      <c r="C1535" s="5">
        <v>-315</v>
      </c>
      <c r="D1535" s="5">
        <v>-370</v>
      </c>
    </row>
    <row r="1536" spans="1:4">
      <c r="A1536" s="1">
        <v>2019</v>
      </c>
      <c r="B1536" s="5">
        <v>-188</v>
      </c>
      <c r="C1536" s="5">
        <v>-209</v>
      </c>
      <c r="D1536" s="5">
        <v>-165</v>
      </c>
    </row>
    <row r="1537" spans="1:4">
      <c r="A1537" s="1">
        <v>2020</v>
      </c>
      <c r="B1537" s="5">
        <v>-47</v>
      </c>
      <c r="C1537" s="5">
        <v>-30</v>
      </c>
      <c r="D1537" s="5">
        <v>-66</v>
      </c>
    </row>
    <row r="1538" spans="1:4">
      <c r="A1538" s="1">
        <v>2021</v>
      </c>
      <c r="B1538" s="5">
        <v>77</v>
      </c>
      <c r="C1538" s="5">
        <v>188</v>
      </c>
      <c r="D1538" s="5">
        <v>194</v>
      </c>
    </row>
    <row r="1539" spans="1:4">
      <c r="A1539" s="1">
        <v>2022</v>
      </c>
      <c r="B1539" s="5">
        <v>155</v>
      </c>
      <c r="C1539" s="5">
        <v>204</v>
      </c>
      <c r="D1539" s="5">
        <v>194</v>
      </c>
    </row>
    <row r="1540" spans="1:4">
      <c r="A1540" s="1">
        <v>2023</v>
      </c>
      <c r="B1540" s="5">
        <v>60</v>
      </c>
      <c r="C1540" s="5">
        <v>285</v>
      </c>
      <c r="D1540" s="5">
        <v>150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21</v>
      </c>
      <c r="C1549" s="5"/>
      <c r="D1549" s="5">
        <v>44</v>
      </c>
    </row>
    <row r="1550" spans="1:4">
      <c r="A1550" s="1">
        <v>2017</v>
      </c>
      <c r="B1550" s="5">
        <v>-60</v>
      </c>
      <c r="C1550" s="5"/>
      <c r="D1550" s="5">
        <v>-35</v>
      </c>
    </row>
    <row r="1551" spans="1:4">
      <c r="A1551" s="1">
        <v>2018</v>
      </c>
      <c r="B1551" s="5">
        <v>-53</v>
      </c>
      <c r="C1551" s="5">
        <v>14</v>
      </c>
      <c r="D1551" s="5">
        <v>-28</v>
      </c>
    </row>
    <row r="1552" spans="1:4">
      <c r="A1552" s="1">
        <v>2019</v>
      </c>
      <c r="B1552" s="5">
        <v>18</v>
      </c>
      <c r="C1552" s="5">
        <v>88</v>
      </c>
      <c r="D1552" s="5">
        <v>59</v>
      </c>
    </row>
    <row r="1553" spans="1:4">
      <c r="A1553" s="1">
        <v>2020</v>
      </c>
      <c r="B1553" s="5">
        <v>79</v>
      </c>
      <c r="C1553" s="5">
        <v>114</v>
      </c>
      <c r="D1553" s="5">
        <v>79</v>
      </c>
    </row>
    <row r="1554" spans="1:4">
      <c r="A1554" s="1">
        <v>2021</v>
      </c>
      <c r="B1554" s="5">
        <v>240</v>
      </c>
      <c r="C1554" s="5">
        <v>301</v>
      </c>
      <c r="D1554" s="5">
        <v>294</v>
      </c>
    </row>
    <row r="1555" spans="1:4">
      <c r="A1555" s="1">
        <v>2022</v>
      </c>
      <c r="B1555" s="5">
        <v>227</v>
      </c>
      <c r="C1555" s="5">
        <v>272</v>
      </c>
      <c r="D1555" s="5">
        <v>252</v>
      </c>
    </row>
    <row r="1556" spans="1:4">
      <c r="A1556" s="1">
        <v>2023</v>
      </c>
      <c r="B1556" s="5">
        <v>153</v>
      </c>
      <c r="C1556" s="5">
        <v>261</v>
      </c>
      <c r="D1556" s="5">
        <v>211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-120</v>
      </c>
      <c r="C1565" s="5"/>
      <c r="D1565" s="5">
        <v>-313</v>
      </c>
    </row>
    <row r="1566" spans="1:4">
      <c r="A1566" s="1">
        <v>2017</v>
      </c>
      <c r="B1566" s="5">
        <v>-38</v>
      </c>
      <c r="C1566" s="5"/>
      <c r="D1566" s="5">
        <v>-49</v>
      </c>
    </row>
    <row r="1567" spans="1:4">
      <c r="A1567" s="1">
        <v>2018</v>
      </c>
      <c r="B1567" s="5">
        <v>-69</v>
      </c>
      <c r="C1567" s="5">
        <v>-104</v>
      </c>
      <c r="D1567" s="5">
        <v>-87</v>
      </c>
    </row>
    <row r="1568" spans="1:4">
      <c r="A1568" s="1">
        <v>2019</v>
      </c>
      <c r="B1568" s="5">
        <v>1</v>
      </c>
      <c r="C1568" s="5">
        <v>-107</v>
      </c>
      <c r="D1568" s="5">
        <v>-69</v>
      </c>
    </row>
    <row r="1569" spans="1:4">
      <c r="A1569" s="1">
        <v>2020</v>
      </c>
      <c r="B1569" s="5">
        <v>-190</v>
      </c>
      <c r="C1569" s="5">
        <v>-202</v>
      </c>
      <c r="D1569" s="5">
        <v>-190</v>
      </c>
    </row>
    <row r="1570" spans="1:4">
      <c r="A1570" s="1">
        <v>2021</v>
      </c>
      <c r="B1570" s="5">
        <v>-185</v>
      </c>
      <c r="C1570" s="5">
        <v>-327</v>
      </c>
      <c r="D1570" s="5">
        <v>-304</v>
      </c>
    </row>
    <row r="1571" spans="1:4">
      <c r="A1571" s="1">
        <v>2022</v>
      </c>
      <c r="B1571" s="5">
        <v>-246</v>
      </c>
      <c r="C1571" s="5">
        <v>-329</v>
      </c>
      <c r="D1571" s="5">
        <v>-342</v>
      </c>
    </row>
    <row r="1572" spans="1:4">
      <c r="A1572" s="1">
        <v>2023</v>
      </c>
      <c r="B1572" s="5">
        <v>-180</v>
      </c>
      <c r="C1572" s="5">
        <v>-325</v>
      </c>
      <c r="D1572" s="5">
        <v>-274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68</v>
      </c>
      <c r="C1581" s="5"/>
      <c r="D1581" s="5">
        <v>237</v>
      </c>
    </row>
    <row r="1582" spans="1:4">
      <c r="A1582" s="1">
        <v>2017</v>
      </c>
      <c r="B1582" s="5">
        <v>63</v>
      </c>
      <c r="C1582" s="5"/>
      <c r="D1582" s="5">
        <v>56</v>
      </c>
    </row>
    <row r="1583" spans="1:4">
      <c r="A1583" s="1">
        <v>2018</v>
      </c>
      <c r="B1583" s="5">
        <v>75</v>
      </c>
      <c r="C1583" s="5">
        <v>85</v>
      </c>
      <c r="D1583" s="5">
        <v>80</v>
      </c>
    </row>
    <row r="1584" spans="1:4">
      <c r="A1584" s="1">
        <v>2019</v>
      </c>
      <c r="B1584" s="5">
        <v>10</v>
      </c>
      <c r="C1584" s="5">
        <v>63</v>
      </c>
      <c r="D1584" s="5">
        <v>34</v>
      </c>
    </row>
    <row r="1585" spans="1:4">
      <c r="A1585" s="1">
        <v>2020</v>
      </c>
      <c r="B1585" s="5">
        <v>103</v>
      </c>
      <c r="C1585" s="5">
        <v>204</v>
      </c>
      <c r="D1585" s="5">
        <v>117</v>
      </c>
    </row>
    <row r="1586" spans="1:4">
      <c r="A1586" s="1">
        <v>2021</v>
      </c>
      <c r="B1586" s="5">
        <v>4</v>
      </c>
      <c r="C1586" s="5">
        <v>39</v>
      </c>
      <c r="D1586" s="5">
        <v>54</v>
      </c>
    </row>
    <row r="1587" spans="1:4">
      <c r="A1587" s="1">
        <v>2022</v>
      </c>
      <c r="B1587" s="5">
        <v>35</v>
      </c>
      <c r="C1587" s="5">
        <v>94</v>
      </c>
      <c r="D1587" s="5">
        <v>99</v>
      </c>
    </row>
    <row r="1588" spans="1:4">
      <c r="A1588" s="1">
        <v>2023</v>
      </c>
      <c r="B1588" s="5">
        <v>18</v>
      </c>
      <c r="C1588" s="5">
        <v>77</v>
      </c>
      <c r="D1588" s="5">
        <v>91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720.2</v>
      </c>
      <c r="C1597" s="5">
        <v>733.1</v>
      </c>
    </row>
    <row r="1598" spans="1:4">
      <c r="A1598" s="1">
        <v>2018</v>
      </c>
      <c r="B1598" s="5">
        <v>713.4</v>
      </c>
      <c r="C1598" s="5">
        <v>763.3</v>
      </c>
    </row>
    <row r="1599" spans="1:4">
      <c r="A1599" s="1">
        <v>2019</v>
      </c>
      <c r="B1599" s="5">
        <v>699</v>
      </c>
      <c r="C1599" s="5">
        <v>781.5</v>
      </c>
    </row>
    <row r="1600" spans="1:4">
      <c r="A1600" s="1">
        <v>2020</v>
      </c>
      <c r="B1600" s="5">
        <v>739.7</v>
      </c>
      <c r="C1600" s="5">
        <v>764.4</v>
      </c>
    </row>
    <row r="1601" spans="1:3">
      <c r="A1601" s="1">
        <v>2021</v>
      </c>
      <c r="B1601" s="5">
        <v>761.5</v>
      </c>
      <c r="C1601" s="5">
        <v>829.6</v>
      </c>
    </row>
    <row r="1602" spans="1:3">
      <c r="A1602" s="1">
        <v>2022</v>
      </c>
      <c r="B1602" s="5">
        <v>832.5</v>
      </c>
      <c r="C1602" s="5">
        <v>831.7</v>
      </c>
    </row>
    <row r="1603" spans="1:3">
      <c r="A1603" s="1">
        <v>2023</v>
      </c>
      <c r="B1603" s="5">
        <v>855.4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3.83</v>
      </c>
      <c r="C1612" s="6">
        <v>4.6900000000000004</v>
      </c>
    </row>
    <row r="1613" spans="1:3">
      <c r="A1613" s="1">
        <v>2018</v>
      </c>
      <c r="B1613" s="6">
        <v>3.49</v>
      </c>
      <c r="C1613" s="6">
        <v>4.29</v>
      </c>
    </row>
    <row r="1614" spans="1:3">
      <c r="A1614" s="1">
        <v>2019</v>
      </c>
      <c r="B1614" s="6">
        <v>3.71</v>
      </c>
      <c r="C1614" s="6">
        <v>4.92</v>
      </c>
    </row>
    <row r="1615" spans="1:3">
      <c r="A1615" s="1">
        <v>2020</v>
      </c>
      <c r="B1615" s="6">
        <v>3.09</v>
      </c>
      <c r="C1615" s="6">
        <v>4.2</v>
      </c>
    </row>
    <row r="1616" spans="1:3">
      <c r="A1616" s="1">
        <v>2021</v>
      </c>
      <c r="B1616" s="6">
        <v>3.24</v>
      </c>
      <c r="C1616" s="6">
        <v>4.32</v>
      </c>
    </row>
    <row r="1617" spans="1:3">
      <c r="A1617" s="1">
        <v>2022</v>
      </c>
      <c r="B1617" s="6">
        <v>2.82</v>
      </c>
      <c r="C1617" s="6">
        <v>4.58</v>
      </c>
    </row>
    <row r="1618" spans="1:3">
      <c r="A1618" s="1">
        <v>2023</v>
      </c>
      <c r="B1618" s="6">
        <v>3.17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71.7</v>
      </c>
      <c r="C1627" s="8">
        <v>58.3</v>
      </c>
    </row>
    <row r="1628" spans="1:3">
      <c r="A1628" s="1">
        <v>2018</v>
      </c>
      <c r="B1628" s="8">
        <v>72.099999999999994</v>
      </c>
      <c r="C1628" s="8">
        <v>59.4</v>
      </c>
    </row>
    <row r="1629" spans="1:3">
      <c r="A1629" s="1">
        <v>2019</v>
      </c>
      <c r="B1629" s="8">
        <v>73.3</v>
      </c>
      <c r="C1629" s="8">
        <v>61.3</v>
      </c>
    </row>
    <row r="1630" spans="1:3">
      <c r="A1630" s="1">
        <v>2020</v>
      </c>
      <c r="B1630" s="8">
        <v>73.7</v>
      </c>
      <c r="C1630" s="8">
        <v>62.1</v>
      </c>
    </row>
    <row r="1631" spans="1:3">
      <c r="A1631" s="1">
        <v>2021</v>
      </c>
      <c r="B1631" s="8">
        <v>75.3</v>
      </c>
      <c r="C1631" s="8">
        <v>61.2</v>
      </c>
    </row>
    <row r="1632" spans="1:3">
      <c r="A1632" s="1">
        <v>2022</v>
      </c>
      <c r="B1632" s="8">
        <v>75.7</v>
      </c>
      <c r="C1632" s="8">
        <v>61.9</v>
      </c>
    </row>
    <row r="1633" spans="1:3">
      <c r="A1633" s="1">
        <v>2023</v>
      </c>
      <c r="B1633" s="8">
        <v>76.599999999999994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70.900000000000006</v>
      </c>
      <c r="C1642" s="8">
        <v>77.099999999999994</v>
      </c>
    </row>
    <row r="1643" spans="1:3">
      <c r="A1643" s="1">
        <v>2018</v>
      </c>
      <c r="B1643" s="8">
        <v>66.900000000000006</v>
      </c>
      <c r="C1643" s="8">
        <v>77.599999999999994</v>
      </c>
    </row>
    <row r="1644" spans="1:3">
      <c r="A1644" s="1">
        <v>2019</v>
      </c>
      <c r="B1644" s="8">
        <v>65.599999999999994</v>
      </c>
      <c r="C1644" s="8">
        <v>76.900000000000006</v>
      </c>
    </row>
    <row r="1645" spans="1:3">
      <c r="A1645" s="1">
        <v>2020</v>
      </c>
      <c r="B1645" s="8">
        <v>64.2</v>
      </c>
      <c r="C1645" s="8">
        <v>75.900000000000006</v>
      </c>
    </row>
    <row r="1646" spans="1:3">
      <c r="A1646" s="1">
        <v>2021</v>
      </c>
      <c r="B1646" s="8">
        <v>64.900000000000006</v>
      </c>
      <c r="C1646" s="8">
        <v>80</v>
      </c>
    </row>
    <row r="1647" spans="1:3">
      <c r="A1647" s="1">
        <v>2022</v>
      </c>
      <c r="B1647" s="8">
        <v>65.2</v>
      </c>
      <c r="C1647" s="8">
        <v>80.2</v>
      </c>
    </row>
    <row r="1648" spans="1:3">
      <c r="A1648" s="1">
        <v>2023</v>
      </c>
      <c r="B1648" s="8">
        <v>66.2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17</v>
      </c>
      <c r="C1657" s="8">
        <v>16.8</v>
      </c>
    </row>
    <row r="1658" spans="1:3">
      <c r="A1658" s="1">
        <v>2018</v>
      </c>
      <c r="B1658" s="8">
        <v>19.399999999999999</v>
      </c>
      <c r="C1658" s="8">
        <v>16.7</v>
      </c>
    </row>
    <row r="1659" spans="1:3">
      <c r="A1659" s="1">
        <v>2019</v>
      </c>
      <c r="B1659" s="8">
        <v>20.9</v>
      </c>
      <c r="C1659" s="8">
        <v>17.7</v>
      </c>
    </row>
    <row r="1660" spans="1:3">
      <c r="A1660" s="1">
        <v>2020</v>
      </c>
      <c r="B1660" s="8">
        <v>24.1</v>
      </c>
      <c r="C1660" s="8">
        <v>18.8</v>
      </c>
    </row>
    <row r="1661" spans="1:3">
      <c r="A1661" s="1">
        <v>2021</v>
      </c>
      <c r="B1661" s="8">
        <v>25.6</v>
      </c>
      <c r="C1661" s="8">
        <v>17.600000000000001</v>
      </c>
    </row>
    <row r="1662" spans="1:3">
      <c r="A1662" s="1">
        <v>2022</v>
      </c>
      <c r="B1662" s="8">
        <v>27.5</v>
      </c>
      <c r="C1662" s="8">
        <v>18</v>
      </c>
    </row>
    <row r="1663" spans="1:3">
      <c r="A1663" s="1">
        <v>2023</v>
      </c>
      <c r="B1663" s="8">
        <v>30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176</v>
      </c>
      <c r="C1672" s="5">
        <v>115.6</v>
      </c>
    </row>
    <row r="1673" spans="1:3">
      <c r="A1673" s="1">
        <v>2018</v>
      </c>
      <c r="B1673" s="5">
        <v>181.5</v>
      </c>
      <c r="C1673" s="5">
        <v>132.5</v>
      </c>
    </row>
    <row r="1674" spans="1:3">
      <c r="A1674" s="1">
        <v>2019</v>
      </c>
      <c r="B1674" s="5">
        <v>173.9</v>
      </c>
      <c r="C1674" s="5">
        <v>124.4</v>
      </c>
    </row>
    <row r="1675" spans="1:3">
      <c r="A1675" s="1">
        <v>2020</v>
      </c>
      <c r="B1675" s="5">
        <v>196.1</v>
      </c>
      <c r="C1675" s="5">
        <v>137</v>
      </c>
    </row>
    <row r="1676" spans="1:3">
      <c r="A1676" s="1">
        <v>2021</v>
      </c>
      <c r="B1676" s="5">
        <v>188.1</v>
      </c>
      <c r="C1676" s="5">
        <v>127.3</v>
      </c>
    </row>
    <row r="1677" spans="1:3">
      <c r="A1677" s="1">
        <v>2022</v>
      </c>
      <c r="B1677" s="5">
        <v>195.7</v>
      </c>
      <c r="C1677" s="5">
        <v>132.80000000000001</v>
      </c>
    </row>
    <row r="1678" spans="1:3">
      <c r="A1678" s="1">
        <v>2023</v>
      </c>
      <c r="B1678" s="5">
        <v>199.7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209.6</v>
      </c>
      <c r="C1687" s="5">
        <v>167.7</v>
      </c>
    </row>
    <row r="1688" spans="1:3">
      <c r="A1688" s="1">
        <v>2018</v>
      </c>
      <c r="B1688" s="5">
        <v>236.2</v>
      </c>
      <c r="C1688" s="5">
        <v>171.2</v>
      </c>
    </row>
    <row r="1689" spans="1:3">
      <c r="A1689" s="1">
        <v>2019</v>
      </c>
      <c r="B1689" s="5">
        <v>240.4</v>
      </c>
      <c r="C1689" s="5">
        <v>181</v>
      </c>
    </row>
    <row r="1690" spans="1:3">
      <c r="A1690" s="1">
        <v>2020</v>
      </c>
      <c r="B1690" s="5">
        <v>264.8</v>
      </c>
      <c r="C1690" s="5">
        <v>183.9</v>
      </c>
    </row>
    <row r="1691" spans="1:3">
      <c r="A1691" s="1">
        <v>2021</v>
      </c>
      <c r="B1691" s="5">
        <v>267</v>
      </c>
      <c r="C1691" s="5">
        <v>165.7</v>
      </c>
    </row>
    <row r="1692" spans="1:3">
      <c r="A1692" s="1">
        <v>2022</v>
      </c>
      <c r="B1692" s="5">
        <v>289.60000000000002</v>
      </c>
      <c r="C1692" s="5">
        <v>164.5</v>
      </c>
    </row>
    <row r="1693" spans="1:3">
      <c r="A1693" s="1">
        <v>2023</v>
      </c>
      <c r="B1693" s="5">
        <v>289.39999999999998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-120</v>
      </c>
      <c r="C1702" s="5">
        <v>-26.1</v>
      </c>
    </row>
    <row r="1703" spans="1:3">
      <c r="A1703" s="1">
        <v>2018</v>
      </c>
      <c r="B1703" s="5">
        <v>-217</v>
      </c>
      <c r="C1703" s="5">
        <v>76.8</v>
      </c>
    </row>
    <row r="1704" spans="1:3">
      <c r="A1704" s="1">
        <v>2019</v>
      </c>
      <c r="B1704" s="5">
        <v>-82</v>
      </c>
      <c r="C1704" s="5">
        <v>-106.2</v>
      </c>
    </row>
    <row r="1705" spans="1:3">
      <c r="A1705" s="1">
        <v>2020</v>
      </c>
      <c r="B1705" s="5">
        <v>-93</v>
      </c>
      <c r="C1705" s="5">
        <v>-130.5</v>
      </c>
    </row>
    <row r="1706" spans="1:3">
      <c r="A1706" s="1">
        <v>2021</v>
      </c>
      <c r="B1706" s="5">
        <v>180</v>
      </c>
      <c r="C1706" s="5">
        <v>257</v>
      </c>
    </row>
    <row r="1707" spans="1:3">
      <c r="A1707" s="1">
        <v>2022</v>
      </c>
      <c r="B1707" s="5">
        <v>165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124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2.8</v>
      </c>
      <c r="C1732" s="8">
        <v>6.7</v>
      </c>
    </row>
    <row r="1733" spans="1:3">
      <c r="A1733" s="1">
        <v>2018</v>
      </c>
      <c r="B1733" s="8">
        <v>4.4000000000000004</v>
      </c>
      <c r="C1733" s="8">
        <v>6.4</v>
      </c>
    </row>
    <row r="1734" spans="1:3">
      <c r="A1734" s="1">
        <v>2019</v>
      </c>
      <c r="B1734" s="8">
        <v>4.2</v>
      </c>
      <c r="C1734" s="8">
        <v>6.9</v>
      </c>
    </row>
    <row r="1735" spans="1:3">
      <c r="A1735" s="1">
        <v>2020</v>
      </c>
      <c r="B1735" s="8">
        <v>7.2</v>
      </c>
      <c r="C1735" s="8">
        <v>6.2</v>
      </c>
    </row>
    <row r="1736" spans="1:3">
      <c r="A1736" s="1">
        <v>2021</v>
      </c>
      <c r="B1736" s="8">
        <v>5.4</v>
      </c>
      <c r="C1736" s="8">
        <v>6.8</v>
      </c>
    </row>
    <row r="1737" spans="1:3">
      <c r="A1737" s="1">
        <v>2022</v>
      </c>
      <c r="B1737" s="8">
        <v>6.5</v>
      </c>
      <c r="C1737" s="8">
        <v>5.5</v>
      </c>
    </row>
    <row r="1738" spans="1:3">
      <c r="A1738" s="1">
        <v>2023</v>
      </c>
      <c r="B1738" s="8">
        <v>3.7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CADC-0ADF-4A45-9E82-C841FF11E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8B52-44B3-4C76-9AF4-E0A5B1236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B585-44BB-4D15-B961-5DCAB3A852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54E9-CE25-48FA-BBFF-02337DAFA1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D4-EE9C-4FA6-B9C7-AE53D83B01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E1D4-4D79-480E-A22D-4E941A8DAC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2026-05-03T03:56:14Z</dcterms:created>
  <dcterms:modified xsi:type="dcterms:W3CDTF">2026-05-03T03:56:15Z</dcterms:modified>
</cp:coreProperties>
</file>